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5520"/>
  </bookViews>
  <sheets>
    <sheet name="геном" sheetId="1" r:id="rId1"/>
    <sheet name="длины белков" sheetId="2" r:id="rId2"/>
    <sheet name="гены" sheetId="4" r:id="rId3"/>
    <sheet name="квазиопероны" sheetId="5" r:id="rId4"/>
  </sheets>
  <definedNames>
    <definedName name="_xlnm._FilterDatabase" localSheetId="0" hidden="1">геном!$A$1:$K$3338</definedName>
    <definedName name="_xlnm._FilterDatabase" localSheetId="2" hidden="1">гены!$A$1:$L$5420</definedName>
    <definedName name="NC_013530" localSheetId="0">геном!$A$1:$J$3338</definedName>
    <definedName name="NC_019684.ptt" localSheetId="2">гены!$A$1:$L$5356</definedName>
    <definedName name="NC_13531" localSheetId="0">геном!$L$1:$T$68</definedName>
  </definedNames>
  <calcPr calcId="125725"/>
</workbook>
</file>

<file path=xl/calcChain.xml><?xml version="1.0" encoding="utf-8"?>
<calcChain xmlns="http://schemas.openxmlformats.org/spreadsheetml/2006/main">
  <c r="B3" i="5"/>
  <c r="B7" s="1"/>
  <c r="B2"/>
  <c r="B6" s="1"/>
  <c r="D3337" i="4"/>
  <c r="C3337"/>
  <c r="D3336"/>
  <c r="C3336"/>
  <c r="D3335"/>
  <c r="C3335"/>
  <c r="D3334"/>
  <c r="C3334"/>
  <c r="D3333"/>
  <c r="C3333"/>
  <c r="D3332"/>
  <c r="C3332"/>
  <c r="D3331"/>
  <c r="C3331"/>
  <c r="D3330"/>
  <c r="C3330"/>
  <c r="D3329"/>
  <c r="C3329"/>
  <c r="D3328"/>
  <c r="C3328"/>
  <c r="D3327"/>
  <c r="C3327"/>
  <c r="D3326"/>
  <c r="C3326"/>
  <c r="D3325"/>
  <c r="C3325"/>
  <c r="D3324"/>
  <c r="C3324"/>
  <c r="D3323"/>
  <c r="C3323"/>
  <c r="D3322"/>
  <c r="C3322"/>
  <c r="D3321"/>
  <c r="C3321"/>
  <c r="D3320"/>
  <c r="C3320"/>
  <c r="D3319"/>
  <c r="C3319"/>
  <c r="D3318"/>
  <c r="C3318"/>
  <c r="D3317"/>
  <c r="C3317"/>
  <c r="D3316"/>
  <c r="C3316"/>
  <c r="D3315"/>
  <c r="C3315"/>
  <c r="D3314"/>
  <c r="C3314"/>
  <c r="D3313"/>
  <c r="C3313"/>
  <c r="D3312"/>
  <c r="C3312"/>
  <c r="D3311"/>
  <c r="C3311"/>
  <c r="D3310"/>
  <c r="C3310"/>
  <c r="D3309"/>
  <c r="C3309"/>
  <c r="D3308"/>
  <c r="C3308"/>
  <c r="D3307"/>
  <c r="C3307"/>
  <c r="D3306"/>
  <c r="C3306"/>
  <c r="D3305"/>
  <c r="C3305"/>
  <c r="D3304"/>
  <c r="C3304"/>
  <c r="D3303"/>
  <c r="C3303"/>
  <c r="D3302"/>
  <c r="C3302"/>
  <c r="D3301"/>
  <c r="C3301"/>
  <c r="D3300"/>
  <c r="C3300"/>
  <c r="D3299"/>
  <c r="C3299"/>
  <c r="D3298"/>
  <c r="C3298"/>
  <c r="D3297"/>
  <c r="C3297"/>
  <c r="D3296"/>
  <c r="C3296"/>
  <c r="D3295"/>
  <c r="C3295"/>
  <c r="D3294"/>
  <c r="C3294"/>
  <c r="D3293"/>
  <c r="C3293"/>
  <c r="D3292"/>
  <c r="C3292"/>
  <c r="D3291"/>
  <c r="C3291"/>
  <c r="D3290"/>
  <c r="C3290"/>
  <c r="D3289"/>
  <c r="C3289"/>
  <c r="D3288"/>
  <c r="C3288"/>
  <c r="D3287"/>
  <c r="C3287"/>
  <c r="D3286"/>
  <c r="C3286"/>
  <c r="D3285"/>
  <c r="C3285"/>
  <c r="D3284"/>
  <c r="C3284"/>
  <c r="D3283"/>
  <c r="C3283"/>
  <c r="D3282"/>
  <c r="C3282"/>
  <c r="D3281"/>
  <c r="C3281"/>
  <c r="D3280"/>
  <c r="C3280"/>
  <c r="D3279"/>
  <c r="C3279"/>
  <c r="D3278"/>
  <c r="C3278"/>
  <c r="D3277"/>
  <c r="C3277"/>
  <c r="D3276"/>
  <c r="C3276"/>
  <c r="D3275"/>
  <c r="C3275"/>
  <c r="D3274"/>
  <c r="C3274"/>
  <c r="D3273"/>
  <c r="C3273"/>
  <c r="D3272"/>
  <c r="C3272"/>
  <c r="D3271"/>
  <c r="C3271"/>
  <c r="D3270"/>
  <c r="C3270"/>
  <c r="D3269"/>
  <c r="C3269"/>
  <c r="D3268"/>
  <c r="C3268"/>
  <c r="D3267"/>
  <c r="C3267"/>
  <c r="D3266"/>
  <c r="C3266"/>
  <c r="D3265"/>
  <c r="C3265"/>
  <c r="D3264"/>
  <c r="C3264"/>
  <c r="D3263"/>
  <c r="C3263"/>
  <c r="D3262"/>
  <c r="C3262"/>
  <c r="D3261"/>
  <c r="C3261"/>
  <c r="D3260"/>
  <c r="C3260"/>
  <c r="D3259"/>
  <c r="C3259"/>
  <c r="D3258"/>
  <c r="C3258"/>
  <c r="D3257"/>
  <c r="C3257"/>
  <c r="D3256"/>
  <c r="C3256"/>
  <c r="D3255"/>
  <c r="C3255"/>
  <c r="D3254"/>
  <c r="C3254"/>
  <c r="D3253"/>
  <c r="C3253"/>
  <c r="D3252"/>
  <c r="C3252"/>
  <c r="D3251"/>
  <c r="C3251"/>
  <c r="D3250"/>
  <c r="C3250"/>
  <c r="D3249"/>
  <c r="C3249"/>
  <c r="D3248"/>
  <c r="C3248"/>
  <c r="D3247"/>
  <c r="C3247"/>
  <c r="D3246"/>
  <c r="C3246"/>
  <c r="D3245"/>
  <c r="C3245"/>
  <c r="D3244"/>
  <c r="C3244"/>
  <c r="D3243"/>
  <c r="C3243"/>
  <c r="D3242"/>
  <c r="C3242"/>
  <c r="D3241"/>
  <c r="C3241"/>
  <c r="D3240"/>
  <c r="C3240"/>
  <c r="D3239"/>
  <c r="C3239"/>
  <c r="D3238"/>
  <c r="C3238"/>
  <c r="D3237"/>
  <c r="C3237"/>
  <c r="D3236"/>
  <c r="C3236"/>
  <c r="D3235"/>
  <c r="C3235"/>
  <c r="D3234"/>
  <c r="C3234"/>
  <c r="D3233"/>
  <c r="C3233"/>
  <c r="D3232"/>
  <c r="C3232"/>
  <c r="D3231"/>
  <c r="C3231"/>
  <c r="D3230"/>
  <c r="C3230"/>
  <c r="D3229"/>
  <c r="C3229"/>
  <c r="D3228"/>
  <c r="C3228"/>
  <c r="D3227"/>
  <c r="C3227"/>
  <c r="D3226"/>
  <c r="C3226"/>
  <c r="D3225"/>
  <c r="C3225"/>
  <c r="D3224"/>
  <c r="C3224"/>
  <c r="D3223"/>
  <c r="C3223"/>
  <c r="D3222"/>
  <c r="C3222"/>
  <c r="D3221"/>
  <c r="C3221"/>
  <c r="D3220"/>
  <c r="C3220"/>
  <c r="D3219"/>
  <c r="C3219"/>
  <c r="D3218"/>
  <c r="C3218"/>
  <c r="D3217"/>
  <c r="C3217"/>
  <c r="D3216"/>
  <c r="C3216"/>
  <c r="D3215"/>
  <c r="C3215"/>
  <c r="D3214"/>
  <c r="C3214"/>
  <c r="D3213"/>
  <c r="C3213"/>
  <c r="D3212"/>
  <c r="C3212"/>
  <c r="D3211"/>
  <c r="C3211"/>
  <c r="D3210"/>
  <c r="C3210"/>
  <c r="D3209"/>
  <c r="C3209"/>
  <c r="D3208"/>
  <c r="C3208"/>
  <c r="D3207"/>
  <c r="C3207"/>
  <c r="D3206"/>
  <c r="C3206"/>
  <c r="D3205"/>
  <c r="C3205"/>
  <c r="D3204"/>
  <c r="C3204"/>
  <c r="D3203"/>
  <c r="C3203"/>
  <c r="D3202"/>
  <c r="C3202"/>
  <c r="D3201"/>
  <c r="C3201"/>
  <c r="D3200"/>
  <c r="C3200"/>
  <c r="D3199"/>
  <c r="C3199"/>
  <c r="D3198"/>
  <c r="C3198"/>
  <c r="D3197"/>
  <c r="C3197"/>
  <c r="D3196"/>
  <c r="C3196"/>
  <c r="D3195"/>
  <c r="C3195"/>
  <c r="D3194"/>
  <c r="C3194"/>
  <c r="D3193"/>
  <c r="C3193"/>
  <c r="D3192"/>
  <c r="C3192"/>
  <c r="D3191"/>
  <c r="C3191"/>
  <c r="D3190"/>
  <c r="C3190"/>
  <c r="D3189"/>
  <c r="C3189"/>
  <c r="D3188"/>
  <c r="C3188"/>
  <c r="D3187"/>
  <c r="C3187"/>
  <c r="D3186"/>
  <c r="C3186"/>
  <c r="D3185"/>
  <c r="C3185"/>
  <c r="D3184"/>
  <c r="C3184"/>
  <c r="D3183"/>
  <c r="C3183"/>
  <c r="D3182"/>
  <c r="C3182"/>
  <c r="D3181"/>
  <c r="C3181"/>
  <c r="D3180"/>
  <c r="C3180"/>
  <c r="D3179"/>
  <c r="C3179"/>
  <c r="D3178"/>
  <c r="C3178"/>
  <c r="D3177"/>
  <c r="C3177"/>
  <c r="D3176"/>
  <c r="C3176"/>
  <c r="D3175"/>
  <c r="C3175"/>
  <c r="D3174"/>
  <c r="C3174"/>
  <c r="D3173"/>
  <c r="C3173"/>
  <c r="D3172"/>
  <c r="C3172"/>
  <c r="D3171"/>
  <c r="C3171"/>
  <c r="D3170"/>
  <c r="C3170"/>
  <c r="D3169"/>
  <c r="C3169"/>
  <c r="D3168"/>
  <c r="C3168"/>
  <c r="D3167"/>
  <c r="C3167"/>
  <c r="D3166"/>
  <c r="C3166"/>
  <c r="D3165"/>
  <c r="C3165"/>
  <c r="D3164"/>
  <c r="C3164"/>
  <c r="D3163"/>
  <c r="C3163"/>
  <c r="D3162"/>
  <c r="C3162"/>
  <c r="D3161"/>
  <c r="C3161"/>
  <c r="D3160"/>
  <c r="C3160"/>
  <c r="D3159"/>
  <c r="C3159"/>
  <c r="D3158"/>
  <c r="C3158"/>
  <c r="D3157"/>
  <c r="C3157"/>
  <c r="D3156"/>
  <c r="C3156"/>
  <c r="D3155"/>
  <c r="C3155"/>
  <c r="D3154"/>
  <c r="C3154"/>
  <c r="D3153"/>
  <c r="C3153"/>
  <c r="D3152"/>
  <c r="C3152"/>
  <c r="D3151"/>
  <c r="C3151"/>
  <c r="D3150"/>
  <c r="C3150"/>
  <c r="D3149"/>
  <c r="C3149"/>
  <c r="D3148"/>
  <c r="C3148"/>
  <c r="D3147"/>
  <c r="C3147"/>
  <c r="D3146"/>
  <c r="C3146"/>
  <c r="D3145"/>
  <c r="C3145"/>
  <c r="D3144"/>
  <c r="C3144"/>
  <c r="D3143"/>
  <c r="C3143"/>
  <c r="D3142"/>
  <c r="C3142"/>
  <c r="D3141"/>
  <c r="C3141"/>
  <c r="D3140"/>
  <c r="C3140"/>
  <c r="D3139"/>
  <c r="C3139"/>
  <c r="D3138"/>
  <c r="C3138"/>
  <c r="D3137"/>
  <c r="C3137"/>
  <c r="D3136"/>
  <c r="C3136"/>
  <c r="D3135"/>
  <c r="C3135"/>
  <c r="D3134"/>
  <c r="C3134"/>
  <c r="D3133"/>
  <c r="C3133"/>
  <c r="D3132"/>
  <c r="C3132"/>
  <c r="D3131"/>
  <c r="C3131"/>
  <c r="D3130"/>
  <c r="C3130"/>
  <c r="D3129"/>
  <c r="C3129"/>
  <c r="D3128"/>
  <c r="C3128"/>
  <c r="D3127"/>
  <c r="C3127"/>
  <c r="D3126"/>
  <c r="C3126"/>
  <c r="D3125"/>
  <c r="C3125"/>
  <c r="D3124"/>
  <c r="C3124"/>
  <c r="D3123"/>
  <c r="C3123"/>
  <c r="D3122"/>
  <c r="C3122"/>
  <c r="D3121"/>
  <c r="C3121"/>
  <c r="D3120"/>
  <c r="C3120"/>
  <c r="D3119"/>
  <c r="C3119"/>
  <c r="D3118"/>
  <c r="C3118"/>
  <c r="D3117"/>
  <c r="C3117"/>
  <c r="D3116"/>
  <c r="C3116"/>
  <c r="D3115"/>
  <c r="C3115"/>
  <c r="D3114"/>
  <c r="C3114"/>
  <c r="D3113"/>
  <c r="C3113"/>
  <c r="D3112"/>
  <c r="C3112"/>
  <c r="D3111"/>
  <c r="C3111"/>
  <c r="D3110"/>
  <c r="C3110"/>
  <c r="D3109"/>
  <c r="C3109"/>
  <c r="D3108"/>
  <c r="C3108"/>
  <c r="D3107"/>
  <c r="C3107"/>
  <c r="D3106"/>
  <c r="C3106"/>
  <c r="D3105"/>
  <c r="C3105"/>
  <c r="D3104"/>
  <c r="C3104"/>
  <c r="D3103"/>
  <c r="C3103"/>
  <c r="D3102"/>
  <c r="C3102"/>
  <c r="D3101"/>
  <c r="C3101"/>
  <c r="D3100"/>
  <c r="C3100"/>
  <c r="D3099"/>
  <c r="C3099"/>
  <c r="D3098"/>
  <c r="C3098"/>
  <c r="D3097"/>
  <c r="C3097"/>
  <c r="D3096"/>
  <c r="C3096"/>
  <c r="D3095"/>
  <c r="C3095"/>
  <c r="D3094"/>
  <c r="C3094"/>
  <c r="D3093"/>
  <c r="C3093"/>
  <c r="D3092"/>
  <c r="C3092"/>
  <c r="D3091"/>
  <c r="C3091"/>
  <c r="D3090"/>
  <c r="C3090"/>
  <c r="D3089"/>
  <c r="C3089"/>
  <c r="D3088"/>
  <c r="C3088"/>
  <c r="D3087"/>
  <c r="C3087"/>
  <c r="D3086"/>
  <c r="C3086"/>
  <c r="D3085"/>
  <c r="C3085"/>
  <c r="D3084"/>
  <c r="C3084"/>
  <c r="D3083"/>
  <c r="C3083"/>
  <c r="D3082"/>
  <c r="C3082"/>
  <c r="D3081"/>
  <c r="C3081"/>
  <c r="D3080"/>
  <c r="C3080"/>
  <c r="D3079"/>
  <c r="C3079"/>
  <c r="D3078"/>
  <c r="C3078"/>
  <c r="D3077"/>
  <c r="C3077"/>
  <c r="D3076"/>
  <c r="C3076"/>
  <c r="D3075"/>
  <c r="C3075"/>
  <c r="D3074"/>
  <c r="C3074"/>
  <c r="D3073"/>
  <c r="C3073"/>
  <c r="D3072"/>
  <c r="C3072"/>
  <c r="D3071"/>
  <c r="C3071"/>
  <c r="D3070"/>
  <c r="C3070"/>
  <c r="D3069"/>
  <c r="C3069"/>
  <c r="D3068"/>
  <c r="C3068"/>
  <c r="D3067"/>
  <c r="C3067"/>
  <c r="D3066"/>
  <c r="C3066"/>
  <c r="D3065"/>
  <c r="C3065"/>
  <c r="D3064"/>
  <c r="C3064"/>
  <c r="D3063"/>
  <c r="C3063"/>
  <c r="D3062"/>
  <c r="C3062"/>
  <c r="D3061"/>
  <c r="C3061"/>
  <c r="D3060"/>
  <c r="C3060"/>
  <c r="D3059"/>
  <c r="C3059"/>
  <c r="D3058"/>
  <c r="C3058"/>
  <c r="D3057"/>
  <c r="C3057"/>
  <c r="D3056"/>
  <c r="C3056"/>
  <c r="D3055"/>
  <c r="C3055"/>
  <c r="D3054"/>
  <c r="C3054"/>
  <c r="D3053"/>
  <c r="C3053"/>
  <c r="D3052"/>
  <c r="C3052"/>
  <c r="D3051"/>
  <c r="C3051"/>
  <c r="D3050"/>
  <c r="C3050"/>
  <c r="D3049"/>
  <c r="C3049"/>
  <c r="D3048"/>
  <c r="C3048"/>
  <c r="D3047"/>
  <c r="C3047"/>
  <c r="D3046"/>
  <c r="C3046"/>
  <c r="D3045"/>
  <c r="C3045"/>
  <c r="D3044"/>
  <c r="C3044"/>
  <c r="D3043"/>
  <c r="C3043"/>
  <c r="D3042"/>
  <c r="C3042"/>
  <c r="D3041"/>
  <c r="C3041"/>
  <c r="D3040"/>
  <c r="C3040"/>
  <c r="D3039"/>
  <c r="C3039"/>
  <c r="D3038"/>
  <c r="C3038"/>
  <c r="D3037"/>
  <c r="C3037"/>
  <c r="D3036"/>
  <c r="C3036"/>
  <c r="D3035"/>
  <c r="C3035"/>
  <c r="D3034"/>
  <c r="C3034"/>
  <c r="D3033"/>
  <c r="C3033"/>
  <c r="D3032"/>
  <c r="C3032"/>
  <c r="D3031"/>
  <c r="C3031"/>
  <c r="D3030"/>
  <c r="C3030"/>
  <c r="D3029"/>
  <c r="C3029"/>
  <c r="D3028"/>
  <c r="C3028"/>
  <c r="D3027"/>
  <c r="C3027"/>
  <c r="D3026"/>
  <c r="C3026"/>
  <c r="D3025"/>
  <c r="C3025"/>
  <c r="D3024"/>
  <c r="C3024"/>
  <c r="D3023"/>
  <c r="C3023"/>
  <c r="D3022"/>
  <c r="C3022"/>
  <c r="D3021"/>
  <c r="C3021"/>
  <c r="D3020"/>
  <c r="C3020"/>
  <c r="D3019"/>
  <c r="C3019"/>
  <c r="D3018"/>
  <c r="C3018"/>
  <c r="D3017"/>
  <c r="C3017"/>
  <c r="D3016"/>
  <c r="C3016"/>
  <c r="D3015"/>
  <c r="C3015"/>
  <c r="D3014"/>
  <c r="C3014"/>
  <c r="D3013"/>
  <c r="C3013"/>
  <c r="D3012"/>
  <c r="C3012"/>
  <c r="D3011"/>
  <c r="C3011"/>
  <c r="D3010"/>
  <c r="C3010"/>
  <c r="D3009"/>
  <c r="C3009"/>
  <c r="D3008"/>
  <c r="C3008"/>
  <c r="D3007"/>
  <c r="C3007"/>
  <c r="D3006"/>
  <c r="C3006"/>
  <c r="D3005"/>
  <c r="C3005"/>
  <c r="D3004"/>
  <c r="C3004"/>
  <c r="D3003"/>
  <c r="C3003"/>
  <c r="D3002"/>
  <c r="C3002"/>
  <c r="D3001"/>
  <c r="C3001"/>
  <c r="D3000"/>
  <c r="C3000"/>
  <c r="D2999"/>
  <c r="C2999"/>
  <c r="D2998"/>
  <c r="C2998"/>
  <c r="D2997"/>
  <c r="C2997"/>
  <c r="D2996"/>
  <c r="C2996"/>
  <c r="D2995"/>
  <c r="C2995"/>
  <c r="D2994"/>
  <c r="C2994"/>
  <c r="D2993"/>
  <c r="C2993"/>
  <c r="D2992"/>
  <c r="C2992"/>
  <c r="D2991"/>
  <c r="C2991"/>
  <c r="D2990"/>
  <c r="C2990"/>
  <c r="D2989"/>
  <c r="C2989"/>
  <c r="D2988"/>
  <c r="C2988"/>
  <c r="D2987"/>
  <c r="C2987"/>
  <c r="D2986"/>
  <c r="C2986"/>
  <c r="D2985"/>
  <c r="C2985"/>
  <c r="D2984"/>
  <c r="C2984"/>
  <c r="D2983"/>
  <c r="C2983"/>
  <c r="D2982"/>
  <c r="C2982"/>
  <c r="D2981"/>
  <c r="C2981"/>
  <c r="D2980"/>
  <c r="C2980"/>
  <c r="D2979"/>
  <c r="C2979"/>
  <c r="D2978"/>
  <c r="C2978"/>
  <c r="D2977"/>
  <c r="C2977"/>
  <c r="D2976"/>
  <c r="C2976"/>
  <c r="D2975"/>
  <c r="C2975"/>
  <c r="D2974"/>
  <c r="C2974"/>
  <c r="D2973"/>
  <c r="C2973"/>
  <c r="D2972"/>
  <c r="C2972"/>
  <c r="D2971"/>
  <c r="C2971"/>
  <c r="D2970"/>
  <c r="C2970"/>
  <c r="D2969"/>
  <c r="C2969"/>
  <c r="D2968"/>
  <c r="C2968"/>
  <c r="D2967"/>
  <c r="C2967"/>
  <c r="D2966"/>
  <c r="C2966"/>
  <c r="D2965"/>
  <c r="C2965"/>
  <c r="D2964"/>
  <c r="C2964"/>
  <c r="D2963"/>
  <c r="C2963"/>
  <c r="D2962"/>
  <c r="C2962"/>
  <c r="D2961"/>
  <c r="C2961"/>
  <c r="D2960"/>
  <c r="C2960"/>
  <c r="D2959"/>
  <c r="C2959"/>
  <c r="D2958"/>
  <c r="C2958"/>
  <c r="D2957"/>
  <c r="C2957"/>
  <c r="D2956"/>
  <c r="C2956"/>
  <c r="D2955"/>
  <c r="C2955"/>
  <c r="D2954"/>
  <c r="C2954"/>
  <c r="D2953"/>
  <c r="C2953"/>
  <c r="D2952"/>
  <c r="C2952"/>
  <c r="D2951"/>
  <c r="C2951"/>
  <c r="D2950"/>
  <c r="C2950"/>
  <c r="D2949"/>
  <c r="C2949"/>
  <c r="D2948"/>
  <c r="C2948"/>
  <c r="D2947"/>
  <c r="C2947"/>
  <c r="D2946"/>
  <c r="C2946"/>
  <c r="D2945"/>
  <c r="C2945"/>
  <c r="D2944"/>
  <c r="C2944"/>
  <c r="D2943"/>
  <c r="C2943"/>
  <c r="D2942"/>
  <c r="C2942"/>
  <c r="D2941"/>
  <c r="C2941"/>
  <c r="D2940"/>
  <c r="C2940"/>
  <c r="D2939"/>
  <c r="C2939"/>
  <c r="D2938"/>
  <c r="C2938"/>
  <c r="D2937"/>
  <c r="C2937"/>
  <c r="D2936"/>
  <c r="C2936"/>
  <c r="D2935"/>
  <c r="C2935"/>
  <c r="D2934"/>
  <c r="C2934"/>
  <c r="D2933"/>
  <c r="C2933"/>
  <c r="D2932"/>
  <c r="C2932"/>
  <c r="D2931"/>
  <c r="C2931"/>
  <c r="D2930"/>
  <c r="C2930"/>
  <c r="D2929"/>
  <c r="C2929"/>
  <c r="D2928"/>
  <c r="C2928"/>
  <c r="D2927"/>
  <c r="C2927"/>
  <c r="D2926"/>
  <c r="C2926"/>
  <c r="D2925"/>
  <c r="C2925"/>
  <c r="D2924"/>
  <c r="C2924"/>
  <c r="D2923"/>
  <c r="C2923"/>
  <c r="D2922"/>
  <c r="C2922"/>
  <c r="D2921"/>
  <c r="C2921"/>
  <c r="D2920"/>
  <c r="C2920"/>
  <c r="D2919"/>
  <c r="C2919"/>
  <c r="D2918"/>
  <c r="C2918"/>
  <c r="D2917"/>
  <c r="C2917"/>
  <c r="D2916"/>
  <c r="C2916"/>
  <c r="D2915"/>
  <c r="C2915"/>
  <c r="D2914"/>
  <c r="C2914"/>
  <c r="D2913"/>
  <c r="C2913"/>
  <c r="D2912"/>
  <c r="C2912"/>
  <c r="D2911"/>
  <c r="C2911"/>
  <c r="D2910"/>
  <c r="C2910"/>
  <c r="D2909"/>
  <c r="C2909"/>
  <c r="D2908"/>
  <c r="C2908"/>
  <c r="D2907"/>
  <c r="C2907"/>
  <c r="D2906"/>
  <c r="C2906"/>
  <c r="D2905"/>
  <c r="C2905"/>
  <c r="D2904"/>
  <c r="C2904"/>
  <c r="D2903"/>
  <c r="C2903"/>
  <c r="D2902"/>
  <c r="C2902"/>
  <c r="D2901"/>
  <c r="C2901"/>
  <c r="D2900"/>
  <c r="C2900"/>
  <c r="D2899"/>
  <c r="C2899"/>
  <c r="D2898"/>
  <c r="C2898"/>
  <c r="D2897"/>
  <c r="C2897"/>
  <c r="D2896"/>
  <c r="C2896"/>
  <c r="D2895"/>
  <c r="C2895"/>
  <c r="D2894"/>
  <c r="C2894"/>
  <c r="D2893"/>
  <c r="C2893"/>
  <c r="D2892"/>
  <c r="C2892"/>
  <c r="D2891"/>
  <c r="C2891"/>
  <c r="D2890"/>
  <c r="C2890"/>
  <c r="D2889"/>
  <c r="C2889"/>
  <c r="D2888"/>
  <c r="C2888"/>
  <c r="D2887"/>
  <c r="C2887"/>
  <c r="D2886"/>
  <c r="C2886"/>
  <c r="D2885"/>
  <c r="C2885"/>
  <c r="D2884"/>
  <c r="C2884"/>
  <c r="D2883"/>
  <c r="C2883"/>
  <c r="D2882"/>
  <c r="C2882"/>
  <c r="D2881"/>
  <c r="C2881"/>
  <c r="D2880"/>
  <c r="C2880"/>
  <c r="D2879"/>
  <c r="C2879"/>
  <c r="D2878"/>
  <c r="C2878"/>
  <c r="D2877"/>
  <c r="C2877"/>
  <c r="D2876"/>
  <c r="C2876"/>
  <c r="D2875"/>
  <c r="C2875"/>
  <c r="D2874"/>
  <c r="C2874"/>
  <c r="D2873"/>
  <c r="C2873"/>
  <c r="D2872"/>
  <c r="C2872"/>
  <c r="D2871"/>
  <c r="C2871"/>
  <c r="D2870"/>
  <c r="C2870"/>
  <c r="D2869"/>
  <c r="C2869"/>
  <c r="D2868"/>
  <c r="C2868"/>
  <c r="D2867"/>
  <c r="C2867"/>
  <c r="D2866"/>
  <c r="C2866"/>
  <c r="D2865"/>
  <c r="C2865"/>
  <c r="D2864"/>
  <c r="C2864"/>
  <c r="D2863"/>
  <c r="C2863"/>
  <c r="D2862"/>
  <c r="C2862"/>
  <c r="D2861"/>
  <c r="C2861"/>
  <c r="D2860"/>
  <c r="C2860"/>
  <c r="D2859"/>
  <c r="C2859"/>
  <c r="D2858"/>
  <c r="C2858"/>
  <c r="D2857"/>
  <c r="C2857"/>
  <c r="D2856"/>
  <c r="C2856"/>
  <c r="D2855"/>
  <c r="C2855"/>
  <c r="D2854"/>
  <c r="C2854"/>
  <c r="D2853"/>
  <c r="C2853"/>
  <c r="D2852"/>
  <c r="C2852"/>
  <c r="D2851"/>
  <c r="C2851"/>
  <c r="D2850"/>
  <c r="C2850"/>
  <c r="D2849"/>
  <c r="C2849"/>
  <c r="D2848"/>
  <c r="C2848"/>
  <c r="D2847"/>
  <c r="C2847"/>
  <c r="D2846"/>
  <c r="C2846"/>
  <c r="D2845"/>
  <c r="C2845"/>
  <c r="D2844"/>
  <c r="C2844"/>
  <c r="D2843"/>
  <c r="C2843"/>
  <c r="D2842"/>
  <c r="C2842"/>
  <c r="D2841"/>
  <c r="C2841"/>
  <c r="D2840"/>
  <c r="C2840"/>
  <c r="D2839"/>
  <c r="C2839"/>
  <c r="D2838"/>
  <c r="C2838"/>
  <c r="D2837"/>
  <c r="C2837"/>
  <c r="D2836"/>
  <c r="C2836"/>
  <c r="D2835"/>
  <c r="C2835"/>
  <c r="D2834"/>
  <c r="C2834"/>
  <c r="D2833"/>
  <c r="C2833"/>
  <c r="D2832"/>
  <c r="C2832"/>
  <c r="D2831"/>
  <c r="C2831"/>
  <c r="D2830"/>
  <c r="C2830"/>
  <c r="D2829"/>
  <c r="C2829"/>
  <c r="D2828"/>
  <c r="C2828"/>
  <c r="D2827"/>
  <c r="C2827"/>
  <c r="D2826"/>
  <c r="C2826"/>
  <c r="D2825"/>
  <c r="C2825"/>
  <c r="D2824"/>
  <c r="C2824"/>
  <c r="D2823"/>
  <c r="C2823"/>
  <c r="D2822"/>
  <c r="C2822"/>
  <c r="D2821"/>
  <c r="C2821"/>
  <c r="D2820"/>
  <c r="C2820"/>
  <c r="D2819"/>
  <c r="C2819"/>
  <c r="D2818"/>
  <c r="C2818"/>
  <c r="D2817"/>
  <c r="C2817"/>
  <c r="D2816"/>
  <c r="C2816"/>
  <c r="D2815"/>
  <c r="C2815"/>
  <c r="D2814"/>
  <c r="C2814"/>
  <c r="D2813"/>
  <c r="C2813"/>
  <c r="D2812"/>
  <c r="C2812"/>
  <c r="D2811"/>
  <c r="C2811"/>
  <c r="D2810"/>
  <c r="C2810"/>
  <c r="D2809"/>
  <c r="C2809"/>
  <c r="D2808"/>
  <c r="C2808"/>
  <c r="D2807"/>
  <c r="C2807"/>
  <c r="D2806"/>
  <c r="C2806"/>
  <c r="D2805"/>
  <c r="C2805"/>
  <c r="D2804"/>
  <c r="C2804"/>
  <c r="D2803"/>
  <c r="C2803"/>
  <c r="D2802"/>
  <c r="C2802"/>
  <c r="D2801"/>
  <c r="C2801"/>
  <c r="D2800"/>
  <c r="C2800"/>
  <c r="D2799"/>
  <c r="C2799"/>
  <c r="D2798"/>
  <c r="C2798"/>
  <c r="D2797"/>
  <c r="C2797"/>
  <c r="D2796"/>
  <c r="C2796"/>
  <c r="D2795"/>
  <c r="C2795"/>
  <c r="D2794"/>
  <c r="C2794"/>
  <c r="D2793"/>
  <c r="C2793"/>
  <c r="D2792"/>
  <c r="C2792"/>
  <c r="D2791"/>
  <c r="C2791"/>
  <c r="D2790"/>
  <c r="C2790"/>
  <c r="D2789"/>
  <c r="C2789"/>
  <c r="D2788"/>
  <c r="C2788"/>
  <c r="D2787"/>
  <c r="C2787"/>
  <c r="D2786"/>
  <c r="C2786"/>
  <c r="D2785"/>
  <c r="C2785"/>
  <c r="D2784"/>
  <c r="C2784"/>
  <c r="D2783"/>
  <c r="C2783"/>
  <c r="D2782"/>
  <c r="C2782"/>
  <c r="D2781"/>
  <c r="C2781"/>
  <c r="D2780"/>
  <c r="C2780"/>
  <c r="D2779"/>
  <c r="C2779"/>
  <c r="D2778"/>
  <c r="C2778"/>
  <c r="D2777"/>
  <c r="C2777"/>
  <c r="D2776"/>
  <c r="C2776"/>
  <c r="D2775"/>
  <c r="C2775"/>
  <c r="D2774"/>
  <c r="C2774"/>
  <c r="D2773"/>
  <c r="C2773"/>
  <c r="D2772"/>
  <c r="C2772"/>
  <c r="D2771"/>
  <c r="C2771"/>
  <c r="D2770"/>
  <c r="C2770"/>
  <c r="D2769"/>
  <c r="C2769"/>
  <c r="D2768"/>
  <c r="C2768"/>
  <c r="D2767"/>
  <c r="C2767"/>
  <c r="D2766"/>
  <c r="C2766"/>
  <c r="D2765"/>
  <c r="C2765"/>
  <c r="D2764"/>
  <c r="C2764"/>
  <c r="D2763"/>
  <c r="C2763"/>
  <c r="D2762"/>
  <c r="C2762"/>
  <c r="D2761"/>
  <c r="C2761"/>
  <c r="D2760"/>
  <c r="C2760"/>
  <c r="D2759"/>
  <c r="C2759"/>
  <c r="D2758"/>
  <c r="C2758"/>
  <c r="D2757"/>
  <c r="C2757"/>
  <c r="D2756"/>
  <c r="C2756"/>
  <c r="D2755"/>
  <c r="C2755"/>
  <c r="D2754"/>
  <c r="C2754"/>
  <c r="D2753"/>
  <c r="C2753"/>
  <c r="D2752"/>
  <c r="C2752"/>
  <c r="D2751"/>
  <c r="C2751"/>
  <c r="D2750"/>
  <c r="C2750"/>
  <c r="D2749"/>
  <c r="C2749"/>
  <c r="D2748"/>
  <c r="C2748"/>
  <c r="D2747"/>
  <c r="C2747"/>
  <c r="D2746"/>
  <c r="C2746"/>
  <c r="D2745"/>
  <c r="C2745"/>
  <c r="D2744"/>
  <c r="C2744"/>
  <c r="D2743"/>
  <c r="C2743"/>
  <c r="D2742"/>
  <c r="C2742"/>
  <c r="D2741"/>
  <c r="C2741"/>
  <c r="D2740"/>
  <c r="C2740"/>
  <c r="D2739"/>
  <c r="C2739"/>
  <c r="D2738"/>
  <c r="C2738"/>
  <c r="D2737"/>
  <c r="C2737"/>
  <c r="D2736"/>
  <c r="C2736"/>
  <c r="D2735"/>
  <c r="C2735"/>
  <c r="D2734"/>
  <c r="C2734"/>
  <c r="D2733"/>
  <c r="C2733"/>
  <c r="D2732"/>
  <c r="C2732"/>
  <c r="D2731"/>
  <c r="C2731"/>
  <c r="D2730"/>
  <c r="C2730"/>
  <c r="D2729"/>
  <c r="C2729"/>
  <c r="D2728"/>
  <c r="C2728"/>
  <c r="D2727"/>
  <c r="C2727"/>
  <c r="D2726"/>
  <c r="C2726"/>
  <c r="D2725"/>
  <c r="C2725"/>
  <c r="D2724"/>
  <c r="C2724"/>
  <c r="D2723"/>
  <c r="C2723"/>
  <c r="D2722"/>
  <c r="C2722"/>
  <c r="D2721"/>
  <c r="C2721"/>
  <c r="D2720"/>
  <c r="C2720"/>
  <c r="D2719"/>
  <c r="C2719"/>
  <c r="D2718"/>
  <c r="C2718"/>
  <c r="D2717"/>
  <c r="C2717"/>
  <c r="D2716"/>
  <c r="C2716"/>
  <c r="D2715"/>
  <c r="C2715"/>
  <c r="D2714"/>
  <c r="C2714"/>
  <c r="D2713"/>
  <c r="C2713"/>
  <c r="D2712"/>
  <c r="C2712"/>
  <c r="D2711"/>
  <c r="C2711"/>
  <c r="D2710"/>
  <c r="C2710"/>
  <c r="D2709"/>
  <c r="C2709"/>
  <c r="D2708"/>
  <c r="C2708"/>
  <c r="D2707"/>
  <c r="C2707"/>
  <c r="D2706"/>
  <c r="C2706"/>
  <c r="D2705"/>
  <c r="C2705"/>
  <c r="D2704"/>
  <c r="C2704"/>
  <c r="D2703"/>
  <c r="C2703"/>
  <c r="D2702"/>
  <c r="C2702"/>
  <c r="D2701"/>
  <c r="C2701"/>
  <c r="D2700"/>
  <c r="C2700"/>
  <c r="D2699"/>
  <c r="C2699"/>
  <c r="D2698"/>
  <c r="C2698"/>
  <c r="D2697"/>
  <c r="C2697"/>
  <c r="D2696"/>
  <c r="C2696"/>
  <c r="D2695"/>
  <c r="C2695"/>
  <c r="D2694"/>
  <c r="C2694"/>
  <c r="D2693"/>
  <c r="C2693"/>
  <c r="D2692"/>
  <c r="C2692"/>
  <c r="D2691"/>
  <c r="C2691"/>
  <c r="D2690"/>
  <c r="C2690"/>
  <c r="D2689"/>
  <c r="C2689"/>
  <c r="D2688"/>
  <c r="C2688"/>
  <c r="D2687"/>
  <c r="C2687"/>
  <c r="D2686"/>
  <c r="C2686"/>
  <c r="D2685"/>
  <c r="C2685"/>
  <c r="D2684"/>
  <c r="C2684"/>
  <c r="D2683"/>
  <c r="C2683"/>
  <c r="D2682"/>
  <c r="C2682"/>
  <c r="D2681"/>
  <c r="C2681"/>
  <c r="D2680"/>
  <c r="C2680"/>
  <c r="D2679"/>
  <c r="C2679"/>
  <c r="D2678"/>
  <c r="C2678"/>
  <c r="D2677"/>
  <c r="C2677"/>
  <c r="D2676"/>
  <c r="C2676"/>
  <c r="D2675"/>
  <c r="C2675"/>
  <c r="D2674"/>
  <c r="C2674"/>
  <c r="D2673"/>
  <c r="C2673"/>
  <c r="D2672"/>
  <c r="C2672"/>
  <c r="D2671"/>
  <c r="C2671"/>
  <c r="D2670"/>
  <c r="C2670"/>
  <c r="D2669"/>
  <c r="C2669"/>
  <c r="D2668"/>
  <c r="C2668"/>
  <c r="D2667"/>
  <c r="C2667"/>
  <c r="D2666"/>
  <c r="C2666"/>
  <c r="D2665"/>
  <c r="C2665"/>
  <c r="D2664"/>
  <c r="C2664"/>
  <c r="D2663"/>
  <c r="C2663"/>
  <c r="D2662"/>
  <c r="C2662"/>
  <c r="D2661"/>
  <c r="C2661"/>
  <c r="D2660"/>
  <c r="C2660"/>
  <c r="D2659"/>
  <c r="C2659"/>
  <c r="D2658"/>
  <c r="C2658"/>
  <c r="D2657"/>
  <c r="C2657"/>
  <c r="D2656"/>
  <c r="C2656"/>
  <c r="D2655"/>
  <c r="C2655"/>
  <c r="D2654"/>
  <c r="C2654"/>
  <c r="D2653"/>
  <c r="C2653"/>
  <c r="D2652"/>
  <c r="C2652"/>
  <c r="D2651"/>
  <c r="C2651"/>
  <c r="D2650"/>
  <c r="C2650"/>
  <c r="D2649"/>
  <c r="C2649"/>
  <c r="D2648"/>
  <c r="C2648"/>
  <c r="D2647"/>
  <c r="C2647"/>
  <c r="D2646"/>
  <c r="C2646"/>
  <c r="D2645"/>
  <c r="C2645"/>
  <c r="D2644"/>
  <c r="C2644"/>
  <c r="D2643"/>
  <c r="C2643"/>
  <c r="D2642"/>
  <c r="C2642"/>
  <c r="D2641"/>
  <c r="C2641"/>
  <c r="D2640"/>
  <c r="C2640"/>
  <c r="D2639"/>
  <c r="C2639"/>
  <c r="D2638"/>
  <c r="C2638"/>
  <c r="D2637"/>
  <c r="C2637"/>
  <c r="D2636"/>
  <c r="C2636"/>
  <c r="D2635"/>
  <c r="C2635"/>
  <c r="D2634"/>
  <c r="C2634"/>
  <c r="D2633"/>
  <c r="C2633"/>
  <c r="D2632"/>
  <c r="C2632"/>
  <c r="D2631"/>
  <c r="C2631"/>
  <c r="D2630"/>
  <c r="C2630"/>
  <c r="D2629"/>
  <c r="C2629"/>
  <c r="D2628"/>
  <c r="C2628"/>
  <c r="D2627"/>
  <c r="C2627"/>
  <c r="D2626"/>
  <c r="C2626"/>
  <c r="D2625"/>
  <c r="C2625"/>
  <c r="D2624"/>
  <c r="C2624"/>
  <c r="D2623"/>
  <c r="C2623"/>
  <c r="D2622"/>
  <c r="C2622"/>
  <c r="D2621"/>
  <c r="C2621"/>
  <c r="D2620"/>
  <c r="C2620"/>
  <c r="D2619"/>
  <c r="C2619"/>
  <c r="D2618"/>
  <c r="C2618"/>
  <c r="D2617"/>
  <c r="C2617"/>
  <c r="D2616"/>
  <c r="C2616"/>
  <c r="D2615"/>
  <c r="C2615"/>
  <c r="D2614"/>
  <c r="C2614"/>
  <c r="D2613"/>
  <c r="C2613"/>
  <c r="D2612"/>
  <c r="C2612"/>
  <c r="D2611"/>
  <c r="C2611"/>
  <c r="D2610"/>
  <c r="C2610"/>
  <c r="D2609"/>
  <c r="C2609"/>
  <c r="D2608"/>
  <c r="C2608"/>
  <c r="D2607"/>
  <c r="C2607"/>
  <c r="D2606"/>
  <c r="C2606"/>
  <c r="D2605"/>
  <c r="C2605"/>
  <c r="D2604"/>
  <c r="C2604"/>
  <c r="D2603"/>
  <c r="C2603"/>
  <c r="D2602"/>
  <c r="C2602"/>
  <c r="D2601"/>
  <c r="C2601"/>
  <c r="D2600"/>
  <c r="C2600"/>
  <c r="D2599"/>
  <c r="C2599"/>
  <c r="D2598"/>
  <c r="C2598"/>
  <c r="D2597"/>
  <c r="C2597"/>
  <c r="D2596"/>
  <c r="C2596"/>
  <c r="D2595"/>
  <c r="C2595"/>
  <c r="D2594"/>
  <c r="C2594"/>
  <c r="D2593"/>
  <c r="C2593"/>
  <c r="D2592"/>
  <c r="C2592"/>
  <c r="D2591"/>
  <c r="C2591"/>
  <c r="D2590"/>
  <c r="C2590"/>
  <c r="D2589"/>
  <c r="C2589"/>
  <c r="D2588"/>
  <c r="C2588"/>
  <c r="D2587"/>
  <c r="C2587"/>
  <c r="D2586"/>
  <c r="C2586"/>
  <c r="D2585"/>
  <c r="C2585"/>
  <c r="D2584"/>
  <c r="C2584"/>
  <c r="D2583"/>
  <c r="C2583"/>
  <c r="D2582"/>
  <c r="C2582"/>
  <c r="D2581"/>
  <c r="C2581"/>
  <c r="D2580"/>
  <c r="C2580"/>
  <c r="D2579"/>
  <c r="C2579"/>
  <c r="D2578"/>
  <c r="C2578"/>
  <c r="D2577"/>
  <c r="C2577"/>
  <c r="D2576"/>
  <c r="C2576"/>
  <c r="D2575"/>
  <c r="C2575"/>
  <c r="D2574"/>
  <c r="C2574"/>
  <c r="D2573"/>
  <c r="C2573"/>
  <c r="D2572"/>
  <c r="C2572"/>
  <c r="D2571"/>
  <c r="C2571"/>
  <c r="D2570"/>
  <c r="C2570"/>
  <c r="D2569"/>
  <c r="C2569"/>
  <c r="D2568"/>
  <c r="C2568"/>
  <c r="D2567"/>
  <c r="C2567"/>
  <c r="D2566"/>
  <c r="C2566"/>
  <c r="D2565"/>
  <c r="C2565"/>
  <c r="D2564"/>
  <c r="C2564"/>
  <c r="D2563"/>
  <c r="C2563"/>
  <c r="D2562"/>
  <c r="C2562"/>
  <c r="D2561"/>
  <c r="C2561"/>
  <c r="D2560"/>
  <c r="C2560"/>
  <c r="D2559"/>
  <c r="C2559"/>
  <c r="D2558"/>
  <c r="C2558"/>
  <c r="D2557"/>
  <c r="C2557"/>
  <c r="D2556"/>
  <c r="C2556"/>
  <c r="D2555"/>
  <c r="C2555"/>
  <c r="D2554"/>
  <c r="C2554"/>
  <c r="D2553"/>
  <c r="C2553"/>
  <c r="D2552"/>
  <c r="C2552"/>
  <c r="D2551"/>
  <c r="C2551"/>
  <c r="D2550"/>
  <c r="C2550"/>
  <c r="D2549"/>
  <c r="C2549"/>
  <c r="D2548"/>
  <c r="C2548"/>
  <c r="D2547"/>
  <c r="C2547"/>
  <c r="D2546"/>
  <c r="C2546"/>
  <c r="D2545"/>
  <c r="C2545"/>
  <c r="D2544"/>
  <c r="C2544"/>
  <c r="D2543"/>
  <c r="C2543"/>
  <c r="D2542"/>
  <c r="C2542"/>
  <c r="D2541"/>
  <c r="C2541"/>
  <c r="D2540"/>
  <c r="C2540"/>
  <c r="D2539"/>
  <c r="C2539"/>
  <c r="D2538"/>
  <c r="C2538"/>
  <c r="D2537"/>
  <c r="C2537"/>
  <c r="D2536"/>
  <c r="C2536"/>
  <c r="D2535"/>
  <c r="C2535"/>
  <c r="D2534"/>
  <c r="C2534"/>
  <c r="D2533"/>
  <c r="C2533"/>
  <c r="D2532"/>
  <c r="C2532"/>
  <c r="D2531"/>
  <c r="C2531"/>
  <c r="D2530"/>
  <c r="C2530"/>
  <c r="D2529"/>
  <c r="C2529"/>
  <c r="D2528"/>
  <c r="C2528"/>
  <c r="D2527"/>
  <c r="C2527"/>
  <c r="D2526"/>
  <c r="C2526"/>
  <c r="D2525"/>
  <c r="C2525"/>
  <c r="D2524"/>
  <c r="C2524"/>
  <c r="D2523"/>
  <c r="C2523"/>
  <c r="D2522"/>
  <c r="C2522"/>
  <c r="D2521"/>
  <c r="C2521"/>
  <c r="D2520"/>
  <c r="C2520"/>
  <c r="D2519"/>
  <c r="C2519"/>
  <c r="D2518"/>
  <c r="C2518"/>
  <c r="D2517"/>
  <c r="C2517"/>
  <c r="D2516"/>
  <c r="C2516"/>
  <c r="D2515"/>
  <c r="C2515"/>
  <c r="D2514"/>
  <c r="C2514"/>
  <c r="D2513"/>
  <c r="C2513"/>
  <c r="D2512"/>
  <c r="C2512"/>
  <c r="D2511"/>
  <c r="C2511"/>
  <c r="D2510"/>
  <c r="C2510"/>
  <c r="D2509"/>
  <c r="C2509"/>
  <c r="D2508"/>
  <c r="C2508"/>
  <c r="D2507"/>
  <c r="C2507"/>
  <c r="D2506"/>
  <c r="C2506"/>
  <c r="D2505"/>
  <c r="C2505"/>
  <c r="D2504"/>
  <c r="C2504"/>
  <c r="D2503"/>
  <c r="C2503"/>
  <c r="D2502"/>
  <c r="C2502"/>
  <c r="D2501"/>
  <c r="C2501"/>
  <c r="D2500"/>
  <c r="C2500"/>
  <c r="D2499"/>
  <c r="C2499"/>
  <c r="D2498"/>
  <c r="C2498"/>
  <c r="D2497"/>
  <c r="C2497"/>
  <c r="D2496"/>
  <c r="C2496"/>
  <c r="D2495"/>
  <c r="C2495"/>
  <c r="D2494"/>
  <c r="C2494"/>
  <c r="D2493"/>
  <c r="C2493"/>
  <c r="D2492"/>
  <c r="C2492"/>
  <c r="D2491"/>
  <c r="C2491"/>
  <c r="D2490"/>
  <c r="C2490"/>
  <c r="D2489"/>
  <c r="C2489"/>
  <c r="D2488"/>
  <c r="C2488"/>
  <c r="D2487"/>
  <c r="C2487"/>
  <c r="D2486"/>
  <c r="C2486"/>
  <c r="D2485"/>
  <c r="C2485"/>
  <c r="D2484"/>
  <c r="C2484"/>
  <c r="D2483"/>
  <c r="C2483"/>
  <c r="D2482"/>
  <c r="C2482"/>
  <c r="D2481"/>
  <c r="C2481"/>
  <c r="D2480"/>
  <c r="C2480"/>
  <c r="D2479"/>
  <c r="C2479"/>
  <c r="D2478"/>
  <c r="C2478"/>
  <c r="D2477"/>
  <c r="C2477"/>
  <c r="D2476"/>
  <c r="C2476"/>
  <c r="D2475"/>
  <c r="C2475"/>
  <c r="D2474"/>
  <c r="C2474"/>
  <c r="D2473"/>
  <c r="C2473"/>
  <c r="D2472"/>
  <c r="C2472"/>
  <c r="D2471"/>
  <c r="C2471"/>
  <c r="D2470"/>
  <c r="C2470"/>
  <c r="D2469"/>
  <c r="C2469"/>
  <c r="D2468"/>
  <c r="C2468"/>
  <c r="D2467"/>
  <c r="C2467"/>
  <c r="D2466"/>
  <c r="C2466"/>
  <c r="D2465"/>
  <c r="C2465"/>
  <c r="D2464"/>
  <c r="C2464"/>
  <c r="D2463"/>
  <c r="C2463"/>
  <c r="D2462"/>
  <c r="C2462"/>
  <c r="D2461"/>
  <c r="C2461"/>
  <c r="D2460"/>
  <c r="C2460"/>
  <c r="D2459"/>
  <c r="C2459"/>
  <c r="D2458"/>
  <c r="C2458"/>
  <c r="D2457"/>
  <c r="C2457"/>
  <c r="D2456"/>
  <c r="C2456"/>
  <c r="D2455"/>
  <c r="C2455"/>
  <c r="D2454"/>
  <c r="C2454"/>
  <c r="D2453"/>
  <c r="C2453"/>
  <c r="D2452"/>
  <c r="C2452"/>
  <c r="D2451"/>
  <c r="C2451"/>
  <c r="D2450"/>
  <c r="C2450"/>
  <c r="D2449"/>
  <c r="C2449"/>
  <c r="D2448"/>
  <c r="C2448"/>
  <c r="D2447"/>
  <c r="C2447"/>
  <c r="D2446"/>
  <c r="C2446"/>
  <c r="D2445"/>
  <c r="C2445"/>
  <c r="D2444"/>
  <c r="C2444"/>
  <c r="D2443"/>
  <c r="C2443"/>
  <c r="D2442"/>
  <c r="C2442"/>
  <c r="D2441"/>
  <c r="C2441"/>
  <c r="D2440"/>
  <c r="C2440"/>
  <c r="D2439"/>
  <c r="C2439"/>
  <c r="D2438"/>
  <c r="C2438"/>
  <c r="D2437"/>
  <c r="C2437"/>
  <c r="D2436"/>
  <c r="C2436"/>
  <c r="D2435"/>
  <c r="C2435"/>
  <c r="D2434"/>
  <c r="C2434"/>
  <c r="D2433"/>
  <c r="C2433"/>
  <c r="D2432"/>
  <c r="C2432"/>
  <c r="D2431"/>
  <c r="C2431"/>
  <c r="D2430"/>
  <c r="C2430"/>
  <c r="D2429"/>
  <c r="C2429"/>
  <c r="D2428"/>
  <c r="C2428"/>
  <c r="D2427"/>
  <c r="C2427"/>
  <c r="D2426"/>
  <c r="C2426"/>
  <c r="D2425"/>
  <c r="C2425"/>
  <c r="D2424"/>
  <c r="C2424"/>
  <c r="D2423"/>
  <c r="C2423"/>
  <c r="D2422"/>
  <c r="C2422"/>
  <c r="D2421"/>
  <c r="C2421"/>
  <c r="D2420"/>
  <c r="C2420"/>
  <c r="D2419"/>
  <c r="C2419"/>
  <c r="D2418"/>
  <c r="C2418"/>
  <c r="D2417"/>
  <c r="C2417"/>
  <c r="D2416"/>
  <c r="C2416"/>
  <c r="D2415"/>
  <c r="C2415"/>
  <c r="D2414"/>
  <c r="C2414"/>
  <c r="D2413"/>
  <c r="C2413"/>
  <c r="D2412"/>
  <c r="C2412"/>
  <c r="D2411"/>
  <c r="C2411"/>
  <c r="D2410"/>
  <c r="C2410"/>
  <c r="D2409"/>
  <c r="C2409"/>
  <c r="D2408"/>
  <c r="C2408"/>
  <c r="D2407"/>
  <c r="C2407"/>
  <c r="D2406"/>
  <c r="C2406"/>
  <c r="D2405"/>
  <c r="C2405"/>
  <c r="D2404"/>
  <c r="C2404"/>
  <c r="D2403"/>
  <c r="C2403"/>
  <c r="D2402"/>
  <c r="C2402"/>
  <c r="D2401"/>
  <c r="C2401"/>
  <c r="D2400"/>
  <c r="C2400"/>
  <c r="D2399"/>
  <c r="C2399"/>
  <c r="D2398"/>
  <c r="C2398"/>
  <c r="D2397"/>
  <c r="C2397"/>
  <c r="D2396"/>
  <c r="C2396"/>
  <c r="D2395"/>
  <c r="C2395"/>
  <c r="D2394"/>
  <c r="C2394"/>
  <c r="D2393"/>
  <c r="C2393"/>
  <c r="D2392"/>
  <c r="C2392"/>
  <c r="D2391"/>
  <c r="C2391"/>
  <c r="D2390"/>
  <c r="C2390"/>
  <c r="D2389"/>
  <c r="C2389"/>
  <c r="D2388"/>
  <c r="C2388"/>
  <c r="D2387"/>
  <c r="C2387"/>
  <c r="D2386"/>
  <c r="C2386"/>
  <c r="D2385"/>
  <c r="C2385"/>
  <c r="D2384"/>
  <c r="C2384"/>
  <c r="D2383"/>
  <c r="C2383"/>
  <c r="D2382"/>
  <c r="C2382"/>
  <c r="D2381"/>
  <c r="C2381"/>
  <c r="D2380"/>
  <c r="C2380"/>
  <c r="D2379"/>
  <c r="C2379"/>
  <c r="D2378"/>
  <c r="C2378"/>
  <c r="D2377"/>
  <c r="C2377"/>
  <c r="D2376"/>
  <c r="C2376"/>
  <c r="D2375"/>
  <c r="C2375"/>
  <c r="D2374"/>
  <c r="C2374"/>
  <c r="D2373"/>
  <c r="C2373"/>
  <c r="D2372"/>
  <c r="C2372"/>
  <c r="D2371"/>
  <c r="C2371"/>
  <c r="D2370"/>
  <c r="C2370"/>
  <c r="D2369"/>
  <c r="C2369"/>
  <c r="D2368"/>
  <c r="C2368"/>
  <c r="D2367"/>
  <c r="C2367"/>
  <c r="D2366"/>
  <c r="C2366"/>
  <c r="D2365"/>
  <c r="C2365"/>
  <c r="D2364"/>
  <c r="C2364"/>
  <c r="D2363"/>
  <c r="C2363"/>
  <c r="D2362"/>
  <c r="C2362"/>
  <c r="D2361"/>
  <c r="C2361"/>
  <c r="D2360"/>
  <c r="C2360"/>
  <c r="D2359"/>
  <c r="C2359"/>
  <c r="D2358"/>
  <c r="C2358"/>
  <c r="D2357"/>
  <c r="C2357"/>
  <c r="D2356"/>
  <c r="C2356"/>
  <c r="D2355"/>
  <c r="C2355"/>
  <c r="D2354"/>
  <c r="C2354"/>
  <c r="D2353"/>
  <c r="C2353"/>
  <c r="D2352"/>
  <c r="C2352"/>
  <c r="D2351"/>
  <c r="C2351"/>
  <c r="D2350"/>
  <c r="C2350"/>
  <c r="D2349"/>
  <c r="C2349"/>
  <c r="D2348"/>
  <c r="C2348"/>
  <c r="D2347"/>
  <c r="C2347"/>
  <c r="D2346"/>
  <c r="C2346"/>
  <c r="D2345"/>
  <c r="C2345"/>
  <c r="D2344"/>
  <c r="C2344"/>
  <c r="D2343"/>
  <c r="C2343"/>
  <c r="D2342"/>
  <c r="C2342"/>
  <c r="D2341"/>
  <c r="C2341"/>
  <c r="D2340"/>
  <c r="C2340"/>
  <c r="D2339"/>
  <c r="C2339"/>
  <c r="D2338"/>
  <c r="C2338"/>
  <c r="D2337"/>
  <c r="C2337"/>
  <c r="D2336"/>
  <c r="C2336"/>
  <c r="D2335"/>
  <c r="C2335"/>
  <c r="D2334"/>
  <c r="C2334"/>
  <c r="D2333"/>
  <c r="C2333"/>
  <c r="D2332"/>
  <c r="C2332"/>
  <c r="D2331"/>
  <c r="C2331"/>
  <c r="D2330"/>
  <c r="C2330"/>
  <c r="D2329"/>
  <c r="C2329"/>
  <c r="D2328"/>
  <c r="C2328"/>
  <c r="D2327"/>
  <c r="C2327"/>
  <c r="D2326"/>
  <c r="C2326"/>
  <c r="D2325"/>
  <c r="C2325"/>
  <c r="D2324"/>
  <c r="C2324"/>
  <c r="D2323"/>
  <c r="C2323"/>
  <c r="D2322"/>
  <c r="C2322"/>
  <c r="D2321"/>
  <c r="C2321"/>
  <c r="D2320"/>
  <c r="C2320"/>
  <c r="D2319"/>
  <c r="C2319"/>
  <c r="D2318"/>
  <c r="C2318"/>
  <c r="D2317"/>
  <c r="C2317"/>
  <c r="D2316"/>
  <c r="C2316"/>
  <c r="D2315"/>
  <c r="C2315"/>
  <c r="D2314"/>
  <c r="C2314"/>
  <c r="D2313"/>
  <c r="C2313"/>
  <c r="D2312"/>
  <c r="C2312"/>
  <c r="D2311"/>
  <c r="C2311"/>
  <c r="D2310"/>
  <c r="C2310"/>
  <c r="D2309"/>
  <c r="C2309"/>
  <c r="D2308"/>
  <c r="C2308"/>
  <c r="D2307"/>
  <c r="C2307"/>
  <c r="D2306"/>
  <c r="C2306"/>
  <c r="D2305"/>
  <c r="C2305"/>
  <c r="D2304"/>
  <c r="C2304"/>
  <c r="D2303"/>
  <c r="C2303"/>
  <c r="D2302"/>
  <c r="C2302"/>
  <c r="D2301"/>
  <c r="C2301"/>
  <c r="D2300"/>
  <c r="C2300"/>
  <c r="D2299"/>
  <c r="C2299"/>
  <c r="D2298"/>
  <c r="C2298"/>
  <c r="D2297"/>
  <c r="C2297"/>
  <c r="D2296"/>
  <c r="C2296"/>
  <c r="D2295"/>
  <c r="C2295"/>
  <c r="D2294"/>
  <c r="C2294"/>
  <c r="D2293"/>
  <c r="C2293"/>
  <c r="D2292"/>
  <c r="C2292"/>
  <c r="D2291"/>
  <c r="C2291"/>
  <c r="D2290"/>
  <c r="C2290"/>
  <c r="D2289"/>
  <c r="C2289"/>
  <c r="D2288"/>
  <c r="C2288"/>
  <c r="D2287"/>
  <c r="C2287"/>
  <c r="D2286"/>
  <c r="C2286"/>
  <c r="D2285"/>
  <c r="C2285"/>
  <c r="D2284"/>
  <c r="C2284"/>
  <c r="D2283"/>
  <c r="C2283"/>
  <c r="D2282"/>
  <c r="C2282"/>
  <c r="D2281"/>
  <c r="C2281"/>
  <c r="D2280"/>
  <c r="C2280"/>
  <c r="D2279"/>
  <c r="C2279"/>
  <c r="D2278"/>
  <c r="C2278"/>
  <c r="D2277"/>
  <c r="C2277"/>
  <c r="D2276"/>
  <c r="C2276"/>
  <c r="D2275"/>
  <c r="C2275"/>
  <c r="D2274"/>
  <c r="C2274"/>
  <c r="D2273"/>
  <c r="C2273"/>
  <c r="D2272"/>
  <c r="C2272"/>
  <c r="D2271"/>
  <c r="C2271"/>
  <c r="D2270"/>
  <c r="C2270"/>
  <c r="D2269"/>
  <c r="C2269"/>
  <c r="D2268"/>
  <c r="C2268"/>
  <c r="D2267"/>
  <c r="C2267"/>
  <c r="D2266"/>
  <c r="C2266"/>
  <c r="D2265"/>
  <c r="C2265"/>
  <c r="D2264"/>
  <c r="C2264"/>
  <c r="D2263"/>
  <c r="C2263"/>
  <c r="D2262"/>
  <c r="C2262"/>
  <c r="D2261"/>
  <c r="C2261"/>
  <c r="D2260"/>
  <c r="C2260"/>
  <c r="D2259"/>
  <c r="C2259"/>
  <c r="D2258"/>
  <c r="C2258"/>
  <c r="D2257"/>
  <c r="C2257"/>
  <c r="D2256"/>
  <c r="C2256"/>
  <c r="D2255"/>
  <c r="C2255"/>
  <c r="D2254"/>
  <c r="C2254"/>
  <c r="D2253"/>
  <c r="C2253"/>
  <c r="D2252"/>
  <c r="C2252"/>
  <c r="D2251"/>
  <c r="C2251"/>
  <c r="D2250"/>
  <c r="C2250"/>
  <c r="D2249"/>
  <c r="C2249"/>
  <c r="D2248"/>
  <c r="C2248"/>
  <c r="D2247"/>
  <c r="C2247"/>
  <c r="D2246"/>
  <c r="C2246"/>
  <c r="D2245"/>
  <c r="C2245"/>
  <c r="D2244"/>
  <c r="C2244"/>
  <c r="D2243"/>
  <c r="C2243"/>
  <c r="D2242"/>
  <c r="C2242"/>
  <c r="D2241"/>
  <c r="C2241"/>
  <c r="D2240"/>
  <c r="C2240"/>
  <c r="D2239"/>
  <c r="C2239"/>
  <c r="D2238"/>
  <c r="C2238"/>
  <c r="D2237"/>
  <c r="C2237"/>
  <c r="D2236"/>
  <c r="C2236"/>
  <c r="D2235"/>
  <c r="C2235"/>
  <c r="D2234"/>
  <c r="C2234"/>
  <c r="D2233"/>
  <c r="C2233"/>
  <c r="D2232"/>
  <c r="C2232"/>
  <c r="D2231"/>
  <c r="C2231"/>
  <c r="D2230"/>
  <c r="C2230"/>
  <c r="D2229"/>
  <c r="C2229"/>
  <c r="D2228"/>
  <c r="C2228"/>
  <c r="D2227"/>
  <c r="C2227"/>
  <c r="D2226"/>
  <c r="C2226"/>
  <c r="D2225"/>
  <c r="C2225"/>
  <c r="D2224"/>
  <c r="C2224"/>
  <c r="D2223"/>
  <c r="C2223"/>
  <c r="D2222"/>
  <c r="C2222"/>
  <c r="D2221"/>
  <c r="C2221"/>
  <c r="D2220"/>
  <c r="C2220"/>
  <c r="D2219"/>
  <c r="C2219"/>
  <c r="D2218"/>
  <c r="C2218"/>
  <c r="D2217"/>
  <c r="C2217"/>
  <c r="D2216"/>
  <c r="C2216"/>
  <c r="D2215"/>
  <c r="C2215"/>
  <c r="D2214"/>
  <c r="C2214"/>
  <c r="D2213"/>
  <c r="C2213"/>
  <c r="D2212"/>
  <c r="C2212"/>
  <c r="D2211"/>
  <c r="C2211"/>
  <c r="D2210"/>
  <c r="C2210"/>
  <c r="D2209"/>
  <c r="C2209"/>
  <c r="D2208"/>
  <c r="C2208"/>
  <c r="D2207"/>
  <c r="C2207"/>
  <c r="D2206"/>
  <c r="C2206"/>
  <c r="D2205"/>
  <c r="C2205"/>
  <c r="D2204"/>
  <c r="C2204"/>
  <c r="D2203"/>
  <c r="C2203"/>
  <c r="D2202"/>
  <c r="C2202"/>
  <c r="D2201"/>
  <c r="C2201"/>
  <c r="D2200"/>
  <c r="C2200"/>
  <c r="D2199"/>
  <c r="C2199"/>
  <c r="D2198"/>
  <c r="C2198"/>
  <c r="D2197"/>
  <c r="C2197"/>
  <c r="D2196"/>
  <c r="C2196"/>
  <c r="D2195"/>
  <c r="C2195"/>
  <c r="D2194"/>
  <c r="C2194"/>
  <c r="D2193"/>
  <c r="C2193"/>
  <c r="D2192"/>
  <c r="C2192"/>
  <c r="D2191"/>
  <c r="C2191"/>
  <c r="D2190"/>
  <c r="C2190"/>
  <c r="D2189"/>
  <c r="C2189"/>
  <c r="D2188"/>
  <c r="C2188"/>
  <c r="D2187"/>
  <c r="C2187"/>
  <c r="D2186"/>
  <c r="C2186"/>
  <c r="D2185"/>
  <c r="C2185"/>
  <c r="D2184"/>
  <c r="C2184"/>
  <c r="D2183"/>
  <c r="C2183"/>
  <c r="D2182"/>
  <c r="C2182"/>
  <c r="D2181"/>
  <c r="C2181"/>
  <c r="D2180"/>
  <c r="C2180"/>
  <c r="D2179"/>
  <c r="C2179"/>
  <c r="D2178"/>
  <c r="C2178"/>
  <c r="D2177"/>
  <c r="C2177"/>
  <c r="D2176"/>
  <c r="C2176"/>
  <c r="D2175"/>
  <c r="C2175"/>
  <c r="D2174"/>
  <c r="C2174"/>
  <c r="D2173"/>
  <c r="C2173"/>
  <c r="D2172"/>
  <c r="C2172"/>
  <c r="D2171"/>
  <c r="C2171"/>
  <c r="D2170"/>
  <c r="C2170"/>
  <c r="D2169"/>
  <c r="C2169"/>
  <c r="D2168"/>
  <c r="C2168"/>
  <c r="D2167"/>
  <c r="C2167"/>
  <c r="D2166"/>
  <c r="C2166"/>
  <c r="D2165"/>
  <c r="C2165"/>
  <c r="D2164"/>
  <c r="C2164"/>
  <c r="D2163"/>
  <c r="C2163"/>
  <c r="D2162"/>
  <c r="C2162"/>
  <c r="D2161"/>
  <c r="C2161"/>
  <c r="D2160"/>
  <c r="C2160"/>
  <c r="D2159"/>
  <c r="C2159"/>
  <c r="D2158"/>
  <c r="C2158"/>
  <c r="D2157"/>
  <c r="C2157"/>
  <c r="D2156"/>
  <c r="C2156"/>
  <c r="D2155"/>
  <c r="C2155"/>
  <c r="D2154"/>
  <c r="C2154"/>
  <c r="D2153"/>
  <c r="C2153"/>
  <c r="D2152"/>
  <c r="C2152"/>
  <c r="D2151"/>
  <c r="C2151"/>
  <c r="D2150"/>
  <c r="C2150"/>
  <c r="D2149"/>
  <c r="C2149"/>
  <c r="D2148"/>
  <c r="C2148"/>
  <c r="D2147"/>
  <c r="C2147"/>
  <c r="D2146"/>
  <c r="C2146"/>
  <c r="D2145"/>
  <c r="C2145"/>
  <c r="D2144"/>
  <c r="C2144"/>
  <c r="D2143"/>
  <c r="C2143"/>
  <c r="D2142"/>
  <c r="C2142"/>
  <c r="D2141"/>
  <c r="C2141"/>
  <c r="D2140"/>
  <c r="C2140"/>
  <c r="D2139"/>
  <c r="C2139"/>
  <c r="D2138"/>
  <c r="C2138"/>
  <c r="D2137"/>
  <c r="C2137"/>
  <c r="D2136"/>
  <c r="C2136"/>
  <c r="D2135"/>
  <c r="C2135"/>
  <c r="D2134"/>
  <c r="C2134"/>
  <c r="D2133"/>
  <c r="C2133"/>
  <c r="D2132"/>
  <c r="C2132"/>
  <c r="D2131"/>
  <c r="C2131"/>
  <c r="D2130"/>
  <c r="C2130"/>
  <c r="D2129"/>
  <c r="C2129"/>
  <c r="D2128"/>
  <c r="C2128"/>
  <c r="D2127"/>
  <c r="C2127"/>
  <c r="D2126"/>
  <c r="C2126"/>
  <c r="D2125"/>
  <c r="C2125"/>
  <c r="D2124"/>
  <c r="C2124"/>
  <c r="D2123"/>
  <c r="C2123"/>
  <c r="D2122"/>
  <c r="C2122"/>
  <c r="D2121"/>
  <c r="C2121"/>
  <c r="D2120"/>
  <c r="C2120"/>
  <c r="D2119"/>
  <c r="C2119"/>
  <c r="D2118"/>
  <c r="C2118"/>
  <c r="D2117"/>
  <c r="C2117"/>
  <c r="D2116"/>
  <c r="C2116"/>
  <c r="D2115"/>
  <c r="C2115"/>
  <c r="D2114"/>
  <c r="C2114"/>
  <c r="D2113"/>
  <c r="C2113"/>
  <c r="D2112"/>
  <c r="C2112"/>
  <c r="D2111"/>
  <c r="C2111"/>
  <c r="D2110"/>
  <c r="C2110"/>
  <c r="D2109"/>
  <c r="C2109"/>
  <c r="D2108"/>
  <c r="C2108"/>
  <c r="D2107"/>
  <c r="C2107"/>
  <c r="D2106"/>
  <c r="C2106"/>
  <c r="D2105"/>
  <c r="C2105"/>
  <c r="D2104"/>
  <c r="C2104"/>
  <c r="D2103"/>
  <c r="C2103"/>
  <c r="D2102"/>
  <c r="C2102"/>
  <c r="D2101"/>
  <c r="C2101"/>
  <c r="D2100"/>
  <c r="C2100"/>
  <c r="D2099"/>
  <c r="C2099"/>
  <c r="D2098"/>
  <c r="C2098"/>
  <c r="D2097"/>
  <c r="C2097"/>
  <c r="D2096"/>
  <c r="C2096"/>
  <c r="D2095"/>
  <c r="C2095"/>
  <c r="D2094"/>
  <c r="C2094"/>
  <c r="D2093"/>
  <c r="C2093"/>
  <c r="D2092"/>
  <c r="C2092"/>
  <c r="D2091"/>
  <c r="C2091"/>
  <c r="D2090"/>
  <c r="C2090"/>
  <c r="D2089"/>
  <c r="C2089"/>
  <c r="D2088"/>
  <c r="C2088"/>
  <c r="D2087"/>
  <c r="C2087"/>
  <c r="D2086"/>
  <c r="C2086"/>
  <c r="D2085"/>
  <c r="C2085"/>
  <c r="D2084"/>
  <c r="C2084"/>
  <c r="D2083"/>
  <c r="C2083"/>
  <c r="D2082"/>
  <c r="C2082"/>
  <c r="D2081"/>
  <c r="C2081"/>
  <c r="D2080"/>
  <c r="C2080"/>
  <c r="D2079"/>
  <c r="C2079"/>
  <c r="D2078"/>
  <c r="C2078"/>
  <c r="D2077"/>
  <c r="C2077"/>
  <c r="D2076"/>
  <c r="C2076"/>
  <c r="D2075"/>
  <c r="C2075"/>
  <c r="D2074"/>
  <c r="C2074"/>
  <c r="D2073"/>
  <c r="C2073"/>
  <c r="D2072"/>
  <c r="C2072"/>
  <c r="D2071"/>
  <c r="C2071"/>
  <c r="D2070"/>
  <c r="C2070"/>
  <c r="D2069"/>
  <c r="C2069"/>
  <c r="D2068"/>
  <c r="C2068"/>
  <c r="D2067"/>
  <c r="C2067"/>
  <c r="D2066"/>
  <c r="C2066"/>
  <c r="D2065"/>
  <c r="C2065"/>
  <c r="D2064"/>
  <c r="C2064"/>
  <c r="D2063"/>
  <c r="C2063"/>
  <c r="D2062"/>
  <c r="C2062"/>
  <c r="D2061"/>
  <c r="C2061"/>
  <c r="D2060"/>
  <c r="C2060"/>
  <c r="D2059"/>
  <c r="C2059"/>
  <c r="D2058"/>
  <c r="C2058"/>
  <c r="D2057"/>
  <c r="C2057"/>
  <c r="D2056"/>
  <c r="C2056"/>
  <c r="D2055"/>
  <c r="C2055"/>
  <c r="D2054"/>
  <c r="C2054"/>
  <c r="D2053"/>
  <c r="C2053"/>
  <c r="D2052"/>
  <c r="C2052"/>
  <c r="D2051"/>
  <c r="C2051"/>
  <c r="D2050"/>
  <c r="C2050"/>
  <c r="D2049"/>
  <c r="C2049"/>
  <c r="D2048"/>
  <c r="C2048"/>
  <c r="D2047"/>
  <c r="C2047"/>
  <c r="D2046"/>
  <c r="C2046"/>
  <c r="D2045"/>
  <c r="C2045"/>
  <c r="D2044"/>
  <c r="C2044"/>
  <c r="D2043"/>
  <c r="C2043"/>
  <c r="D2042"/>
  <c r="C2042"/>
  <c r="D2041"/>
  <c r="C2041"/>
  <c r="D2040"/>
  <c r="C2040"/>
  <c r="D2039"/>
  <c r="C2039"/>
  <c r="D2038"/>
  <c r="C2038"/>
  <c r="D2037"/>
  <c r="C2037"/>
  <c r="D2036"/>
  <c r="C2036"/>
  <c r="D2035"/>
  <c r="C2035"/>
  <c r="D2034"/>
  <c r="C2034"/>
  <c r="D2033"/>
  <c r="C2033"/>
  <c r="D2032"/>
  <c r="C2032"/>
  <c r="D2031"/>
  <c r="C2031"/>
  <c r="D2030"/>
  <c r="C2030"/>
  <c r="D2029"/>
  <c r="C2029"/>
  <c r="D2028"/>
  <c r="C2028"/>
  <c r="D2027"/>
  <c r="C2027"/>
  <c r="D2026"/>
  <c r="C2026"/>
  <c r="D2025"/>
  <c r="C2025"/>
  <c r="D2024"/>
  <c r="C2024"/>
  <c r="D2023"/>
  <c r="C2023"/>
  <c r="D2022"/>
  <c r="C2022"/>
  <c r="D2021"/>
  <c r="C2021"/>
  <c r="D2020"/>
  <c r="C2020"/>
  <c r="D2019"/>
  <c r="C2019"/>
  <c r="D2018"/>
  <c r="C2018"/>
  <c r="D2017"/>
  <c r="C2017"/>
  <c r="D2016"/>
  <c r="C2016"/>
  <c r="D2015"/>
  <c r="C2015"/>
  <c r="D2014"/>
  <c r="C2014"/>
  <c r="D2013"/>
  <c r="C2013"/>
  <c r="D2012"/>
  <c r="C2012"/>
  <c r="D2011"/>
  <c r="C2011"/>
  <c r="D2010"/>
  <c r="C2010"/>
  <c r="D2009"/>
  <c r="C2009"/>
  <c r="D2008"/>
  <c r="C2008"/>
  <c r="D2007"/>
  <c r="C2007"/>
  <c r="D2006"/>
  <c r="C2006"/>
  <c r="D2005"/>
  <c r="C2005"/>
  <c r="D2004"/>
  <c r="C2004"/>
  <c r="D2003"/>
  <c r="C2003"/>
  <c r="D2002"/>
  <c r="C2002"/>
  <c r="D2001"/>
  <c r="C2001"/>
  <c r="D2000"/>
  <c r="C2000"/>
  <c r="D1999"/>
  <c r="C1999"/>
  <c r="D1998"/>
  <c r="C1998"/>
  <c r="D1997"/>
  <c r="C1997"/>
  <c r="D1996"/>
  <c r="C1996"/>
  <c r="D1995"/>
  <c r="C1995"/>
  <c r="D1994"/>
  <c r="C1994"/>
  <c r="D1993"/>
  <c r="C1993"/>
  <c r="D1992"/>
  <c r="C1992"/>
  <c r="D1991"/>
  <c r="C1991"/>
  <c r="D1990"/>
  <c r="C1990"/>
  <c r="D1989"/>
  <c r="C1989"/>
  <c r="D1988"/>
  <c r="C1988"/>
  <c r="D1987"/>
  <c r="C1987"/>
  <c r="D1986"/>
  <c r="C1986"/>
  <c r="D1985"/>
  <c r="C1985"/>
  <c r="D1984"/>
  <c r="C1984"/>
  <c r="D1983"/>
  <c r="C1983"/>
  <c r="D1982"/>
  <c r="C1982"/>
  <c r="D1981"/>
  <c r="C1981"/>
  <c r="D1980"/>
  <c r="C1980"/>
  <c r="D1979"/>
  <c r="C1979"/>
  <c r="D1978"/>
  <c r="C1978"/>
  <c r="D1977"/>
  <c r="C1977"/>
  <c r="D1976"/>
  <c r="C1976"/>
  <c r="D1975"/>
  <c r="C1975"/>
  <c r="D1974"/>
  <c r="C1974"/>
  <c r="D1973"/>
  <c r="C1973"/>
  <c r="D1972"/>
  <c r="C1972"/>
  <c r="D1971"/>
  <c r="C1971"/>
  <c r="D1970"/>
  <c r="C1970"/>
  <c r="D1969"/>
  <c r="C1969"/>
  <c r="D1968"/>
  <c r="C1968"/>
  <c r="D1967"/>
  <c r="C1967"/>
  <c r="D1966"/>
  <c r="C1966"/>
  <c r="D1965"/>
  <c r="C1965"/>
  <c r="D1964"/>
  <c r="C1964"/>
  <c r="D1963"/>
  <c r="C1963"/>
  <c r="D1962"/>
  <c r="C1962"/>
  <c r="D1961"/>
  <c r="C1961"/>
  <c r="D1960"/>
  <c r="C1960"/>
  <c r="D1959"/>
  <c r="C1959"/>
  <c r="D1958"/>
  <c r="C1958"/>
  <c r="D1957"/>
  <c r="C1957"/>
  <c r="D1956"/>
  <c r="C1956"/>
  <c r="D1955"/>
  <c r="C1955"/>
  <c r="D1954"/>
  <c r="C1954"/>
  <c r="D1953"/>
  <c r="C1953"/>
  <c r="D1952"/>
  <c r="C1952"/>
  <c r="D1951"/>
  <c r="C1951"/>
  <c r="D1950"/>
  <c r="C1950"/>
  <c r="D1949"/>
  <c r="C1949"/>
  <c r="D1948"/>
  <c r="C1948"/>
  <c r="D1947"/>
  <c r="C1947"/>
  <c r="D1946"/>
  <c r="C1946"/>
  <c r="D1945"/>
  <c r="C1945"/>
  <c r="D1944"/>
  <c r="C1944"/>
  <c r="D1943"/>
  <c r="C1943"/>
  <c r="D1942"/>
  <c r="C1942"/>
  <c r="D1941"/>
  <c r="C1941"/>
  <c r="D1940"/>
  <c r="C1940"/>
  <c r="D1939"/>
  <c r="C1939"/>
  <c r="D1938"/>
  <c r="C1938"/>
  <c r="D1937"/>
  <c r="C1937"/>
  <c r="D1936"/>
  <c r="C1936"/>
  <c r="D1935"/>
  <c r="C1935"/>
  <c r="D1934"/>
  <c r="C1934"/>
  <c r="D1933"/>
  <c r="C1933"/>
  <c r="D1932"/>
  <c r="C1932"/>
  <c r="D1931"/>
  <c r="C1931"/>
  <c r="D1930"/>
  <c r="C1930"/>
  <c r="D1929"/>
  <c r="C1929"/>
  <c r="D1928"/>
  <c r="C1928"/>
  <c r="D1927"/>
  <c r="C1927"/>
  <c r="D1926"/>
  <c r="C1926"/>
  <c r="D1925"/>
  <c r="C1925"/>
  <c r="D1924"/>
  <c r="C1924"/>
  <c r="D1923"/>
  <c r="C1923"/>
  <c r="D1922"/>
  <c r="C1922"/>
  <c r="D1921"/>
  <c r="C1921"/>
  <c r="D1920"/>
  <c r="C1920"/>
  <c r="D1919"/>
  <c r="C1919"/>
  <c r="D1918"/>
  <c r="C1918"/>
  <c r="D1917"/>
  <c r="C1917"/>
  <c r="D1916"/>
  <c r="C1916"/>
  <c r="D1915"/>
  <c r="C1915"/>
  <c r="D1914"/>
  <c r="C1914"/>
  <c r="D1913"/>
  <c r="C1913"/>
  <c r="D1912"/>
  <c r="C1912"/>
  <c r="D1911"/>
  <c r="C1911"/>
  <c r="D1910"/>
  <c r="C1910"/>
  <c r="D1909"/>
  <c r="C1909"/>
  <c r="D1908"/>
  <c r="C1908"/>
  <c r="D1907"/>
  <c r="C1907"/>
  <c r="D1906"/>
  <c r="C1906"/>
  <c r="D1905"/>
  <c r="C1905"/>
  <c r="D1904"/>
  <c r="C1904"/>
  <c r="D1903"/>
  <c r="C1903"/>
  <c r="D1902"/>
  <c r="C1902"/>
  <c r="D1901"/>
  <c r="C1901"/>
  <c r="D1900"/>
  <c r="C1900"/>
  <c r="D1899"/>
  <c r="C1899"/>
  <c r="D1898"/>
  <c r="C1898"/>
  <c r="D1897"/>
  <c r="C1897"/>
  <c r="D1896"/>
  <c r="C1896"/>
  <c r="D1895"/>
  <c r="C1895"/>
  <c r="D1894"/>
  <c r="C1894"/>
  <c r="D1893"/>
  <c r="C1893"/>
  <c r="D1892"/>
  <c r="C1892"/>
  <c r="D1891"/>
  <c r="C1891"/>
  <c r="D1890"/>
  <c r="C1890"/>
  <c r="D1889"/>
  <c r="C1889"/>
  <c r="D1888"/>
  <c r="C1888"/>
  <c r="D1887"/>
  <c r="C1887"/>
  <c r="D1886"/>
  <c r="C1886"/>
  <c r="D1885"/>
  <c r="C1885"/>
  <c r="D1884"/>
  <c r="C1884"/>
  <c r="D1883"/>
  <c r="C1883"/>
  <c r="D1882"/>
  <c r="C1882"/>
  <c r="D1881"/>
  <c r="C1881"/>
  <c r="D1880"/>
  <c r="C1880"/>
  <c r="D1879"/>
  <c r="C1879"/>
  <c r="D1878"/>
  <c r="C1878"/>
  <c r="D1877"/>
  <c r="C1877"/>
  <c r="D1876"/>
  <c r="C1876"/>
  <c r="D1875"/>
  <c r="C1875"/>
  <c r="D1874"/>
  <c r="C1874"/>
  <c r="D1873"/>
  <c r="C1873"/>
  <c r="D1872"/>
  <c r="C1872"/>
  <c r="D1871"/>
  <c r="C1871"/>
  <c r="D1870"/>
  <c r="C1870"/>
  <c r="D1869"/>
  <c r="C1869"/>
  <c r="D1868"/>
  <c r="C1868"/>
  <c r="D1867"/>
  <c r="C1867"/>
  <c r="D1866"/>
  <c r="C1866"/>
  <c r="D1865"/>
  <c r="C1865"/>
  <c r="D1864"/>
  <c r="C1864"/>
  <c r="D1863"/>
  <c r="C1863"/>
  <c r="D1862"/>
  <c r="C1862"/>
  <c r="D1861"/>
  <c r="C1861"/>
  <c r="D1860"/>
  <c r="C1860"/>
  <c r="D1859"/>
  <c r="C1859"/>
  <c r="D1858"/>
  <c r="C1858"/>
  <c r="D1857"/>
  <c r="C1857"/>
  <c r="D1856"/>
  <c r="C1856"/>
  <c r="D1855"/>
  <c r="C1855"/>
  <c r="D1854"/>
  <c r="C1854"/>
  <c r="D1853"/>
  <c r="C1853"/>
  <c r="D1852"/>
  <c r="C1852"/>
  <c r="D1851"/>
  <c r="C1851"/>
  <c r="D1850"/>
  <c r="C1850"/>
  <c r="D1849"/>
  <c r="C1849"/>
  <c r="D1848"/>
  <c r="C1848"/>
  <c r="D1847"/>
  <c r="C1847"/>
  <c r="D1846"/>
  <c r="C1846"/>
  <c r="D1845"/>
  <c r="C1845"/>
  <c r="D1844"/>
  <c r="C1844"/>
  <c r="D1843"/>
  <c r="C1843"/>
  <c r="D1842"/>
  <c r="C1842"/>
  <c r="D1841"/>
  <c r="C1841"/>
  <c r="D1840"/>
  <c r="C1840"/>
  <c r="D1839"/>
  <c r="C1839"/>
  <c r="D1838"/>
  <c r="C1838"/>
  <c r="D1837"/>
  <c r="C1837"/>
  <c r="D1836"/>
  <c r="C1836"/>
  <c r="D1835"/>
  <c r="C1835"/>
  <c r="D1834"/>
  <c r="C1834"/>
  <c r="D1833"/>
  <c r="C1833"/>
  <c r="D1832"/>
  <c r="C1832"/>
  <c r="D1831"/>
  <c r="C1831"/>
  <c r="D1830"/>
  <c r="C1830"/>
  <c r="D1829"/>
  <c r="C1829"/>
  <c r="D1828"/>
  <c r="C1828"/>
  <c r="D1827"/>
  <c r="C1827"/>
  <c r="D1826"/>
  <c r="C1826"/>
  <c r="D1825"/>
  <c r="C1825"/>
  <c r="D1824"/>
  <c r="C1824"/>
  <c r="D1823"/>
  <c r="C1823"/>
  <c r="D1822"/>
  <c r="C1822"/>
  <c r="D1821"/>
  <c r="C1821"/>
  <c r="D1820"/>
  <c r="C1820"/>
  <c r="D1819"/>
  <c r="C1819"/>
  <c r="D1818"/>
  <c r="C1818"/>
  <c r="D1817"/>
  <c r="C1817"/>
  <c r="D1816"/>
  <c r="C1816"/>
  <c r="D1815"/>
  <c r="C1815"/>
  <c r="D1814"/>
  <c r="C1814"/>
  <c r="D1813"/>
  <c r="C1813"/>
  <c r="D1812"/>
  <c r="C1812"/>
  <c r="D1811"/>
  <c r="C1811"/>
  <c r="D1810"/>
  <c r="C1810"/>
  <c r="D1809"/>
  <c r="C1809"/>
  <c r="D1808"/>
  <c r="C1808"/>
  <c r="D1807"/>
  <c r="C1807"/>
  <c r="D1806"/>
  <c r="C1806"/>
  <c r="D1805"/>
  <c r="C1805"/>
  <c r="D1804"/>
  <c r="C1804"/>
  <c r="D1803"/>
  <c r="C1803"/>
  <c r="D1802"/>
  <c r="C1802"/>
  <c r="D1801"/>
  <c r="C1801"/>
  <c r="D1800"/>
  <c r="C1800"/>
  <c r="D1799"/>
  <c r="C1799"/>
  <c r="D1798"/>
  <c r="C1798"/>
  <c r="D1797"/>
  <c r="C1797"/>
  <c r="D1796"/>
  <c r="C1796"/>
  <c r="D1795"/>
  <c r="C1795"/>
  <c r="D1794"/>
  <c r="C1794"/>
  <c r="D1793"/>
  <c r="C1793"/>
  <c r="D1792"/>
  <c r="C1792"/>
  <c r="D1791"/>
  <c r="C1791"/>
  <c r="D1790"/>
  <c r="C1790"/>
  <c r="D1789"/>
  <c r="C1789"/>
  <c r="D1788"/>
  <c r="C1788"/>
  <c r="D1787"/>
  <c r="C1787"/>
  <c r="D1786"/>
  <c r="C1786"/>
  <c r="D1785"/>
  <c r="C1785"/>
  <c r="D1784"/>
  <c r="C1784"/>
  <c r="D1783"/>
  <c r="C1783"/>
  <c r="D1782"/>
  <c r="C1782"/>
  <c r="D1781"/>
  <c r="C1781"/>
  <c r="D1780"/>
  <c r="C1780"/>
  <c r="D1779"/>
  <c r="C1779"/>
  <c r="D1778"/>
  <c r="C1778"/>
  <c r="D1777"/>
  <c r="C1777"/>
  <c r="D1776"/>
  <c r="C1776"/>
  <c r="D1775"/>
  <c r="C1775"/>
  <c r="D1774"/>
  <c r="C1774"/>
  <c r="D1773"/>
  <c r="C1773"/>
  <c r="D1772"/>
  <c r="C1772"/>
  <c r="D1771"/>
  <c r="C1771"/>
  <c r="D1770"/>
  <c r="C1770"/>
  <c r="D1769"/>
  <c r="C1769"/>
  <c r="D1768"/>
  <c r="C1768"/>
  <c r="D1767"/>
  <c r="C1767"/>
  <c r="D1766"/>
  <c r="C1766"/>
  <c r="D1765"/>
  <c r="C1765"/>
  <c r="D1764"/>
  <c r="C1764"/>
  <c r="D1763"/>
  <c r="C1763"/>
  <c r="D1762"/>
  <c r="C1762"/>
  <c r="D1761"/>
  <c r="C1761"/>
  <c r="D1760"/>
  <c r="C1760"/>
  <c r="D1759"/>
  <c r="C1759"/>
  <c r="D1758"/>
  <c r="C1758"/>
  <c r="D1757"/>
  <c r="C1757"/>
  <c r="D1756"/>
  <c r="C1756"/>
  <c r="D1755"/>
  <c r="C1755"/>
  <c r="D1754"/>
  <c r="C1754"/>
  <c r="D1753"/>
  <c r="C1753"/>
  <c r="D1752"/>
  <c r="C1752"/>
  <c r="D1751"/>
  <c r="C1751"/>
  <c r="D1750"/>
  <c r="C1750"/>
  <c r="D1749"/>
  <c r="C1749"/>
  <c r="D1748"/>
  <c r="C1748"/>
  <c r="D1747"/>
  <c r="C1747"/>
  <c r="D1746"/>
  <c r="C1746"/>
  <c r="D1745"/>
  <c r="C1745"/>
  <c r="D1744"/>
  <c r="C1744"/>
  <c r="D1743"/>
  <c r="C1743"/>
  <c r="D1742"/>
  <c r="C1742"/>
  <c r="D1741"/>
  <c r="C1741"/>
  <c r="D1740"/>
  <c r="C1740"/>
  <c r="D1739"/>
  <c r="C1739"/>
  <c r="D1738"/>
  <c r="C1738"/>
  <c r="D1737"/>
  <c r="C1737"/>
  <c r="D1736"/>
  <c r="C1736"/>
  <c r="D1735"/>
  <c r="C1735"/>
  <c r="D1734"/>
  <c r="C1734"/>
  <c r="D1733"/>
  <c r="C1733"/>
  <c r="D1732"/>
  <c r="C1732"/>
  <c r="D1731"/>
  <c r="C1731"/>
  <c r="D1730"/>
  <c r="C1730"/>
  <c r="D1729"/>
  <c r="C1729"/>
  <c r="D1728"/>
  <c r="C1728"/>
  <c r="D1727"/>
  <c r="C1727"/>
  <c r="D1726"/>
  <c r="C1726"/>
  <c r="D1725"/>
  <c r="C1725"/>
  <c r="D1724"/>
  <c r="C1724"/>
  <c r="D1723"/>
  <c r="C1723"/>
  <c r="D1722"/>
  <c r="C1722"/>
  <c r="D1721"/>
  <c r="C1721"/>
  <c r="D1720"/>
  <c r="C1720"/>
  <c r="D1719"/>
  <c r="C1719"/>
  <c r="D1718"/>
  <c r="C1718"/>
  <c r="D1717"/>
  <c r="C1717"/>
  <c r="D1716"/>
  <c r="C1716"/>
  <c r="D1715"/>
  <c r="C1715"/>
  <c r="D1714"/>
  <c r="C1714"/>
  <c r="D1713"/>
  <c r="C1713"/>
  <c r="D1712"/>
  <c r="C1712"/>
  <c r="D1711"/>
  <c r="C1711"/>
  <c r="D1710"/>
  <c r="C1710"/>
  <c r="D1709"/>
  <c r="C1709"/>
  <c r="D1708"/>
  <c r="C1708"/>
  <c r="D1707"/>
  <c r="C1707"/>
  <c r="D1706"/>
  <c r="C1706"/>
  <c r="D1705"/>
  <c r="C1705"/>
  <c r="D1704"/>
  <c r="C1704"/>
  <c r="D1703"/>
  <c r="C1703"/>
  <c r="D1702"/>
  <c r="C1702"/>
  <c r="D1701"/>
  <c r="C1701"/>
  <c r="D1700"/>
  <c r="C1700"/>
  <c r="D1699"/>
  <c r="C1699"/>
  <c r="D1698"/>
  <c r="C1698"/>
  <c r="D1697"/>
  <c r="C1697"/>
  <c r="D1696"/>
  <c r="C1696"/>
  <c r="D1695"/>
  <c r="C1695"/>
  <c r="D1694"/>
  <c r="C1694"/>
  <c r="D1693"/>
  <c r="C1693"/>
  <c r="D1692"/>
  <c r="C1692"/>
  <c r="D1691"/>
  <c r="C1691"/>
  <c r="D1690"/>
  <c r="C1690"/>
  <c r="D1689"/>
  <c r="C1689"/>
  <c r="D1688"/>
  <c r="C1688"/>
  <c r="D1687"/>
  <c r="C1687"/>
  <c r="D1686"/>
  <c r="C1686"/>
  <c r="D1685"/>
  <c r="C1685"/>
  <c r="D1684"/>
  <c r="C1684"/>
  <c r="D1683"/>
  <c r="C1683"/>
  <c r="D1682"/>
  <c r="C1682"/>
  <c r="D1681"/>
  <c r="C1681"/>
  <c r="D1680"/>
  <c r="C1680"/>
  <c r="D1679"/>
  <c r="C1679"/>
  <c r="D1678"/>
  <c r="C1678"/>
  <c r="D1677"/>
  <c r="C1677"/>
  <c r="D1676"/>
  <c r="C1676"/>
  <c r="D1675"/>
  <c r="C1675"/>
  <c r="D1674"/>
  <c r="C1674"/>
  <c r="D1673"/>
  <c r="C1673"/>
  <c r="D1672"/>
  <c r="C1672"/>
  <c r="D1671"/>
  <c r="C1671"/>
  <c r="D1670"/>
  <c r="C1670"/>
  <c r="D1669"/>
  <c r="C1669"/>
  <c r="D1668"/>
  <c r="C1668"/>
  <c r="D1667"/>
  <c r="C1667"/>
  <c r="D1666"/>
  <c r="C1666"/>
  <c r="D1665"/>
  <c r="C1665"/>
  <c r="D1664"/>
  <c r="C1664"/>
  <c r="D1663"/>
  <c r="C1663"/>
  <c r="D1662"/>
  <c r="C1662"/>
  <c r="D1661"/>
  <c r="C1661"/>
  <c r="D1660"/>
  <c r="C1660"/>
  <c r="D1659"/>
  <c r="C1659"/>
  <c r="D1658"/>
  <c r="C1658"/>
  <c r="D1657"/>
  <c r="C1657"/>
  <c r="D1656"/>
  <c r="C1656"/>
  <c r="D1655"/>
  <c r="C1655"/>
  <c r="D1654"/>
  <c r="C1654"/>
  <c r="D1653"/>
  <c r="C1653"/>
  <c r="D1652"/>
  <c r="C1652"/>
  <c r="D1651"/>
  <c r="C1651"/>
  <c r="D1650"/>
  <c r="C1650"/>
  <c r="D1649"/>
  <c r="C1649"/>
  <c r="D1648"/>
  <c r="C1648"/>
  <c r="D1647"/>
  <c r="C1647"/>
  <c r="D1646"/>
  <c r="C1646"/>
  <c r="D1645"/>
  <c r="C1645"/>
  <c r="D1644"/>
  <c r="C1644"/>
  <c r="D1643"/>
  <c r="C1643"/>
  <c r="D1642"/>
  <c r="C1642"/>
  <c r="D1641"/>
  <c r="C1641"/>
  <c r="D1640"/>
  <c r="C1640"/>
  <c r="D1639"/>
  <c r="C1639"/>
  <c r="D1638"/>
  <c r="C1638"/>
  <c r="D1637"/>
  <c r="C1637"/>
  <c r="D1636"/>
  <c r="C1636"/>
  <c r="D1635"/>
  <c r="C1635"/>
  <c r="D1634"/>
  <c r="C1634"/>
  <c r="D1633"/>
  <c r="C1633"/>
  <c r="D1632"/>
  <c r="C1632"/>
  <c r="D1631"/>
  <c r="C1631"/>
  <c r="D1630"/>
  <c r="C1630"/>
  <c r="D1629"/>
  <c r="C1629"/>
  <c r="D1628"/>
  <c r="C1628"/>
  <c r="D1627"/>
  <c r="C1627"/>
  <c r="D1626"/>
  <c r="C1626"/>
  <c r="D1625"/>
  <c r="C1625"/>
  <c r="D1624"/>
  <c r="C1624"/>
  <c r="D1623"/>
  <c r="C1623"/>
  <c r="D1622"/>
  <c r="C1622"/>
  <c r="D1621"/>
  <c r="C1621"/>
  <c r="D1620"/>
  <c r="C1620"/>
  <c r="D1619"/>
  <c r="C1619"/>
  <c r="D1618"/>
  <c r="C1618"/>
  <c r="D1617"/>
  <c r="C1617"/>
  <c r="D1616"/>
  <c r="C1616"/>
  <c r="D1615"/>
  <c r="C1615"/>
  <c r="D1614"/>
  <c r="C1614"/>
  <c r="D1613"/>
  <c r="C1613"/>
  <c r="D1612"/>
  <c r="C1612"/>
  <c r="D1611"/>
  <c r="C1611"/>
  <c r="D1610"/>
  <c r="C1610"/>
  <c r="D1609"/>
  <c r="C1609"/>
  <c r="D1608"/>
  <c r="C1608"/>
  <c r="D1607"/>
  <c r="C1607"/>
  <c r="D1606"/>
  <c r="C1606"/>
  <c r="D1605"/>
  <c r="C1605"/>
  <c r="D1604"/>
  <c r="C1604"/>
  <c r="D1603"/>
  <c r="C1603"/>
  <c r="D1602"/>
  <c r="C1602"/>
  <c r="D1601"/>
  <c r="C1601"/>
  <c r="D1600"/>
  <c r="C1600"/>
  <c r="D1599"/>
  <c r="C1599"/>
  <c r="D1598"/>
  <c r="C1598"/>
  <c r="D1597"/>
  <c r="C1597"/>
  <c r="D1596"/>
  <c r="C1596"/>
  <c r="D1595"/>
  <c r="C1595"/>
  <c r="D1594"/>
  <c r="C1594"/>
  <c r="D1593"/>
  <c r="C1593"/>
  <c r="D1592"/>
  <c r="C1592"/>
  <c r="D1591"/>
  <c r="C1591"/>
  <c r="D1590"/>
  <c r="C1590"/>
  <c r="D1589"/>
  <c r="C1589"/>
  <c r="D1588"/>
  <c r="C1588"/>
  <c r="D1587"/>
  <c r="C1587"/>
  <c r="D1586"/>
  <c r="C1586"/>
  <c r="D1585"/>
  <c r="C1585"/>
  <c r="D1584"/>
  <c r="C1584"/>
  <c r="D1583"/>
  <c r="C1583"/>
  <c r="D1582"/>
  <c r="C1582"/>
  <c r="D1581"/>
  <c r="C1581"/>
  <c r="D1580"/>
  <c r="C1580"/>
  <c r="D1579"/>
  <c r="C1579"/>
  <c r="D1578"/>
  <c r="C1578"/>
  <c r="D1577"/>
  <c r="C1577"/>
  <c r="D1576"/>
  <c r="C1576"/>
  <c r="D1575"/>
  <c r="C1575"/>
  <c r="D1574"/>
  <c r="C1574"/>
  <c r="D1573"/>
  <c r="C1573"/>
  <c r="D1572"/>
  <c r="C1572"/>
  <c r="D1571"/>
  <c r="C1571"/>
  <c r="D1570"/>
  <c r="C1570"/>
  <c r="D1569"/>
  <c r="C1569"/>
  <c r="D1568"/>
  <c r="C1568"/>
  <c r="D1567"/>
  <c r="C1567"/>
  <c r="D1566"/>
  <c r="C1566"/>
  <c r="D1565"/>
  <c r="C1565"/>
  <c r="D1564"/>
  <c r="C1564"/>
  <c r="D1563"/>
  <c r="C1563"/>
  <c r="D1562"/>
  <c r="C1562"/>
  <c r="D1561"/>
  <c r="C1561"/>
  <c r="D1560"/>
  <c r="C1560"/>
  <c r="D1559"/>
  <c r="C1559"/>
  <c r="D1558"/>
  <c r="C1558"/>
  <c r="D1557"/>
  <c r="C1557"/>
  <c r="D1556"/>
  <c r="C1556"/>
  <c r="D1555"/>
  <c r="C1555"/>
  <c r="D1554"/>
  <c r="C1554"/>
  <c r="D1553"/>
  <c r="C1553"/>
  <c r="D1552"/>
  <c r="C1552"/>
  <c r="D1551"/>
  <c r="C1551"/>
  <c r="D1550"/>
  <c r="C1550"/>
  <c r="D1549"/>
  <c r="C1549"/>
  <c r="D1548"/>
  <c r="C1548"/>
  <c r="D1547"/>
  <c r="C1547"/>
  <c r="D1546"/>
  <c r="C1546"/>
  <c r="D1545"/>
  <c r="C1545"/>
  <c r="D1544"/>
  <c r="C1544"/>
  <c r="D1543"/>
  <c r="C1543"/>
  <c r="D1542"/>
  <c r="C1542"/>
  <c r="D1541"/>
  <c r="C1541"/>
  <c r="D1540"/>
  <c r="C1540"/>
  <c r="D1539"/>
  <c r="C1539"/>
  <c r="D1538"/>
  <c r="C1538"/>
  <c r="D1537"/>
  <c r="C1537"/>
  <c r="D1536"/>
  <c r="C1536"/>
  <c r="D1535"/>
  <c r="C1535"/>
  <c r="D1534"/>
  <c r="C1534"/>
  <c r="D1533"/>
  <c r="C1533"/>
  <c r="D1532"/>
  <c r="C1532"/>
  <c r="D1531"/>
  <c r="C1531"/>
  <c r="D1530"/>
  <c r="C1530"/>
  <c r="D1529"/>
  <c r="C1529"/>
  <c r="D1528"/>
  <c r="C1528"/>
  <c r="D1527"/>
  <c r="C1527"/>
  <c r="D1526"/>
  <c r="C1526"/>
  <c r="D1525"/>
  <c r="C1525"/>
  <c r="D1524"/>
  <c r="C1524"/>
  <c r="D1523"/>
  <c r="C1523"/>
  <c r="D1522"/>
  <c r="C1522"/>
  <c r="D1521"/>
  <c r="C1521"/>
  <c r="D1520"/>
  <c r="C1520"/>
  <c r="D1519"/>
  <c r="C1519"/>
  <c r="D1518"/>
  <c r="C1518"/>
  <c r="D1517"/>
  <c r="C1517"/>
  <c r="D1516"/>
  <c r="C1516"/>
  <c r="D1515"/>
  <c r="C1515"/>
  <c r="D1514"/>
  <c r="C1514"/>
  <c r="D1513"/>
  <c r="C1513"/>
  <c r="D1512"/>
  <c r="C1512"/>
  <c r="D1511"/>
  <c r="C1511"/>
  <c r="D1510"/>
  <c r="C1510"/>
  <c r="D1509"/>
  <c r="C1509"/>
  <c r="D1508"/>
  <c r="C1508"/>
  <c r="D1507"/>
  <c r="C1507"/>
  <c r="D1506"/>
  <c r="C1506"/>
  <c r="D1505"/>
  <c r="C1505"/>
  <c r="D1504"/>
  <c r="C1504"/>
  <c r="D1503"/>
  <c r="C1503"/>
  <c r="D1502"/>
  <c r="C1502"/>
  <c r="D1501"/>
  <c r="C1501"/>
  <c r="D1500"/>
  <c r="C1500"/>
  <c r="D1499"/>
  <c r="C1499"/>
  <c r="D1498"/>
  <c r="C1498"/>
  <c r="D1497"/>
  <c r="C1497"/>
  <c r="D1496"/>
  <c r="C1496"/>
  <c r="D1495"/>
  <c r="C1495"/>
  <c r="D1494"/>
  <c r="C1494"/>
  <c r="D1493"/>
  <c r="C1493"/>
  <c r="D1492"/>
  <c r="C1492"/>
  <c r="D1491"/>
  <c r="C1491"/>
  <c r="D1490"/>
  <c r="C1490"/>
  <c r="D1489"/>
  <c r="C1489"/>
  <c r="D1488"/>
  <c r="C1488"/>
  <c r="D1487"/>
  <c r="C1487"/>
  <c r="D1486"/>
  <c r="C1486"/>
  <c r="D1485"/>
  <c r="C1485"/>
  <c r="D1484"/>
  <c r="C1484"/>
  <c r="D1483"/>
  <c r="C1483"/>
  <c r="D1482"/>
  <c r="C1482"/>
  <c r="D1481"/>
  <c r="C1481"/>
  <c r="D1480"/>
  <c r="C1480"/>
  <c r="D1479"/>
  <c r="C1479"/>
  <c r="D1478"/>
  <c r="C1478"/>
  <c r="D1477"/>
  <c r="C1477"/>
  <c r="D1476"/>
  <c r="C1476"/>
  <c r="D1475"/>
  <c r="C1475"/>
  <c r="D1474"/>
  <c r="C1474"/>
  <c r="D1473"/>
  <c r="C1473"/>
  <c r="D1472"/>
  <c r="C1472"/>
  <c r="D1471"/>
  <c r="C1471"/>
  <c r="D1470"/>
  <c r="C1470"/>
  <c r="D1469"/>
  <c r="C1469"/>
  <c r="D1468"/>
  <c r="C1468"/>
  <c r="D1467"/>
  <c r="C1467"/>
  <c r="D1466"/>
  <c r="C1466"/>
  <c r="D1465"/>
  <c r="C1465"/>
  <c r="D1464"/>
  <c r="C1464"/>
  <c r="D1463"/>
  <c r="C1463"/>
  <c r="D1462"/>
  <c r="C1462"/>
  <c r="D1461"/>
  <c r="C1461"/>
  <c r="D1460"/>
  <c r="C1460"/>
  <c r="D1459"/>
  <c r="C1459"/>
  <c r="D1458"/>
  <c r="C1458"/>
  <c r="D1457"/>
  <c r="C1457"/>
  <c r="D1456"/>
  <c r="C1456"/>
  <c r="D1455"/>
  <c r="C1455"/>
  <c r="D1454"/>
  <c r="C1454"/>
  <c r="D1453"/>
  <c r="C1453"/>
  <c r="D1452"/>
  <c r="C1452"/>
  <c r="D1451"/>
  <c r="C1451"/>
  <c r="D1450"/>
  <c r="C1450"/>
  <c r="D1449"/>
  <c r="C1449"/>
  <c r="D1448"/>
  <c r="C1448"/>
  <c r="D1447"/>
  <c r="C1447"/>
  <c r="D1446"/>
  <c r="C1446"/>
  <c r="D1445"/>
  <c r="C1445"/>
  <c r="D1444"/>
  <c r="C1444"/>
  <c r="D1443"/>
  <c r="C1443"/>
  <c r="D1442"/>
  <c r="C1442"/>
  <c r="D1441"/>
  <c r="C1441"/>
  <c r="D1440"/>
  <c r="C1440"/>
  <c r="D1439"/>
  <c r="C1439"/>
  <c r="D1438"/>
  <c r="C1438"/>
  <c r="D1437"/>
  <c r="C1437"/>
  <c r="D1436"/>
  <c r="C1436"/>
  <c r="D1435"/>
  <c r="C1435"/>
  <c r="D1434"/>
  <c r="C1434"/>
  <c r="D1433"/>
  <c r="C1433"/>
  <c r="D1432"/>
  <c r="C1432"/>
  <c r="D1431"/>
  <c r="C1431"/>
  <c r="D1430"/>
  <c r="C1430"/>
  <c r="D1429"/>
  <c r="C1429"/>
  <c r="D1428"/>
  <c r="C1428"/>
  <c r="D1427"/>
  <c r="C1427"/>
  <c r="D1426"/>
  <c r="C1426"/>
  <c r="D1425"/>
  <c r="C1425"/>
  <c r="D1424"/>
  <c r="C1424"/>
  <c r="D1423"/>
  <c r="C1423"/>
  <c r="D1422"/>
  <c r="C1422"/>
  <c r="D1421"/>
  <c r="C1421"/>
  <c r="D1420"/>
  <c r="C1420"/>
  <c r="D1419"/>
  <c r="C1419"/>
  <c r="D1418"/>
  <c r="C1418"/>
  <c r="D1417"/>
  <c r="C1417"/>
  <c r="D1416"/>
  <c r="C1416"/>
  <c r="D1415"/>
  <c r="C1415"/>
  <c r="D1414"/>
  <c r="C1414"/>
  <c r="D1413"/>
  <c r="C1413"/>
  <c r="D1412"/>
  <c r="C1412"/>
  <c r="D1411"/>
  <c r="C1411"/>
  <c r="D1410"/>
  <c r="C1410"/>
  <c r="D1409"/>
  <c r="C1409"/>
  <c r="D1408"/>
  <c r="C1408"/>
  <c r="D1407"/>
  <c r="C1407"/>
  <c r="D1406"/>
  <c r="C1406"/>
  <c r="D1405"/>
  <c r="C1405"/>
  <c r="D1404"/>
  <c r="C1404"/>
  <c r="D1403"/>
  <c r="C1403"/>
  <c r="D1402"/>
  <c r="C1402"/>
  <c r="D1401"/>
  <c r="C1401"/>
  <c r="D1400"/>
  <c r="C1400"/>
  <c r="D1399"/>
  <c r="C1399"/>
  <c r="D1398"/>
  <c r="C1398"/>
  <c r="D1397"/>
  <c r="C1397"/>
  <c r="D1396"/>
  <c r="C1396"/>
  <c r="D1395"/>
  <c r="C1395"/>
  <c r="D1394"/>
  <c r="C1394"/>
  <c r="D1393"/>
  <c r="C1393"/>
  <c r="D1392"/>
  <c r="C1392"/>
  <c r="D1391"/>
  <c r="C1391"/>
  <c r="D1390"/>
  <c r="C1390"/>
  <c r="D1389"/>
  <c r="C1389"/>
  <c r="D1388"/>
  <c r="C1388"/>
  <c r="D1387"/>
  <c r="C1387"/>
  <c r="D1386"/>
  <c r="C1386"/>
  <c r="D1385"/>
  <c r="C1385"/>
  <c r="D1384"/>
  <c r="C1384"/>
  <c r="D1383"/>
  <c r="C1383"/>
  <c r="D1382"/>
  <c r="C1382"/>
  <c r="D1381"/>
  <c r="C1381"/>
  <c r="D1380"/>
  <c r="C1380"/>
  <c r="D1379"/>
  <c r="C1379"/>
  <c r="D1378"/>
  <c r="C1378"/>
  <c r="D1377"/>
  <c r="C1377"/>
  <c r="D1376"/>
  <c r="C1376"/>
  <c r="D1375"/>
  <c r="C1375"/>
  <c r="D1374"/>
  <c r="C1374"/>
  <c r="D1373"/>
  <c r="C1373"/>
  <c r="D1372"/>
  <c r="C1372"/>
  <c r="D1371"/>
  <c r="C1371"/>
  <c r="D1370"/>
  <c r="C1370"/>
  <c r="D1369"/>
  <c r="C1369"/>
  <c r="D1368"/>
  <c r="C1368"/>
  <c r="D1367"/>
  <c r="C1367"/>
  <c r="D1366"/>
  <c r="C1366"/>
  <c r="D1365"/>
  <c r="C1365"/>
  <c r="D1364"/>
  <c r="C1364"/>
  <c r="D1363"/>
  <c r="C1363"/>
  <c r="D1362"/>
  <c r="C1362"/>
  <c r="D1361"/>
  <c r="C1361"/>
  <c r="D1360"/>
  <c r="C1360"/>
  <c r="D1359"/>
  <c r="C1359"/>
  <c r="D1358"/>
  <c r="C1358"/>
  <c r="D1357"/>
  <c r="C1357"/>
  <c r="D1356"/>
  <c r="C1356"/>
  <c r="D1355"/>
  <c r="C1355"/>
  <c r="D1354"/>
  <c r="C1354"/>
  <c r="D1353"/>
  <c r="C1353"/>
  <c r="D1352"/>
  <c r="C1352"/>
  <c r="D1351"/>
  <c r="C1351"/>
  <c r="D1350"/>
  <c r="C1350"/>
  <c r="D1349"/>
  <c r="C1349"/>
  <c r="D1348"/>
  <c r="C1348"/>
  <c r="D1347"/>
  <c r="C1347"/>
  <c r="D1346"/>
  <c r="C1346"/>
  <c r="D1345"/>
  <c r="C1345"/>
  <c r="D1344"/>
  <c r="C1344"/>
  <c r="D1343"/>
  <c r="C1343"/>
  <c r="D1342"/>
  <c r="C1342"/>
  <c r="D1341"/>
  <c r="C1341"/>
  <c r="D1340"/>
  <c r="C1340"/>
  <c r="D1339"/>
  <c r="C1339"/>
  <c r="D1338"/>
  <c r="C1338"/>
  <c r="D1337"/>
  <c r="C1337"/>
  <c r="D1336"/>
  <c r="C1336"/>
  <c r="D1335"/>
  <c r="C1335"/>
  <c r="D1334"/>
  <c r="C1334"/>
  <c r="D1333"/>
  <c r="C1333"/>
  <c r="D1332"/>
  <c r="C1332"/>
  <c r="D1331"/>
  <c r="C1331"/>
  <c r="D1330"/>
  <c r="C1330"/>
  <c r="D1329"/>
  <c r="C1329"/>
  <c r="D1328"/>
  <c r="C1328"/>
  <c r="D1327"/>
  <c r="C1327"/>
  <c r="D1326"/>
  <c r="C1326"/>
  <c r="D1325"/>
  <c r="C1325"/>
  <c r="D1324"/>
  <c r="C1324"/>
  <c r="D1323"/>
  <c r="C1323"/>
  <c r="D1322"/>
  <c r="C1322"/>
  <c r="D1321"/>
  <c r="C1321"/>
  <c r="D1320"/>
  <c r="C1320"/>
  <c r="D1319"/>
  <c r="C1319"/>
  <c r="D1318"/>
  <c r="C1318"/>
  <c r="D1317"/>
  <c r="C1317"/>
  <c r="D1316"/>
  <c r="C1316"/>
  <c r="D1315"/>
  <c r="C1315"/>
  <c r="D1314"/>
  <c r="C1314"/>
  <c r="D1313"/>
  <c r="C1313"/>
  <c r="D1312"/>
  <c r="C1312"/>
  <c r="D1311"/>
  <c r="C1311"/>
  <c r="D1310"/>
  <c r="C1310"/>
  <c r="D1309"/>
  <c r="C1309"/>
  <c r="D1308"/>
  <c r="C1308"/>
  <c r="D1307"/>
  <c r="C1307"/>
  <c r="D1306"/>
  <c r="C1306"/>
  <c r="D1305"/>
  <c r="C1305"/>
  <c r="D1304"/>
  <c r="C1304"/>
  <c r="D1303"/>
  <c r="C1303"/>
  <c r="D1302"/>
  <c r="C1302"/>
  <c r="D1301"/>
  <c r="C1301"/>
  <c r="D1300"/>
  <c r="C1300"/>
  <c r="D1299"/>
  <c r="C1299"/>
  <c r="D1298"/>
  <c r="C1298"/>
  <c r="D1297"/>
  <c r="C1297"/>
  <c r="D1296"/>
  <c r="C1296"/>
  <c r="D1295"/>
  <c r="C1295"/>
  <c r="D1294"/>
  <c r="C1294"/>
  <c r="D1293"/>
  <c r="C1293"/>
  <c r="D1292"/>
  <c r="C1292"/>
  <c r="D1291"/>
  <c r="C1291"/>
  <c r="D1290"/>
  <c r="C1290"/>
  <c r="D1289"/>
  <c r="C1289"/>
  <c r="D1288"/>
  <c r="C1288"/>
  <c r="D1287"/>
  <c r="C1287"/>
  <c r="D1286"/>
  <c r="C1286"/>
  <c r="D1285"/>
  <c r="C1285"/>
  <c r="D1284"/>
  <c r="C1284"/>
  <c r="D1283"/>
  <c r="C1283"/>
  <c r="D1282"/>
  <c r="C1282"/>
  <c r="D1281"/>
  <c r="C1281"/>
  <c r="D1280"/>
  <c r="C1280"/>
  <c r="D1279"/>
  <c r="C1279"/>
  <c r="D1278"/>
  <c r="C1278"/>
  <c r="D1277"/>
  <c r="C1277"/>
  <c r="D1276"/>
  <c r="C1276"/>
  <c r="D1275"/>
  <c r="C1275"/>
  <c r="D1274"/>
  <c r="C1274"/>
  <c r="D1273"/>
  <c r="C1273"/>
  <c r="D1272"/>
  <c r="C1272"/>
  <c r="D1271"/>
  <c r="C1271"/>
  <c r="D1270"/>
  <c r="C1270"/>
  <c r="D1269"/>
  <c r="C1269"/>
  <c r="D1268"/>
  <c r="C1268"/>
  <c r="D1267"/>
  <c r="C1267"/>
  <c r="D1266"/>
  <c r="C1266"/>
  <c r="D1265"/>
  <c r="C1265"/>
  <c r="D1264"/>
  <c r="C1264"/>
  <c r="D1263"/>
  <c r="C1263"/>
  <c r="D1262"/>
  <c r="C1262"/>
  <c r="D1261"/>
  <c r="C1261"/>
  <c r="D1260"/>
  <c r="C1260"/>
  <c r="D1259"/>
  <c r="C1259"/>
  <c r="D1258"/>
  <c r="C1258"/>
  <c r="D1257"/>
  <c r="C1257"/>
  <c r="D1256"/>
  <c r="C1256"/>
  <c r="D1255"/>
  <c r="C1255"/>
  <c r="D1254"/>
  <c r="C1254"/>
  <c r="D1253"/>
  <c r="C1253"/>
  <c r="D1252"/>
  <c r="C1252"/>
  <c r="D1251"/>
  <c r="C1251"/>
  <c r="D1250"/>
  <c r="C1250"/>
  <c r="D1249"/>
  <c r="C1249"/>
  <c r="D1248"/>
  <c r="C1248"/>
  <c r="D1247"/>
  <c r="C1247"/>
  <c r="D1246"/>
  <c r="C1246"/>
  <c r="D1245"/>
  <c r="C1245"/>
  <c r="D1244"/>
  <c r="C1244"/>
  <c r="D1243"/>
  <c r="C1243"/>
  <c r="D1242"/>
  <c r="C1242"/>
  <c r="D1241"/>
  <c r="C1241"/>
  <c r="D1240"/>
  <c r="C1240"/>
  <c r="D1239"/>
  <c r="C1239"/>
  <c r="D1238"/>
  <c r="C1238"/>
  <c r="D1237"/>
  <c r="C1237"/>
  <c r="D1236"/>
  <c r="C1236"/>
  <c r="D1235"/>
  <c r="C1235"/>
  <c r="D1234"/>
  <c r="C1234"/>
  <c r="D1233"/>
  <c r="C1233"/>
  <c r="D1232"/>
  <c r="C1232"/>
  <c r="D1231"/>
  <c r="C1231"/>
  <c r="D1230"/>
  <c r="C1230"/>
  <c r="D1229"/>
  <c r="C1229"/>
  <c r="D1228"/>
  <c r="C1228"/>
  <c r="D1227"/>
  <c r="C1227"/>
  <c r="D1226"/>
  <c r="C1226"/>
  <c r="D1225"/>
  <c r="C1225"/>
  <c r="D1224"/>
  <c r="C1224"/>
  <c r="D1223"/>
  <c r="C1223"/>
  <c r="D1222"/>
  <c r="C1222"/>
  <c r="D1221"/>
  <c r="C1221"/>
  <c r="D1220"/>
  <c r="C1220"/>
  <c r="D1219"/>
  <c r="C1219"/>
  <c r="D1218"/>
  <c r="C1218"/>
  <c r="D1217"/>
  <c r="C1217"/>
  <c r="D1216"/>
  <c r="C1216"/>
  <c r="D1215"/>
  <c r="C1215"/>
  <c r="D1214"/>
  <c r="C1214"/>
  <c r="D1213"/>
  <c r="C1213"/>
  <c r="D1212"/>
  <c r="C1212"/>
  <c r="D1211"/>
  <c r="C1211"/>
  <c r="D1210"/>
  <c r="C1210"/>
  <c r="D1209"/>
  <c r="C1209"/>
  <c r="D1208"/>
  <c r="C1208"/>
  <c r="D1207"/>
  <c r="C1207"/>
  <c r="D1206"/>
  <c r="C1206"/>
  <c r="D1205"/>
  <c r="C1205"/>
  <c r="D1204"/>
  <c r="C1204"/>
  <c r="D1203"/>
  <c r="C1203"/>
  <c r="D1202"/>
  <c r="C1202"/>
  <c r="D1201"/>
  <c r="C1201"/>
  <c r="D1200"/>
  <c r="C1200"/>
  <c r="D1199"/>
  <c r="C1199"/>
  <c r="D1198"/>
  <c r="C1198"/>
  <c r="D1197"/>
  <c r="C1197"/>
  <c r="D1196"/>
  <c r="C1196"/>
  <c r="D1195"/>
  <c r="C1195"/>
  <c r="D1194"/>
  <c r="C1194"/>
  <c r="D1193"/>
  <c r="C1193"/>
  <c r="D1192"/>
  <c r="C1192"/>
  <c r="D1191"/>
  <c r="C1191"/>
  <c r="D1190"/>
  <c r="C1190"/>
  <c r="D1189"/>
  <c r="C1189"/>
  <c r="D1188"/>
  <c r="C1188"/>
  <c r="D1187"/>
  <c r="C1187"/>
  <c r="D1186"/>
  <c r="C1186"/>
  <c r="D1185"/>
  <c r="C1185"/>
  <c r="D1184"/>
  <c r="C1184"/>
  <c r="D1183"/>
  <c r="C1183"/>
  <c r="D1182"/>
  <c r="C1182"/>
  <c r="D1181"/>
  <c r="C1181"/>
  <c r="D1180"/>
  <c r="C1180"/>
  <c r="D1179"/>
  <c r="C1179"/>
  <c r="D1178"/>
  <c r="C1178"/>
  <c r="D1177"/>
  <c r="C1177"/>
  <c r="D1176"/>
  <c r="C1176"/>
  <c r="D1175"/>
  <c r="C1175"/>
  <c r="D1174"/>
  <c r="C1174"/>
  <c r="D1173"/>
  <c r="C1173"/>
  <c r="D1172"/>
  <c r="C1172"/>
  <c r="D1171"/>
  <c r="C1171"/>
  <c r="D1170"/>
  <c r="C1170"/>
  <c r="D1169"/>
  <c r="C1169"/>
  <c r="D1168"/>
  <c r="C1168"/>
  <c r="D1167"/>
  <c r="C1167"/>
  <c r="D1166"/>
  <c r="C1166"/>
  <c r="D1165"/>
  <c r="C1165"/>
  <c r="D1164"/>
  <c r="C1164"/>
  <c r="D1163"/>
  <c r="C1163"/>
  <c r="D1162"/>
  <c r="C1162"/>
  <c r="D1161"/>
  <c r="C1161"/>
  <c r="D1160"/>
  <c r="C1160"/>
  <c r="D1159"/>
  <c r="C1159"/>
  <c r="D1158"/>
  <c r="C1158"/>
  <c r="D1157"/>
  <c r="C1157"/>
  <c r="D1156"/>
  <c r="C1156"/>
  <c r="D1155"/>
  <c r="C1155"/>
  <c r="D1154"/>
  <c r="C1154"/>
  <c r="D1153"/>
  <c r="C1153"/>
  <c r="D1152"/>
  <c r="C1152"/>
  <c r="D1151"/>
  <c r="C1151"/>
  <c r="D1150"/>
  <c r="C1150"/>
  <c r="D1149"/>
  <c r="C1149"/>
  <c r="D1148"/>
  <c r="C1148"/>
  <c r="D1147"/>
  <c r="C1147"/>
  <c r="D1146"/>
  <c r="C1146"/>
  <c r="D1145"/>
  <c r="C1145"/>
  <c r="D1144"/>
  <c r="C1144"/>
  <c r="D1143"/>
  <c r="C1143"/>
  <c r="D1142"/>
  <c r="C1142"/>
  <c r="D1141"/>
  <c r="C1141"/>
  <c r="D1140"/>
  <c r="C1140"/>
  <c r="D1139"/>
  <c r="C1139"/>
  <c r="D1138"/>
  <c r="C1138"/>
  <c r="D1137"/>
  <c r="C1137"/>
  <c r="D1136"/>
  <c r="C1136"/>
  <c r="D1135"/>
  <c r="C1135"/>
  <c r="D1134"/>
  <c r="C1134"/>
  <c r="D1133"/>
  <c r="C1133"/>
  <c r="D1132"/>
  <c r="C1132"/>
  <c r="D1131"/>
  <c r="C1131"/>
  <c r="D1130"/>
  <c r="C1130"/>
  <c r="D1129"/>
  <c r="C1129"/>
  <c r="D1128"/>
  <c r="C1128"/>
  <c r="D1127"/>
  <c r="C1127"/>
  <c r="D1126"/>
  <c r="C1126"/>
  <c r="D1125"/>
  <c r="C1125"/>
  <c r="D1124"/>
  <c r="C1124"/>
  <c r="D1123"/>
  <c r="C1123"/>
  <c r="D1122"/>
  <c r="C1122"/>
  <c r="D1121"/>
  <c r="C1121"/>
  <c r="D1120"/>
  <c r="C1120"/>
  <c r="D1119"/>
  <c r="C1119"/>
  <c r="D1118"/>
  <c r="C1118"/>
  <c r="D1117"/>
  <c r="C1117"/>
  <c r="D1116"/>
  <c r="C1116"/>
  <c r="D1115"/>
  <c r="C1115"/>
  <c r="D1114"/>
  <c r="C1114"/>
  <c r="D1113"/>
  <c r="C1113"/>
  <c r="D1112"/>
  <c r="C1112"/>
  <c r="D1111"/>
  <c r="C1111"/>
  <c r="D1110"/>
  <c r="C1110"/>
  <c r="D1109"/>
  <c r="C1109"/>
  <c r="D1108"/>
  <c r="C1108"/>
  <c r="D1107"/>
  <c r="C1107"/>
  <c r="D1106"/>
  <c r="C1106"/>
  <c r="D1105"/>
  <c r="C1105"/>
  <c r="D1104"/>
  <c r="C1104"/>
  <c r="D1103"/>
  <c r="C1103"/>
  <c r="D1102"/>
  <c r="C1102"/>
  <c r="D1101"/>
  <c r="C1101"/>
  <c r="D1100"/>
  <c r="C1100"/>
  <c r="D1099"/>
  <c r="C1099"/>
  <c r="D1098"/>
  <c r="C1098"/>
  <c r="D1097"/>
  <c r="C1097"/>
  <c r="D1096"/>
  <c r="C1096"/>
  <c r="D1095"/>
  <c r="C1095"/>
  <c r="D1094"/>
  <c r="C1094"/>
  <c r="D1093"/>
  <c r="C1093"/>
  <c r="D1092"/>
  <c r="C1092"/>
  <c r="D1091"/>
  <c r="C1091"/>
  <c r="D1090"/>
  <c r="C1090"/>
  <c r="D1089"/>
  <c r="C1089"/>
  <c r="D1088"/>
  <c r="C1088"/>
  <c r="D1087"/>
  <c r="C1087"/>
  <c r="D1086"/>
  <c r="C1086"/>
  <c r="D1085"/>
  <c r="C1085"/>
  <c r="D1084"/>
  <c r="C1084"/>
  <c r="D1083"/>
  <c r="C1083"/>
  <c r="D1082"/>
  <c r="C1082"/>
  <c r="D1081"/>
  <c r="C1081"/>
  <c r="D1080"/>
  <c r="C1080"/>
  <c r="D1079"/>
  <c r="C1079"/>
  <c r="D1078"/>
  <c r="C1078"/>
  <c r="D1077"/>
  <c r="C1077"/>
  <c r="D1076"/>
  <c r="C1076"/>
  <c r="D1075"/>
  <c r="C1075"/>
  <c r="D1074"/>
  <c r="C1074"/>
  <c r="D1073"/>
  <c r="C1073"/>
  <c r="D1072"/>
  <c r="C1072"/>
  <c r="D1071"/>
  <c r="C1071"/>
  <c r="D1070"/>
  <c r="C1070"/>
  <c r="D1069"/>
  <c r="C1069"/>
  <c r="D1068"/>
  <c r="C1068"/>
  <c r="D1067"/>
  <c r="C1067"/>
  <c r="D1066"/>
  <c r="C1066"/>
  <c r="D1065"/>
  <c r="C1065"/>
  <c r="D1064"/>
  <c r="C1064"/>
  <c r="D1063"/>
  <c r="C1063"/>
  <c r="D1062"/>
  <c r="C1062"/>
  <c r="D1061"/>
  <c r="C1061"/>
  <c r="D1060"/>
  <c r="C1060"/>
  <c r="D1059"/>
  <c r="C1059"/>
  <c r="D1058"/>
  <c r="C1058"/>
  <c r="D1057"/>
  <c r="C1057"/>
  <c r="D1056"/>
  <c r="C1056"/>
  <c r="D1055"/>
  <c r="C1055"/>
  <c r="D1054"/>
  <c r="C1054"/>
  <c r="D1053"/>
  <c r="C1053"/>
  <c r="D1052"/>
  <c r="C1052"/>
  <c r="D1051"/>
  <c r="C1051"/>
  <c r="D1050"/>
  <c r="C1050"/>
  <c r="D1049"/>
  <c r="C1049"/>
  <c r="D1048"/>
  <c r="C1048"/>
  <c r="D1047"/>
  <c r="C1047"/>
  <c r="D1046"/>
  <c r="C1046"/>
  <c r="D1045"/>
  <c r="C1045"/>
  <c r="D1044"/>
  <c r="C1044"/>
  <c r="D1043"/>
  <c r="C1043"/>
  <c r="D1042"/>
  <c r="C1042"/>
  <c r="D1041"/>
  <c r="C1041"/>
  <c r="D1040"/>
  <c r="C1040"/>
  <c r="D1039"/>
  <c r="C1039"/>
  <c r="D1038"/>
  <c r="C1038"/>
  <c r="D1037"/>
  <c r="C1037"/>
  <c r="D1036"/>
  <c r="C1036"/>
  <c r="D1035"/>
  <c r="C1035"/>
  <c r="D1034"/>
  <c r="C1034"/>
  <c r="D1033"/>
  <c r="C1033"/>
  <c r="D1032"/>
  <c r="C1032"/>
  <c r="D1031"/>
  <c r="C1031"/>
  <c r="D1030"/>
  <c r="C1030"/>
  <c r="D1029"/>
  <c r="C1029"/>
  <c r="D1028"/>
  <c r="C1028"/>
  <c r="D1027"/>
  <c r="C1027"/>
  <c r="D1026"/>
  <c r="C1026"/>
  <c r="D1025"/>
  <c r="C1025"/>
  <c r="D1024"/>
  <c r="C1024"/>
  <c r="D1023"/>
  <c r="C1023"/>
  <c r="D1022"/>
  <c r="C1022"/>
  <c r="D1021"/>
  <c r="C1021"/>
  <c r="D1020"/>
  <c r="C1020"/>
  <c r="D1019"/>
  <c r="C1019"/>
  <c r="D1018"/>
  <c r="C1018"/>
  <c r="D1017"/>
  <c r="C1017"/>
  <c r="D1016"/>
  <c r="C1016"/>
  <c r="D1015"/>
  <c r="C1015"/>
  <c r="D1014"/>
  <c r="C1014"/>
  <c r="D1013"/>
  <c r="C1013"/>
  <c r="D1012"/>
  <c r="C1012"/>
  <c r="D1011"/>
  <c r="C1011"/>
  <c r="D1010"/>
  <c r="C1010"/>
  <c r="D1009"/>
  <c r="C1009"/>
  <c r="D1008"/>
  <c r="C1008"/>
  <c r="D1007"/>
  <c r="C1007"/>
  <c r="D1006"/>
  <c r="C1006"/>
  <c r="D1005"/>
  <c r="C1005"/>
  <c r="D1004"/>
  <c r="C1004"/>
  <c r="D1003"/>
  <c r="C1003"/>
  <c r="D1002"/>
  <c r="C1002"/>
  <c r="D1001"/>
  <c r="C1001"/>
  <c r="D1000"/>
  <c r="C1000"/>
  <c r="D999"/>
  <c r="C999"/>
  <c r="D998"/>
  <c r="C998"/>
  <c r="D997"/>
  <c r="C997"/>
  <c r="D996"/>
  <c r="C996"/>
  <c r="D995"/>
  <c r="C995"/>
  <c r="D994"/>
  <c r="C994"/>
  <c r="D993"/>
  <c r="C993"/>
  <c r="D992"/>
  <c r="C992"/>
  <c r="D991"/>
  <c r="C991"/>
  <c r="D990"/>
  <c r="C990"/>
  <c r="D989"/>
  <c r="C989"/>
  <c r="D988"/>
  <c r="C988"/>
  <c r="D987"/>
  <c r="C987"/>
  <c r="D986"/>
  <c r="C986"/>
  <c r="D985"/>
  <c r="C985"/>
  <c r="D984"/>
  <c r="C984"/>
  <c r="D983"/>
  <c r="C983"/>
  <c r="D982"/>
  <c r="C982"/>
  <c r="D981"/>
  <c r="C981"/>
  <c r="D980"/>
  <c r="C980"/>
  <c r="D979"/>
  <c r="C979"/>
  <c r="D978"/>
  <c r="C978"/>
  <c r="D977"/>
  <c r="C977"/>
  <c r="D976"/>
  <c r="C976"/>
  <c r="D975"/>
  <c r="C975"/>
  <c r="D974"/>
  <c r="C974"/>
  <c r="D973"/>
  <c r="C973"/>
  <c r="D972"/>
  <c r="C972"/>
  <c r="D971"/>
  <c r="C971"/>
  <c r="D970"/>
  <c r="C970"/>
  <c r="D969"/>
  <c r="C969"/>
  <c r="D968"/>
  <c r="C968"/>
  <c r="D967"/>
  <c r="C967"/>
  <c r="D966"/>
  <c r="C966"/>
  <c r="D965"/>
  <c r="C965"/>
  <c r="D964"/>
  <c r="C964"/>
  <c r="D963"/>
  <c r="C963"/>
  <c r="D962"/>
  <c r="C962"/>
  <c r="D961"/>
  <c r="C961"/>
  <c r="D960"/>
  <c r="C960"/>
  <c r="D959"/>
  <c r="C959"/>
  <c r="D958"/>
  <c r="C958"/>
  <c r="D957"/>
  <c r="C957"/>
  <c r="D956"/>
  <c r="C956"/>
  <c r="D955"/>
  <c r="C955"/>
  <c r="D954"/>
  <c r="C954"/>
  <c r="D953"/>
  <c r="C953"/>
  <c r="D952"/>
  <c r="C952"/>
  <c r="D951"/>
  <c r="C951"/>
  <c r="D950"/>
  <c r="C950"/>
  <c r="D949"/>
  <c r="C949"/>
  <c r="D948"/>
  <c r="C948"/>
  <c r="D947"/>
  <c r="C947"/>
  <c r="D946"/>
  <c r="C946"/>
  <c r="D945"/>
  <c r="C945"/>
  <c r="D944"/>
  <c r="C944"/>
  <c r="D943"/>
  <c r="C943"/>
  <c r="D942"/>
  <c r="C942"/>
  <c r="D941"/>
  <c r="C941"/>
  <c r="D940"/>
  <c r="C940"/>
  <c r="D939"/>
  <c r="C939"/>
  <c r="D938"/>
  <c r="C938"/>
  <c r="D937"/>
  <c r="C937"/>
  <c r="D936"/>
  <c r="C936"/>
  <c r="D935"/>
  <c r="C935"/>
  <c r="D934"/>
  <c r="C934"/>
  <c r="D933"/>
  <c r="C933"/>
  <c r="D932"/>
  <c r="C932"/>
  <c r="D931"/>
  <c r="C931"/>
  <c r="D930"/>
  <c r="C930"/>
  <c r="D929"/>
  <c r="C929"/>
  <c r="D928"/>
  <c r="C928"/>
  <c r="D927"/>
  <c r="C927"/>
  <c r="D926"/>
  <c r="C926"/>
  <c r="D925"/>
  <c r="C925"/>
  <c r="D924"/>
  <c r="C924"/>
  <c r="D923"/>
  <c r="C923"/>
  <c r="D922"/>
  <c r="C922"/>
  <c r="D921"/>
  <c r="C921"/>
  <c r="D920"/>
  <c r="C920"/>
  <c r="D919"/>
  <c r="C919"/>
  <c r="D918"/>
  <c r="C918"/>
  <c r="D917"/>
  <c r="C917"/>
  <c r="D916"/>
  <c r="C916"/>
  <c r="D915"/>
  <c r="C915"/>
  <c r="D914"/>
  <c r="C914"/>
  <c r="D913"/>
  <c r="C913"/>
  <c r="D912"/>
  <c r="C912"/>
  <c r="D911"/>
  <c r="C911"/>
  <c r="D910"/>
  <c r="C910"/>
  <c r="D909"/>
  <c r="C909"/>
  <c r="D908"/>
  <c r="C908"/>
  <c r="D907"/>
  <c r="C907"/>
  <c r="D906"/>
  <c r="C906"/>
  <c r="D905"/>
  <c r="C905"/>
  <c r="D904"/>
  <c r="C904"/>
  <c r="D903"/>
  <c r="C903"/>
  <c r="D902"/>
  <c r="C902"/>
  <c r="D901"/>
  <c r="C901"/>
  <c r="D900"/>
  <c r="C900"/>
  <c r="D899"/>
  <c r="C899"/>
  <c r="D898"/>
  <c r="C898"/>
  <c r="D897"/>
  <c r="C897"/>
  <c r="D896"/>
  <c r="C896"/>
  <c r="D895"/>
  <c r="C895"/>
  <c r="D894"/>
  <c r="C894"/>
  <c r="D893"/>
  <c r="C893"/>
  <c r="D892"/>
  <c r="C892"/>
  <c r="D891"/>
  <c r="C891"/>
  <c r="D890"/>
  <c r="C890"/>
  <c r="D889"/>
  <c r="C889"/>
  <c r="D888"/>
  <c r="C888"/>
  <c r="D887"/>
  <c r="C887"/>
  <c r="D886"/>
  <c r="C886"/>
  <c r="D885"/>
  <c r="C885"/>
  <c r="D884"/>
  <c r="C884"/>
  <c r="D883"/>
  <c r="C883"/>
  <c r="D882"/>
  <c r="C882"/>
  <c r="D881"/>
  <c r="C881"/>
  <c r="D880"/>
  <c r="C880"/>
  <c r="D879"/>
  <c r="C879"/>
  <c r="D878"/>
  <c r="C878"/>
  <c r="D877"/>
  <c r="C877"/>
  <c r="D876"/>
  <c r="C876"/>
  <c r="D875"/>
  <c r="C875"/>
  <c r="D874"/>
  <c r="C874"/>
  <c r="D873"/>
  <c r="C873"/>
  <c r="D872"/>
  <c r="C872"/>
  <c r="D871"/>
  <c r="C871"/>
  <c r="D870"/>
  <c r="C870"/>
  <c r="D869"/>
  <c r="C869"/>
  <c r="D868"/>
  <c r="C868"/>
  <c r="D867"/>
  <c r="C867"/>
  <c r="D866"/>
  <c r="C866"/>
  <c r="D865"/>
  <c r="C865"/>
  <c r="D864"/>
  <c r="C864"/>
  <c r="D863"/>
  <c r="C863"/>
  <c r="D862"/>
  <c r="C862"/>
  <c r="D861"/>
  <c r="C861"/>
  <c r="D860"/>
  <c r="C860"/>
  <c r="D859"/>
  <c r="C859"/>
  <c r="D858"/>
  <c r="C858"/>
  <c r="D857"/>
  <c r="C857"/>
  <c r="D856"/>
  <c r="C856"/>
  <c r="D855"/>
  <c r="C855"/>
  <c r="D854"/>
  <c r="C854"/>
  <c r="D853"/>
  <c r="C853"/>
  <c r="D852"/>
  <c r="C852"/>
  <c r="D851"/>
  <c r="C851"/>
  <c r="D850"/>
  <c r="C850"/>
  <c r="D849"/>
  <c r="C849"/>
  <c r="D848"/>
  <c r="C848"/>
  <c r="D847"/>
  <c r="C847"/>
  <c r="D846"/>
  <c r="C846"/>
  <c r="D845"/>
  <c r="C845"/>
  <c r="D844"/>
  <c r="C844"/>
  <c r="D843"/>
  <c r="C843"/>
  <c r="D842"/>
  <c r="C842"/>
  <c r="D841"/>
  <c r="C841"/>
  <c r="D840"/>
  <c r="C840"/>
  <c r="D839"/>
  <c r="C839"/>
  <c r="D838"/>
  <c r="C838"/>
  <c r="D837"/>
  <c r="C837"/>
  <c r="D836"/>
  <c r="C836"/>
  <c r="D835"/>
  <c r="C835"/>
  <c r="D834"/>
  <c r="C834"/>
  <c r="D833"/>
  <c r="C833"/>
  <c r="D832"/>
  <c r="C832"/>
  <c r="D831"/>
  <c r="C831"/>
  <c r="D830"/>
  <c r="C830"/>
  <c r="D829"/>
  <c r="C829"/>
  <c r="D828"/>
  <c r="C828"/>
  <c r="D827"/>
  <c r="C827"/>
  <c r="D826"/>
  <c r="C826"/>
  <c r="D825"/>
  <c r="C825"/>
  <c r="D824"/>
  <c r="C824"/>
  <c r="D823"/>
  <c r="C823"/>
  <c r="D822"/>
  <c r="C822"/>
  <c r="D821"/>
  <c r="C821"/>
  <c r="D820"/>
  <c r="C820"/>
  <c r="D819"/>
  <c r="C819"/>
  <c r="D818"/>
  <c r="C818"/>
  <c r="D817"/>
  <c r="C817"/>
  <c r="D816"/>
  <c r="C816"/>
  <c r="D815"/>
  <c r="C815"/>
  <c r="D814"/>
  <c r="C814"/>
  <c r="D813"/>
  <c r="C813"/>
  <c r="D812"/>
  <c r="C812"/>
  <c r="D811"/>
  <c r="C811"/>
  <c r="D810"/>
  <c r="C810"/>
  <c r="D809"/>
  <c r="C809"/>
  <c r="D808"/>
  <c r="C808"/>
  <c r="D807"/>
  <c r="C807"/>
  <c r="D806"/>
  <c r="C806"/>
  <c r="D805"/>
  <c r="C805"/>
  <c r="D804"/>
  <c r="C804"/>
  <c r="D803"/>
  <c r="C803"/>
  <c r="D802"/>
  <c r="C802"/>
  <c r="D801"/>
  <c r="C801"/>
  <c r="D800"/>
  <c r="C800"/>
  <c r="D799"/>
  <c r="C799"/>
  <c r="D798"/>
  <c r="C798"/>
  <c r="D797"/>
  <c r="C797"/>
  <c r="D796"/>
  <c r="C796"/>
  <c r="D795"/>
  <c r="C795"/>
  <c r="D794"/>
  <c r="C794"/>
  <c r="D793"/>
  <c r="C793"/>
  <c r="D792"/>
  <c r="C792"/>
  <c r="D791"/>
  <c r="C791"/>
  <c r="D790"/>
  <c r="C790"/>
  <c r="D789"/>
  <c r="C789"/>
  <c r="D788"/>
  <c r="C788"/>
  <c r="D787"/>
  <c r="C787"/>
  <c r="D786"/>
  <c r="C786"/>
  <c r="D785"/>
  <c r="C785"/>
  <c r="D784"/>
  <c r="C784"/>
  <c r="D783"/>
  <c r="C783"/>
  <c r="D782"/>
  <c r="C782"/>
  <c r="D781"/>
  <c r="C781"/>
  <c r="D780"/>
  <c r="C780"/>
  <c r="D779"/>
  <c r="C779"/>
  <c r="D778"/>
  <c r="C778"/>
  <c r="D777"/>
  <c r="C777"/>
  <c r="D776"/>
  <c r="C776"/>
  <c r="D775"/>
  <c r="C775"/>
  <c r="D774"/>
  <c r="C774"/>
  <c r="D773"/>
  <c r="C773"/>
  <c r="D772"/>
  <c r="C772"/>
  <c r="D771"/>
  <c r="C771"/>
  <c r="D770"/>
  <c r="C770"/>
  <c r="D769"/>
  <c r="C769"/>
  <c r="D768"/>
  <c r="C768"/>
  <c r="D767"/>
  <c r="C767"/>
  <c r="D766"/>
  <c r="C766"/>
  <c r="D765"/>
  <c r="C765"/>
  <c r="D764"/>
  <c r="C764"/>
  <c r="D763"/>
  <c r="C763"/>
  <c r="D762"/>
  <c r="C762"/>
  <c r="D761"/>
  <c r="C761"/>
  <c r="D760"/>
  <c r="C760"/>
  <c r="D759"/>
  <c r="C759"/>
  <c r="D758"/>
  <c r="C758"/>
  <c r="D757"/>
  <c r="C757"/>
  <c r="D756"/>
  <c r="C756"/>
  <c r="D755"/>
  <c r="C755"/>
  <c r="D754"/>
  <c r="C754"/>
  <c r="D753"/>
  <c r="C753"/>
  <c r="D752"/>
  <c r="C752"/>
  <c r="D751"/>
  <c r="C751"/>
  <c r="D750"/>
  <c r="C750"/>
  <c r="D749"/>
  <c r="C749"/>
  <c r="D748"/>
  <c r="C748"/>
  <c r="D747"/>
  <c r="C747"/>
  <c r="D746"/>
  <c r="C746"/>
  <c r="D745"/>
  <c r="C745"/>
  <c r="D744"/>
  <c r="C744"/>
  <c r="D743"/>
  <c r="C743"/>
  <c r="D742"/>
  <c r="C742"/>
  <c r="D741"/>
  <c r="C741"/>
  <c r="D740"/>
  <c r="C740"/>
  <c r="D739"/>
  <c r="C739"/>
  <c r="D738"/>
  <c r="C738"/>
  <c r="D737"/>
  <c r="C737"/>
  <c r="D736"/>
  <c r="C736"/>
  <c r="D735"/>
  <c r="C735"/>
  <c r="D734"/>
  <c r="C734"/>
  <c r="D733"/>
  <c r="C733"/>
  <c r="D732"/>
  <c r="C732"/>
  <c r="D731"/>
  <c r="C731"/>
  <c r="D730"/>
  <c r="C730"/>
  <c r="D729"/>
  <c r="C729"/>
  <c r="D728"/>
  <c r="C728"/>
  <c r="D727"/>
  <c r="C727"/>
  <c r="D726"/>
  <c r="C726"/>
  <c r="D725"/>
  <c r="C725"/>
  <c r="D724"/>
  <c r="C724"/>
  <c r="D723"/>
  <c r="C723"/>
  <c r="D722"/>
  <c r="C722"/>
  <c r="D721"/>
  <c r="C721"/>
  <c r="D720"/>
  <c r="C720"/>
  <c r="D719"/>
  <c r="C719"/>
  <c r="D718"/>
  <c r="C718"/>
  <c r="D717"/>
  <c r="C717"/>
  <c r="D716"/>
  <c r="C716"/>
  <c r="D715"/>
  <c r="C715"/>
  <c r="D714"/>
  <c r="C714"/>
  <c r="D713"/>
  <c r="C713"/>
  <c r="D712"/>
  <c r="C712"/>
  <c r="D711"/>
  <c r="C711"/>
  <c r="D710"/>
  <c r="C710"/>
  <c r="D709"/>
  <c r="C709"/>
  <c r="D708"/>
  <c r="C708"/>
  <c r="D707"/>
  <c r="C707"/>
  <c r="D706"/>
  <c r="C706"/>
  <c r="D705"/>
  <c r="C705"/>
  <c r="D704"/>
  <c r="C704"/>
  <c r="D703"/>
  <c r="C703"/>
  <c r="D702"/>
  <c r="C702"/>
  <c r="D701"/>
  <c r="C701"/>
  <c r="D700"/>
  <c r="C700"/>
  <c r="D699"/>
  <c r="C699"/>
  <c r="D698"/>
  <c r="C698"/>
  <c r="D697"/>
  <c r="C697"/>
  <c r="D696"/>
  <c r="C696"/>
  <c r="D695"/>
  <c r="C695"/>
  <c r="D694"/>
  <c r="C694"/>
  <c r="D693"/>
  <c r="C693"/>
  <c r="D692"/>
  <c r="C692"/>
  <c r="D691"/>
  <c r="C691"/>
  <c r="D690"/>
  <c r="C690"/>
  <c r="D689"/>
  <c r="C689"/>
  <c r="D688"/>
  <c r="C688"/>
  <c r="D687"/>
  <c r="C687"/>
  <c r="D686"/>
  <c r="C686"/>
  <c r="D685"/>
  <c r="C685"/>
  <c r="D684"/>
  <c r="C684"/>
  <c r="D683"/>
  <c r="C683"/>
  <c r="D682"/>
  <c r="C682"/>
  <c r="D681"/>
  <c r="C681"/>
  <c r="D680"/>
  <c r="C680"/>
  <c r="D679"/>
  <c r="C679"/>
  <c r="D678"/>
  <c r="C678"/>
  <c r="D677"/>
  <c r="C677"/>
  <c r="D676"/>
  <c r="C676"/>
  <c r="D675"/>
  <c r="C675"/>
  <c r="D674"/>
  <c r="C674"/>
  <c r="D673"/>
  <c r="C673"/>
  <c r="D672"/>
  <c r="C672"/>
  <c r="D671"/>
  <c r="C671"/>
  <c r="D670"/>
  <c r="C670"/>
  <c r="D669"/>
  <c r="C669"/>
  <c r="D668"/>
  <c r="C668"/>
  <c r="D667"/>
  <c r="C667"/>
  <c r="D666"/>
  <c r="C666"/>
  <c r="D665"/>
  <c r="C665"/>
  <c r="D664"/>
  <c r="C664"/>
  <c r="D663"/>
  <c r="C663"/>
  <c r="D662"/>
  <c r="C662"/>
  <c r="D661"/>
  <c r="C661"/>
  <c r="D660"/>
  <c r="C660"/>
  <c r="D659"/>
  <c r="C659"/>
  <c r="D658"/>
  <c r="C658"/>
  <c r="D657"/>
  <c r="C657"/>
  <c r="D656"/>
  <c r="C656"/>
  <c r="D655"/>
  <c r="C655"/>
  <c r="D654"/>
  <c r="C654"/>
  <c r="D653"/>
  <c r="C653"/>
  <c r="D652"/>
  <c r="C652"/>
  <c r="D651"/>
  <c r="C651"/>
  <c r="D650"/>
  <c r="C650"/>
  <c r="D649"/>
  <c r="C649"/>
  <c r="D648"/>
  <c r="C648"/>
  <c r="D647"/>
  <c r="C647"/>
  <c r="D646"/>
  <c r="C646"/>
  <c r="D645"/>
  <c r="C645"/>
  <c r="D644"/>
  <c r="C644"/>
  <c r="D643"/>
  <c r="C643"/>
  <c r="D642"/>
  <c r="C642"/>
  <c r="D641"/>
  <c r="C641"/>
  <c r="D640"/>
  <c r="C640"/>
  <c r="D639"/>
  <c r="C639"/>
  <c r="D638"/>
  <c r="C638"/>
  <c r="D637"/>
  <c r="C637"/>
  <c r="D636"/>
  <c r="C636"/>
  <c r="D635"/>
  <c r="C635"/>
  <c r="D634"/>
  <c r="C634"/>
  <c r="D633"/>
  <c r="C633"/>
  <c r="D632"/>
  <c r="C632"/>
  <c r="D631"/>
  <c r="C631"/>
  <c r="D630"/>
  <c r="C630"/>
  <c r="D629"/>
  <c r="C629"/>
  <c r="D628"/>
  <c r="C628"/>
  <c r="D627"/>
  <c r="C627"/>
  <c r="D626"/>
  <c r="C626"/>
  <c r="D625"/>
  <c r="C625"/>
  <c r="D624"/>
  <c r="C624"/>
  <c r="D623"/>
  <c r="C623"/>
  <c r="D622"/>
  <c r="C622"/>
  <c r="D621"/>
  <c r="C621"/>
  <c r="D620"/>
  <c r="C620"/>
  <c r="D619"/>
  <c r="C619"/>
  <c r="D618"/>
  <c r="C618"/>
  <c r="D617"/>
  <c r="C617"/>
  <c r="D616"/>
  <c r="C616"/>
  <c r="D615"/>
  <c r="C615"/>
  <c r="D614"/>
  <c r="C614"/>
  <c r="D613"/>
  <c r="C613"/>
  <c r="D612"/>
  <c r="C612"/>
  <c r="D611"/>
  <c r="C611"/>
  <c r="D610"/>
  <c r="C610"/>
  <c r="D609"/>
  <c r="C609"/>
  <c r="D608"/>
  <c r="C608"/>
  <c r="D607"/>
  <c r="C607"/>
  <c r="D606"/>
  <c r="C606"/>
  <c r="D605"/>
  <c r="C605"/>
  <c r="D604"/>
  <c r="C604"/>
  <c r="D603"/>
  <c r="C603"/>
  <c r="D602"/>
  <c r="C602"/>
  <c r="D601"/>
  <c r="C601"/>
  <c r="D600"/>
  <c r="C600"/>
  <c r="D599"/>
  <c r="C599"/>
  <c r="D598"/>
  <c r="C598"/>
  <c r="D597"/>
  <c r="C597"/>
  <c r="D596"/>
  <c r="C596"/>
  <c r="D595"/>
  <c r="C595"/>
  <c r="D594"/>
  <c r="C594"/>
  <c r="D593"/>
  <c r="C593"/>
  <c r="D592"/>
  <c r="C592"/>
  <c r="D591"/>
  <c r="C591"/>
  <c r="D590"/>
  <c r="C590"/>
  <c r="D589"/>
  <c r="C589"/>
  <c r="D588"/>
  <c r="C588"/>
  <c r="D587"/>
  <c r="C587"/>
  <c r="D586"/>
  <c r="C586"/>
  <c r="D585"/>
  <c r="C585"/>
  <c r="D584"/>
  <c r="C584"/>
  <c r="D583"/>
  <c r="C583"/>
  <c r="D582"/>
  <c r="C582"/>
  <c r="D581"/>
  <c r="C581"/>
  <c r="D580"/>
  <c r="C580"/>
  <c r="D579"/>
  <c r="C579"/>
  <c r="D578"/>
  <c r="C578"/>
  <c r="D577"/>
  <c r="C577"/>
  <c r="D576"/>
  <c r="C576"/>
  <c r="D575"/>
  <c r="C575"/>
  <c r="D574"/>
  <c r="C574"/>
  <c r="D573"/>
  <c r="C573"/>
  <c r="D572"/>
  <c r="C572"/>
  <c r="D571"/>
  <c r="C571"/>
  <c r="D570"/>
  <c r="C570"/>
  <c r="D569"/>
  <c r="C569"/>
  <c r="D568"/>
  <c r="C568"/>
  <c r="D567"/>
  <c r="C567"/>
  <c r="D566"/>
  <c r="C566"/>
  <c r="D565"/>
  <c r="C565"/>
  <c r="D564"/>
  <c r="C564"/>
  <c r="D563"/>
  <c r="C563"/>
  <c r="D562"/>
  <c r="C562"/>
  <c r="D561"/>
  <c r="C561"/>
  <c r="D560"/>
  <c r="C560"/>
  <c r="D559"/>
  <c r="C559"/>
  <c r="D558"/>
  <c r="C558"/>
  <c r="D557"/>
  <c r="C557"/>
  <c r="D556"/>
  <c r="C556"/>
  <c r="D555"/>
  <c r="C555"/>
  <c r="D554"/>
  <c r="C554"/>
  <c r="D553"/>
  <c r="C553"/>
  <c r="D552"/>
  <c r="C552"/>
  <c r="D551"/>
  <c r="C551"/>
  <c r="D550"/>
  <c r="C550"/>
  <c r="D549"/>
  <c r="C549"/>
  <c r="D548"/>
  <c r="C548"/>
  <c r="D547"/>
  <c r="C547"/>
  <c r="D546"/>
  <c r="C546"/>
  <c r="D545"/>
  <c r="C545"/>
  <c r="D544"/>
  <c r="C544"/>
  <c r="D543"/>
  <c r="C543"/>
  <c r="D542"/>
  <c r="C542"/>
  <c r="D541"/>
  <c r="C541"/>
  <c r="D540"/>
  <c r="C540"/>
  <c r="D539"/>
  <c r="C539"/>
  <c r="D538"/>
  <c r="C538"/>
  <c r="D537"/>
  <c r="C537"/>
  <c r="D536"/>
  <c r="C536"/>
  <c r="D535"/>
  <c r="C535"/>
  <c r="D534"/>
  <c r="C534"/>
  <c r="D533"/>
  <c r="C533"/>
  <c r="D532"/>
  <c r="C532"/>
  <c r="D531"/>
  <c r="C531"/>
  <c r="D530"/>
  <c r="C530"/>
  <c r="D529"/>
  <c r="C529"/>
  <c r="D528"/>
  <c r="C528"/>
  <c r="D527"/>
  <c r="C527"/>
  <c r="D526"/>
  <c r="C526"/>
  <c r="D525"/>
  <c r="C525"/>
  <c r="D524"/>
  <c r="C524"/>
  <c r="D523"/>
  <c r="C523"/>
  <c r="D522"/>
  <c r="C522"/>
  <c r="D521"/>
  <c r="C521"/>
  <c r="D520"/>
  <c r="C520"/>
  <c r="D519"/>
  <c r="C519"/>
  <c r="D518"/>
  <c r="C518"/>
  <c r="D517"/>
  <c r="C517"/>
  <c r="D516"/>
  <c r="C516"/>
  <c r="D515"/>
  <c r="C515"/>
  <c r="D514"/>
  <c r="C514"/>
  <c r="D513"/>
  <c r="C513"/>
  <c r="D512"/>
  <c r="C512"/>
  <c r="D511"/>
  <c r="C511"/>
  <c r="D510"/>
  <c r="C510"/>
  <c r="D509"/>
  <c r="C509"/>
  <c r="D508"/>
  <c r="C508"/>
  <c r="D507"/>
  <c r="C507"/>
  <c r="D506"/>
  <c r="C506"/>
  <c r="D505"/>
  <c r="C505"/>
  <c r="D504"/>
  <c r="C504"/>
  <c r="D503"/>
  <c r="C503"/>
  <c r="D502"/>
  <c r="C502"/>
  <c r="D501"/>
  <c r="C501"/>
  <c r="D500"/>
  <c r="C500"/>
  <c r="D499"/>
  <c r="C499"/>
  <c r="D498"/>
  <c r="C498"/>
  <c r="D497"/>
  <c r="C497"/>
  <c r="D496"/>
  <c r="C496"/>
  <c r="D495"/>
  <c r="C495"/>
  <c r="D494"/>
  <c r="C494"/>
  <c r="D493"/>
  <c r="C493"/>
  <c r="D492"/>
  <c r="C492"/>
  <c r="D491"/>
  <c r="C491"/>
  <c r="D490"/>
  <c r="C490"/>
  <c r="D489"/>
  <c r="C489"/>
  <c r="D488"/>
  <c r="C488"/>
  <c r="D487"/>
  <c r="C487"/>
  <c r="D486"/>
  <c r="C486"/>
  <c r="D485"/>
  <c r="C485"/>
  <c r="D484"/>
  <c r="C484"/>
  <c r="D483"/>
  <c r="C483"/>
  <c r="D482"/>
  <c r="C482"/>
  <c r="D481"/>
  <c r="C481"/>
  <c r="D480"/>
  <c r="C480"/>
  <c r="D479"/>
  <c r="C479"/>
  <c r="D478"/>
  <c r="C478"/>
  <c r="D477"/>
  <c r="C477"/>
  <c r="D476"/>
  <c r="C476"/>
  <c r="D475"/>
  <c r="C475"/>
  <c r="D474"/>
  <c r="C474"/>
  <c r="D473"/>
  <c r="C473"/>
  <c r="D472"/>
  <c r="C472"/>
  <c r="D471"/>
  <c r="C471"/>
  <c r="D470"/>
  <c r="C470"/>
  <c r="D469"/>
  <c r="C469"/>
  <c r="D468"/>
  <c r="C468"/>
  <c r="D467"/>
  <c r="C467"/>
  <c r="D466"/>
  <c r="C466"/>
  <c r="D465"/>
  <c r="C465"/>
  <c r="D464"/>
  <c r="C464"/>
  <c r="D463"/>
  <c r="C463"/>
  <c r="D462"/>
  <c r="C462"/>
  <c r="D461"/>
  <c r="C461"/>
  <c r="D460"/>
  <c r="C460"/>
  <c r="D459"/>
  <c r="C459"/>
  <c r="D458"/>
  <c r="C458"/>
  <c r="D457"/>
  <c r="C457"/>
  <c r="D456"/>
  <c r="C456"/>
  <c r="D455"/>
  <c r="C455"/>
  <c r="D454"/>
  <c r="C454"/>
  <c r="D453"/>
  <c r="C453"/>
  <c r="D452"/>
  <c r="C452"/>
  <c r="D451"/>
  <c r="C451"/>
  <c r="D450"/>
  <c r="C450"/>
  <c r="D449"/>
  <c r="C449"/>
  <c r="D448"/>
  <c r="C448"/>
  <c r="D447"/>
  <c r="C447"/>
  <c r="D446"/>
  <c r="C446"/>
  <c r="D445"/>
  <c r="C445"/>
  <c r="D444"/>
  <c r="C444"/>
  <c r="D443"/>
  <c r="C443"/>
  <c r="D442"/>
  <c r="C442"/>
  <c r="D441"/>
  <c r="C441"/>
  <c r="D440"/>
  <c r="C440"/>
  <c r="D439"/>
  <c r="C439"/>
  <c r="D438"/>
  <c r="C438"/>
  <c r="D437"/>
  <c r="C437"/>
  <c r="D436"/>
  <c r="C436"/>
  <c r="D435"/>
  <c r="C435"/>
  <c r="D434"/>
  <c r="C434"/>
  <c r="D433"/>
  <c r="C433"/>
  <c r="D432"/>
  <c r="C432"/>
  <c r="D431"/>
  <c r="C431"/>
  <c r="D430"/>
  <c r="C430"/>
  <c r="D429"/>
  <c r="C429"/>
  <c r="D428"/>
  <c r="C428"/>
  <c r="D427"/>
  <c r="C427"/>
  <c r="D426"/>
  <c r="C426"/>
  <c r="D425"/>
  <c r="C425"/>
  <c r="D424"/>
  <c r="C424"/>
  <c r="D423"/>
  <c r="C423"/>
  <c r="D422"/>
  <c r="C422"/>
  <c r="D421"/>
  <c r="C421"/>
  <c r="D420"/>
  <c r="C420"/>
  <c r="D419"/>
  <c r="C419"/>
  <c r="D418"/>
  <c r="C418"/>
  <c r="D417"/>
  <c r="C417"/>
  <c r="D416"/>
  <c r="C416"/>
  <c r="D415"/>
  <c r="C415"/>
  <c r="D414"/>
  <c r="C414"/>
  <c r="D413"/>
  <c r="C413"/>
  <c r="D412"/>
  <c r="C412"/>
  <c r="D411"/>
  <c r="C411"/>
  <c r="D410"/>
  <c r="C410"/>
  <c r="D409"/>
  <c r="C409"/>
  <c r="D408"/>
  <c r="C408"/>
  <c r="D407"/>
  <c r="C407"/>
  <c r="D406"/>
  <c r="C406"/>
  <c r="D405"/>
  <c r="C405"/>
  <c r="D404"/>
  <c r="C404"/>
  <c r="D403"/>
  <c r="C403"/>
  <c r="D402"/>
  <c r="C402"/>
  <c r="D401"/>
  <c r="C401"/>
  <c r="D400"/>
  <c r="C400"/>
  <c r="D399"/>
  <c r="C399"/>
  <c r="D398"/>
  <c r="C398"/>
  <c r="D397"/>
  <c r="C397"/>
  <c r="D396"/>
  <c r="C396"/>
  <c r="D395"/>
  <c r="C395"/>
  <c r="D394"/>
  <c r="C394"/>
  <c r="D393"/>
  <c r="C393"/>
  <c r="D392"/>
  <c r="C392"/>
  <c r="D391"/>
  <c r="C391"/>
  <c r="D390"/>
  <c r="C390"/>
  <c r="D389"/>
  <c r="C389"/>
  <c r="D388"/>
  <c r="C388"/>
  <c r="D387"/>
  <c r="C387"/>
  <c r="D386"/>
  <c r="C386"/>
  <c r="D385"/>
  <c r="C385"/>
  <c r="D384"/>
  <c r="C384"/>
  <c r="D383"/>
  <c r="C383"/>
  <c r="D382"/>
  <c r="C382"/>
  <c r="D381"/>
  <c r="C381"/>
  <c r="D380"/>
  <c r="C380"/>
  <c r="D379"/>
  <c r="C379"/>
  <c r="D378"/>
  <c r="C378"/>
  <c r="D377"/>
  <c r="C377"/>
  <c r="D376"/>
  <c r="C376"/>
  <c r="D375"/>
  <c r="C375"/>
  <c r="D374"/>
  <c r="C374"/>
  <c r="D373"/>
  <c r="C373"/>
  <c r="D372"/>
  <c r="C372"/>
  <c r="D371"/>
  <c r="C371"/>
  <c r="D370"/>
  <c r="C370"/>
  <c r="D369"/>
  <c r="C369"/>
  <c r="D368"/>
  <c r="C368"/>
  <c r="D367"/>
  <c r="C367"/>
  <c r="D366"/>
  <c r="C366"/>
  <c r="D365"/>
  <c r="C365"/>
  <c r="D364"/>
  <c r="C364"/>
  <c r="D363"/>
  <c r="C363"/>
  <c r="D362"/>
  <c r="C362"/>
  <c r="D361"/>
  <c r="C361"/>
  <c r="D360"/>
  <c r="C360"/>
  <c r="D359"/>
  <c r="C359"/>
  <c r="D358"/>
  <c r="C358"/>
  <c r="D357"/>
  <c r="C357"/>
  <c r="D356"/>
  <c r="C356"/>
  <c r="D355"/>
  <c r="C355"/>
  <c r="D354"/>
  <c r="C354"/>
  <c r="D353"/>
  <c r="C353"/>
  <c r="D352"/>
  <c r="C352"/>
  <c r="D351"/>
  <c r="C351"/>
  <c r="D350"/>
  <c r="C350"/>
  <c r="D349"/>
  <c r="C349"/>
  <c r="D348"/>
  <c r="C348"/>
  <c r="D347"/>
  <c r="C347"/>
  <c r="D346"/>
  <c r="C346"/>
  <c r="D345"/>
  <c r="C345"/>
  <c r="D344"/>
  <c r="C344"/>
  <c r="D343"/>
  <c r="C343"/>
  <c r="D342"/>
  <c r="C342"/>
  <c r="D341"/>
  <c r="C341"/>
  <c r="D340"/>
  <c r="C340"/>
  <c r="D339"/>
  <c r="C339"/>
  <c r="D338"/>
  <c r="C338"/>
  <c r="D337"/>
  <c r="C337"/>
  <c r="D336"/>
  <c r="C336"/>
  <c r="D335"/>
  <c r="C335"/>
  <c r="D334"/>
  <c r="C334"/>
  <c r="D333"/>
  <c r="C333"/>
  <c r="D332"/>
  <c r="C332"/>
  <c r="D331"/>
  <c r="C331"/>
  <c r="D330"/>
  <c r="C330"/>
  <c r="D329"/>
  <c r="C329"/>
  <c r="D328"/>
  <c r="C328"/>
  <c r="D327"/>
  <c r="C327"/>
  <c r="D326"/>
  <c r="C326"/>
  <c r="D325"/>
  <c r="C325"/>
  <c r="D324"/>
  <c r="C324"/>
  <c r="D323"/>
  <c r="C323"/>
  <c r="D322"/>
  <c r="C322"/>
  <c r="D321"/>
  <c r="C321"/>
  <c r="D320"/>
  <c r="C320"/>
  <c r="D319"/>
  <c r="C319"/>
  <c r="D318"/>
  <c r="C318"/>
  <c r="D317"/>
  <c r="C317"/>
  <c r="D316"/>
  <c r="C316"/>
  <c r="D315"/>
  <c r="C315"/>
  <c r="D314"/>
  <c r="C314"/>
  <c r="D313"/>
  <c r="C313"/>
  <c r="D312"/>
  <c r="C312"/>
  <c r="D311"/>
  <c r="C311"/>
  <c r="D310"/>
  <c r="C310"/>
  <c r="D309"/>
  <c r="C309"/>
  <c r="D308"/>
  <c r="C308"/>
  <c r="D307"/>
  <c r="C307"/>
  <c r="D306"/>
  <c r="C306"/>
  <c r="D305"/>
  <c r="C305"/>
  <c r="D304"/>
  <c r="C304"/>
  <c r="D303"/>
  <c r="C303"/>
  <c r="D302"/>
  <c r="C302"/>
  <c r="D301"/>
  <c r="C301"/>
  <c r="D300"/>
  <c r="C300"/>
  <c r="D299"/>
  <c r="C299"/>
  <c r="D298"/>
  <c r="C298"/>
  <c r="D297"/>
  <c r="C297"/>
  <c r="D296"/>
  <c r="C296"/>
  <c r="D295"/>
  <c r="C295"/>
  <c r="D294"/>
  <c r="C294"/>
  <c r="D293"/>
  <c r="C293"/>
  <c r="D292"/>
  <c r="C292"/>
  <c r="D291"/>
  <c r="C291"/>
  <c r="D290"/>
  <c r="C290"/>
  <c r="D289"/>
  <c r="C289"/>
  <c r="D288"/>
  <c r="C288"/>
  <c r="D287"/>
  <c r="C287"/>
  <c r="D286"/>
  <c r="C286"/>
  <c r="D285"/>
  <c r="C285"/>
  <c r="D284"/>
  <c r="C284"/>
  <c r="D283"/>
  <c r="C283"/>
  <c r="D282"/>
  <c r="C282"/>
  <c r="D281"/>
  <c r="C281"/>
  <c r="D280"/>
  <c r="C280"/>
  <c r="D279"/>
  <c r="C279"/>
  <c r="D278"/>
  <c r="C278"/>
  <c r="D277"/>
  <c r="C277"/>
  <c r="D276"/>
  <c r="C276"/>
  <c r="D275"/>
  <c r="C275"/>
  <c r="D274"/>
  <c r="C274"/>
  <c r="D273"/>
  <c r="C273"/>
  <c r="D272"/>
  <c r="C272"/>
  <c r="D271"/>
  <c r="C271"/>
  <c r="D270"/>
  <c r="C270"/>
  <c r="D269"/>
  <c r="C269"/>
  <c r="D268"/>
  <c r="C268"/>
  <c r="D267"/>
  <c r="C267"/>
  <c r="D266"/>
  <c r="C266"/>
  <c r="D265"/>
  <c r="C265"/>
  <c r="D264"/>
  <c r="C264"/>
  <c r="D263"/>
  <c r="C263"/>
  <c r="D262"/>
  <c r="C262"/>
  <c r="D261"/>
  <c r="C261"/>
  <c r="D260"/>
  <c r="C260"/>
  <c r="D259"/>
  <c r="C259"/>
  <c r="D258"/>
  <c r="C258"/>
  <c r="D257"/>
  <c r="C257"/>
  <c r="D256"/>
  <c r="C256"/>
  <c r="D255"/>
  <c r="C255"/>
  <c r="D254"/>
  <c r="C254"/>
  <c r="D253"/>
  <c r="C253"/>
  <c r="D252"/>
  <c r="C252"/>
  <c r="D251"/>
  <c r="C251"/>
  <c r="D250"/>
  <c r="C250"/>
  <c r="D249"/>
  <c r="C249"/>
  <c r="D248"/>
  <c r="C248"/>
  <c r="D247"/>
  <c r="C247"/>
  <c r="D246"/>
  <c r="C246"/>
  <c r="D245"/>
  <c r="C245"/>
  <c r="D244"/>
  <c r="C244"/>
  <c r="D243"/>
  <c r="C243"/>
  <c r="D242"/>
  <c r="C242"/>
  <c r="D241"/>
  <c r="C241"/>
  <c r="D240"/>
  <c r="C240"/>
  <c r="D239"/>
  <c r="C239"/>
  <c r="D238"/>
  <c r="C238"/>
  <c r="D237"/>
  <c r="C237"/>
  <c r="D236"/>
  <c r="C236"/>
  <c r="D235"/>
  <c r="C235"/>
  <c r="D234"/>
  <c r="C234"/>
  <c r="D233"/>
  <c r="C233"/>
  <c r="D232"/>
  <c r="C232"/>
  <c r="D231"/>
  <c r="C231"/>
  <c r="D230"/>
  <c r="C230"/>
  <c r="D229"/>
  <c r="C229"/>
  <c r="D228"/>
  <c r="C228"/>
  <c r="D227"/>
  <c r="C227"/>
  <c r="D226"/>
  <c r="C226"/>
  <c r="D225"/>
  <c r="C225"/>
  <c r="D224"/>
  <c r="C224"/>
  <c r="D223"/>
  <c r="C223"/>
  <c r="D222"/>
  <c r="C222"/>
  <c r="D221"/>
  <c r="C221"/>
  <c r="D220"/>
  <c r="C220"/>
  <c r="D219"/>
  <c r="C219"/>
  <c r="D218"/>
  <c r="C218"/>
  <c r="D217"/>
  <c r="C217"/>
  <c r="D216"/>
  <c r="C216"/>
  <c r="D215"/>
  <c r="C215"/>
  <c r="D214"/>
  <c r="C214"/>
  <c r="D213"/>
  <c r="C213"/>
  <c r="D212"/>
  <c r="C212"/>
  <c r="D211"/>
  <c r="C211"/>
  <c r="D210"/>
  <c r="C210"/>
  <c r="D209"/>
  <c r="C209"/>
  <c r="D208"/>
  <c r="C208"/>
  <c r="D207"/>
  <c r="C207"/>
  <c r="D206"/>
  <c r="C206"/>
  <c r="D205"/>
  <c r="C205"/>
  <c r="D204"/>
  <c r="C204"/>
  <c r="D203"/>
  <c r="C203"/>
  <c r="D202"/>
  <c r="C202"/>
  <c r="D201"/>
  <c r="C201"/>
  <c r="D200"/>
  <c r="C200"/>
  <c r="D199"/>
  <c r="C199"/>
  <c r="D198"/>
  <c r="C198"/>
  <c r="D197"/>
  <c r="C197"/>
  <c r="D196"/>
  <c r="C196"/>
  <c r="D195"/>
  <c r="C195"/>
  <c r="D194"/>
  <c r="C194"/>
  <c r="D193"/>
  <c r="C193"/>
  <c r="D192"/>
  <c r="C192"/>
  <c r="D191"/>
  <c r="C191"/>
  <c r="D190"/>
  <c r="C190"/>
  <c r="D189"/>
  <c r="C189"/>
  <c r="D188"/>
  <c r="C188"/>
  <c r="D187"/>
  <c r="C187"/>
  <c r="D186"/>
  <c r="C186"/>
  <c r="D185"/>
  <c r="C185"/>
  <c r="D184"/>
  <c r="C184"/>
  <c r="D183"/>
  <c r="C183"/>
  <c r="D182"/>
  <c r="C182"/>
  <c r="D181"/>
  <c r="C181"/>
  <c r="D180"/>
  <c r="C180"/>
  <c r="D179"/>
  <c r="C179"/>
  <c r="D178"/>
  <c r="C178"/>
  <c r="D177"/>
  <c r="C177"/>
  <c r="D176"/>
  <c r="C176"/>
  <c r="D175"/>
  <c r="C175"/>
  <c r="D174"/>
  <c r="C174"/>
  <c r="D173"/>
  <c r="C173"/>
  <c r="D172"/>
  <c r="C172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D159"/>
  <c r="C159"/>
  <c r="D158"/>
  <c r="C158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2"/>
  <c r="C2"/>
  <c r="N69" i="1"/>
  <c r="M70"/>
  <c r="M69"/>
  <c r="C3342" l="1"/>
  <c r="C3341"/>
  <c r="D3341" l="1"/>
</calcChain>
</file>

<file path=xl/connections.xml><?xml version="1.0" encoding="utf-8"?>
<connections xmlns="http://schemas.openxmlformats.org/spreadsheetml/2006/main">
  <connection id="1" name="NC_013530" type="6" refreshedVersion="3" background="1" saveData="1">
    <textPr codePage="65001" firstRow="3" sourceFile="C:\Documents and Settings\Home\Рабочий стол\NC_013530.pt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NC_0135301" type="6" refreshedVersion="3" background="1" saveData="1">
    <textPr codePage="65001" firstRow="3" sourceFile="C:\Documents and Settings\Home\Рабочий стол\NC_013530.rn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NC_019684.ptt1" type="6" refreshedVersion="5" background="1" saveData="1">
    <textPr codePage="866" sourceFile="C:\Users\Природа\Downloads\н\уч\1 sem\inf\excel\nostoc\NC_019684.ptt.tx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<sst xmlns="http://schemas.openxmlformats.org/spreadsheetml/2006/main" count="40562" uniqueCount="6149">
  <si>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</si>
  <si>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</si>
  <si>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</si>
  <si>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</si>
  <si>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</si>
  <si>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</si>
  <si>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</si>
  <si>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</si>
  <si>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</si>
  <si>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+</t>
  </si>
  <si>
    <t>-</t>
  </si>
  <si>
    <t>Xcel_0001</t>
  </si>
  <si>
    <t>COG0593L</t>
  </si>
  <si>
    <t>chromosomal replication initiator protein DnaA</t>
  </si>
  <si>
    <t>Xcel_0002</t>
  </si>
  <si>
    <t>COG0592L</t>
  </si>
  <si>
    <t>DNA polymerase III subunit beta</t>
  </si>
  <si>
    <t>Xcel_0003</t>
  </si>
  <si>
    <t>COG1023G</t>
  </si>
  <si>
    <t>6-phosphogluconate dehydrogenase</t>
  </si>
  <si>
    <t>Xcel_0004</t>
  </si>
  <si>
    <t>COG1195L</t>
  </si>
  <si>
    <t>DNA replication and repair protein RecF</t>
  </si>
  <si>
    <t>Xcel_0005</t>
  </si>
  <si>
    <t>hypothetical protein</t>
  </si>
  <si>
    <t>Xcel_0006</t>
  </si>
  <si>
    <t>COG0187L</t>
  </si>
  <si>
    <t>DNA gyrase subunit B</t>
  </si>
  <si>
    <t>Xcel_0007</t>
  </si>
  <si>
    <t>COG0188L</t>
  </si>
  <si>
    <t>DNA gyrase subunit A</t>
  </si>
  <si>
    <t>Xcel_0008</t>
  </si>
  <si>
    <t>putative FHA domain containing protein</t>
  </si>
  <si>
    <t>Xcel_0009</t>
  </si>
  <si>
    <t>Xcel_0010</t>
  </si>
  <si>
    <t>Xcel_0011</t>
  </si>
  <si>
    <t>COG0652O</t>
  </si>
  <si>
    <t>peptidylprolyl isomerase</t>
  </si>
  <si>
    <t>Xcel_0012</t>
  </si>
  <si>
    <t>COG0705R</t>
  </si>
  <si>
    <t>Rhomboid family protein</t>
  </si>
  <si>
    <t>Xcel_0013</t>
  </si>
  <si>
    <t>Xcel_0014</t>
  </si>
  <si>
    <t>COG3879S</t>
  </si>
  <si>
    <t>Xcel_0015</t>
  </si>
  <si>
    <t>COG3764M</t>
  </si>
  <si>
    <t>peptidase C60 sortase A and B</t>
  </si>
  <si>
    <t>Xcel_0016</t>
  </si>
  <si>
    <t>Xcel_0017</t>
  </si>
  <si>
    <t>COG0512EH</t>
  </si>
  <si>
    <t>glutamine amidotransferase of anthranilate synthase</t>
  </si>
  <si>
    <t>Xcel_0018</t>
  </si>
  <si>
    <t>COG0515RTKL</t>
  </si>
  <si>
    <t>serine/threonine protein kinase with PASTA sensor(s)</t>
  </si>
  <si>
    <t>Xcel_0019</t>
  </si>
  <si>
    <t>serine/threonine protein kinase</t>
  </si>
  <si>
    <t>Xcel_0020</t>
  </si>
  <si>
    <t>COG0768M</t>
  </si>
  <si>
    <t>peptidoglycan glycosyltransferase</t>
  </si>
  <si>
    <t>Xcel_0021</t>
  </si>
  <si>
    <t>COG0772D</t>
  </si>
  <si>
    <t>cell cycle protein</t>
  </si>
  <si>
    <t>Xcel_0022</t>
  </si>
  <si>
    <t>COG0631T</t>
  </si>
  <si>
    <t>protein serine/threonine phosphatase</t>
  </si>
  <si>
    <t>Xcel_0023</t>
  </si>
  <si>
    <t>COG1716T</t>
  </si>
  <si>
    <t>FHA domain containing protein</t>
  </si>
  <si>
    <t>Xcel_0024</t>
  </si>
  <si>
    <t>Xcel_0025</t>
  </si>
  <si>
    <t>Xcel_0026</t>
  </si>
  <si>
    <t>Xcel_0027</t>
  </si>
  <si>
    <t>peptidoglycan-binding domain 1 protein</t>
  </si>
  <si>
    <t>Xcel_0028</t>
  </si>
  <si>
    <t>COG1136V</t>
  </si>
  <si>
    <t>ABC transporter</t>
  </si>
  <si>
    <t>Xcel_0029</t>
  </si>
  <si>
    <t>COG1595K</t>
  </si>
  <si>
    <t>ECF subfamily RNA polymerase sigma-24 subunit</t>
  </si>
  <si>
    <t>Xcel_0030</t>
  </si>
  <si>
    <t>Xcel_0031</t>
  </si>
  <si>
    <t>ATPase</t>
  </si>
  <si>
    <t>Xcel_0032</t>
  </si>
  <si>
    <t>COG3189S</t>
  </si>
  <si>
    <t>Xcel_0033</t>
  </si>
  <si>
    <t>COG0702MG</t>
  </si>
  <si>
    <t>NmrA family protein</t>
  </si>
  <si>
    <t>Xcel_0034</t>
  </si>
  <si>
    <t>COG0394T</t>
  </si>
  <si>
    <t>protein tyrosine phosphatase</t>
  </si>
  <si>
    <t>Xcel_0035</t>
  </si>
  <si>
    <t>COG1670J</t>
  </si>
  <si>
    <t>GCN5-related N-acetyltransferase</t>
  </si>
  <si>
    <t>Xcel_0036</t>
  </si>
  <si>
    <t>COG2267I</t>
  </si>
  <si>
    <t>alpha/beta hydrolase fold family protein</t>
  </si>
  <si>
    <t>Xcel_0037</t>
  </si>
  <si>
    <t>COG0327S</t>
  </si>
  <si>
    <t>Xcel_0038</t>
  </si>
  <si>
    <t>COG4826O</t>
  </si>
  <si>
    <t>proteinase inhibitor I4 serpin</t>
  </si>
  <si>
    <t>Xcel_0039</t>
  </si>
  <si>
    <t>COG0436E</t>
  </si>
  <si>
    <t>class I and II aminotransferase</t>
  </si>
  <si>
    <t>Xcel_0040</t>
  </si>
  <si>
    <t>COG3568R</t>
  </si>
  <si>
    <t>endonuclease/exonuclease/phosphatase</t>
  </si>
  <si>
    <t>Xcel_0041</t>
  </si>
  <si>
    <t>Xcel_0042</t>
  </si>
  <si>
    <t>Xcel_0043</t>
  </si>
  <si>
    <t>COG0583K</t>
  </si>
  <si>
    <t>LysR family transcriptional regulator</t>
  </si>
  <si>
    <t>Xcel_0044</t>
  </si>
  <si>
    <t>COG1003E</t>
  </si>
  <si>
    <t>glycine dehydrogenase</t>
  </si>
  <si>
    <t>Xcel_0045</t>
  </si>
  <si>
    <t>COG0404E</t>
  </si>
  <si>
    <t>glycine cleavage system T protein</t>
  </si>
  <si>
    <t>Xcel_0046</t>
  </si>
  <si>
    <t>COG0509E</t>
  </si>
  <si>
    <t>glycine cleavage system H protein</t>
  </si>
  <si>
    <t>Xcel_0047</t>
  </si>
  <si>
    <t>COG2197TK</t>
  </si>
  <si>
    <t>LuxR family transcriptional regulator</t>
  </si>
  <si>
    <t>Xcel_0048</t>
  </si>
  <si>
    <t>COG1051F</t>
  </si>
  <si>
    <t>NUDIX hydrolase</t>
  </si>
  <si>
    <t>Xcel_0049</t>
  </si>
  <si>
    <t>major facilitator superfamily protein</t>
  </si>
  <si>
    <t>Xcel_0050</t>
  </si>
  <si>
    <t>Xcel_0051</t>
  </si>
  <si>
    <t>COG0685E</t>
  </si>
  <si>
    <t>methylenetetrahydrofolate reductase</t>
  </si>
  <si>
    <t>Xcel_0052</t>
  </si>
  <si>
    <t>COG1432S</t>
  </si>
  <si>
    <t>Xcel_0053</t>
  </si>
  <si>
    <t>COG0204I</t>
  </si>
  <si>
    <t>phospholipid/glycerol acyltransferase</t>
  </si>
  <si>
    <t>Xcel_0054</t>
  </si>
  <si>
    <t>COG4850S</t>
  </si>
  <si>
    <t>Xcel_0055</t>
  </si>
  <si>
    <t>COG2818L</t>
  </si>
  <si>
    <t>DNA-3-methyladenine glycosylase I</t>
  </si>
  <si>
    <t>Xcel_0056</t>
  </si>
  <si>
    <t>TetR family transcriptional regulator</t>
  </si>
  <si>
    <t>Xcel_0057</t>
  </si>
  <si>
    <t>COG1131V</t>
  </si>
  <si>
    <t>daunorubicin resistance ABC transporter ATPase subunit</t>
  </si>
  <si>
    <t>Xcel_0058</t>
  </si>
  <si>
    <t>Xcel_0059</t>
  </si>
  <si>
    <t>COG0531E</t>
  </si>
  <si>
    <t>amino acid permease-associated region</t>
  </si>
  <si>
    <t>Xcel_0060</t>
  </si>
  <si>
    <t>COG1983KT</t>
  </si>
  <si>
    <t>phage shock protein C, PspC</t>
  </si>
  <si>
    <t>Xcel_0061</t>
  </si>
  <si>
    <t>COG1609K</t>
  </si>
  <si>
    <t>LacI family transcriptional regulator</t>
  </si>
  <si>
    <t>Xcel_0062</t>
  </si>
  <si>
    <t>COG0366G</t>
  </si>
  <si>
    <t>alpha amylase catalytic subunit</t>
  </si>
  <si>
    <t>Xcel_0063</t>
  </si>
  <si>
    <t>COG1653G</t>
  </si>
  <si>
    <t>extracellular solute-binding protein family 1 protein</t>
  </si>
  <si>
    <t>Xcel_0064</t>
  </si>
  <si>
    <t>COG1175G</t>
  </si>
  <si>
    <t>binding-protein-dependent transport systems inner membrane component</t>
  </si>
  <si>
    <t>Xcel_0065</t>
  </si>
  <si>
    <t>COG0395G</t>
  </si>
  <si>
    <t>Xcel_0066</t>
  </si>
  <si>
    <t>Xcel_0067</t>
  </si>
  <si>
    <t>COG0251J</t>
  </si>
  <si>
    <t>endoribonuclease L-PSP</t>
  </si>
  <si>
    <t>Xcel_0068</t>
  </si>
  <si>
    <t>COG1231E</t>
  </si>
  <si>
    <t>amine oxidase</t>
  </si>
  <si>
    <t>Xcel_0069</t>
  </si>
  <si>
    <t>COG1826U</t>
  </si>
  <si>
    <t>twin-arginine translocation protein, TatA/E family subunit</t>
  </si>
  <si>
    <t>Xcel_0070</t>
  </si>
  <si>
    <t>twin-arginine translocation protein, TatB subunit</t>
  </si>
  <si>
    <t>Xcel_0071</t>
  </si>
  <si>
    <t>COG0805U</t>
  </si>
  <si>
    <t>Sec-independent protein translocase, TatC subunit</t>
  </si>
  <si>
    <t>Xcel_0072</t>
  </si>
  <si>
    <t>COG3173R</t>
  </si>
  <si>
    <t>aminoglycoside phosphotransferase</t>
  </si>
  <si>
    <t>Xcel_0073</t>
  </si>
  <si>
    <t>COG2110R</t>
  </si>
  <si>
    <t>Appr-1-p processing domain-containing protein</t>
  </si>
  <si>
    <t>Xcel_0074</t>
  </si>
  <si>
    <t>COG1643L</t>
  </si>
  <si>
    <t>ATP-dependent helicase HrpA</t>
  </si>
  <si>
    <t>Xcel_0075</t>
  </si>
  <si>
    <t>COG4691R</t>
  </si>
  <si>
    <t>Xcel_0076</t>
  </si>
  <si>
    <t>COG1487R</t>
  </si>
  <si>
    <t>PilT protein domain-containing protein</t>
  </si>
  <si>
    <t>Xcel_0077</t>
  </si>
  <si>
    <t>COG4585T</t>
  </si>
  <si>
    <t>GAF sensor hybrid histidine kinase</t>
  </si>
  <si>
    <t>Xcel_0078</t>
  </si>
  <si>
    <t>COG0191G</t>
  </si>
  <si>
    <t>ketose-bisphosphate aldolase</t>
  </si>
  <si>
    <t>Xcel_0079</t>
  </si>
  <si>
    <t>COG0637R</t>
  </si>
  <si>
    <t>HAD-superfamily hydrolase</t>
  </si>
  <si>
    <t>Xcel_0080</t>
  </si>
  <si>
    <t>COG2376G</t>
  </si>
  <si>
    <t>dihydroxyacetone kinase, L subunit</t>
  </si>
  <si>
    <t>Xcel_0081</t>
  </si>
  <si>
    <t>dihydroxyacetone kinase, DhaK subunit</t>
  </si>
  <si>
    <t>Xcel_0082</t>
  </si>
  <si>
    <t>COG1984E</t>
  </si>
  <si>
    <t>urea amidolyase related protein</t>
  </si>
  <si>
    <t>Xcel_0083</t>
  </si>
  <si>
    <t>COG1540R</t>
  </si>
  <si>
    <t>LamB/YcsF family protein</t>
  </si>
  <si>
    <t>Xcel_0084</t>
  </si>
  <si>
    <t>COG1876M</t>
  </si>
  <si>
    <t>peptidase M15B and M15C DD-carboxypeptidase VanY/endolysin</t>
  </si>
  <si>
    <t>Xcel_0085</t>
  </si>
  <si>
    <t>COG1366T</t>
  </si>
  <si>
    <t>anti-sigma-factor antagonist</t>
  </si>
  <si>
    <t>Xcel_0086</t>
  </si>
  <si>
    <t>Xcel_0087</t>
  </si>
  <si>
    <t>COG0834ET</t>
  </si>
  <si>
    <t>extracellular solute-binding protein family 3 protein</t>
  </si>
  <si>
    <t>Xcel_0088</t>
  </si>
  <si>
    <t>Xcel_0089</t>
  </si>
  <si>
    <t>Xcel_0090</t>
  </si>
  <si>
    <t>COG0367E</t>
  </si>
  <si>
    <t>asparagine synthase</t>
  </si>
  <si>
    <t>Xcel_0091</t>
  </si>
  <si>
    <t>Xcel_0092</t>
  </si>
  <si>
    <t>Xcel_0093</t>
  </si>
  <si>
    <t>COG1132V</t>
  </si>
  <si>
    <t>Xcel_0094</t>
  </si>
  <si>
    <t>LuxR family two component transcriptional regulator</t>
  </si>
  <si>
    <t>Xcel_0095</t>
  </si>
  <si>
    <t>histidine kinase</t>
  </si>
  <si>
    <t>Xcel_0096</t>
  </si>
  <si>
    <t>Xcel_0097</t>
  </si>
  <si>
    <t>Xcel_0098</t>
  </si>
  <si>
    <t>Xcel_0099</t>
  </si>
  <si>
    <t>Xcel_0100</t>
  </si>
  <si>
    <t>COG0765E</t>
  </si>
  <si>
    <t>polar amino acid ABC transporter permease</t>
  </si>
  <si>
    <t>Xcel_0101</t>
  </si>
  <si>
    <t>COG1126E</t>
  </si>
  <si>
    <t>Xcel_0102</t>
  </si>
  <si>
    <t>Excalibur domain-containing protein</t>
  </si>
  <si>
    <t>Xcel_0103</t>
  </si>
  <si>
    <t>COG1278K</t>
  </si>
  <si>
    <t>cold-shock DNA-binding domain-containing protein</t>
  </si>
  <si>
    <t>Xcel_0104</t>
  </si>
  <si>
    <t>COG0683E</t>
  </si>
  <si>
    <t>extracellular ligand-binding receptor</t>
  </si>
  <si>
    <t>Xcel_0105</t>
  </si>
  <si>
    <t>COG0410E</t>
  </si>
  <si>
    <t>Xcel_0106</t>
  </si>
  <si>
    <t>COG0411E</t>
  </si>
  <si>
    <t>Xcel_0107</t>
  </si>
  <si>
    <t>COG4177E</t>
  </si>
  <si>
    <t>inner-membrane translocator</t>
  </si>
  <si>
    <t>Xcel_0108</t>
  </si>
  <si>
    <t>COG0559E</t>
  </si>
  <si>
    <t>Xcel_0109</t>
  </si>
  <si>
    <t>COG1770E</t>
  </si>
  <si>
    <t>Oligopeptidase B</t>
  </si>
  <si>
    <t>Xcel_0110</t>
  </si>
  <si>
    <t>COG1472G</t>
  </si>
  <si>
    <t>beta-N-acetylhexosaminidase</t>
  </si>
  <si>
    <t>Xcel_0111</t>
  </si>
  <si>
    <t>COG3832S</t>
  </si>
  <si>
    <t>activator of Hsp90 ATPase 1 family protein</t>
  </si>
  <si>
    <t>Xcel_0112</t>
  </si>
  <si>
    <t>COG2008E</t>
  </si>
  <si>
    <t>Threonine aldolase</t>
  </si>
  <si>
    <t>Xcel_0113</t>
  </si>
  <si>
    <t>Xcel_0114</t>
  </si>
  <si>
    <t>COG3664G</t>
  </si>
  <si>
    <t>glycoside hydrolase family 39</t>
  </si>
  <si>
    <t>Xcel_0115</t>
  </si>
  <si>
    <t>VanZ family protein</t>
  </si>
  <si>
    <t>Xcel_0116</t>
  </si>
  <si>
    <t>COG0406G</t>
  </si>
  <si>
    <t>phosphoglycerate mutase</t>
  </si>
  <si>
    <t>Xcel_0117</t>
  </si>
  <si>
    <t>COG1112L</t>
  </si>
  <si>
    <t>Superfamily I DNA and RNA helicase and helicase subunits-like protein</t>
  </si>
  <si>
    <t>Xcel_0118</t>
  </si>
  <si>
    <t>COG2814G</t>
  </si>
  <si>
    <t>Xcel_0119</t>
  </si>
  <si>
    <t>Xcel_0120</t>
  </si>
  <si>
    <t>Xcel_0121</t>
  </si>
  <si>
    <t>COG0596R</t>
  </si>
  <si>
    <t>Xcel_0122</t>
  </si>
  <si>
    <t>COG0791M</t>
  </si>
  <si>
    <t>NLP/P60 protein</t>
  </si>
  <si>
    <t>Xcel_0123</t>
  </si>
  <si>
    <t>Xcel_0124</t>
  </si>
  <si>
    <t>COG1848R</t>
  </si>
  <si>
    <t>PIN domain-containing protein family protein</t>
  </si>
  <si>
    <t>Xcel_0125</t>
  </si>
  <si>
    <t>COG3797S</t>
  </si>
  <si>
    <t>Xcel_0126</t>
  </si>
  <si>
    <t>Xcel_0127</t>
  </si>
  <si>
    <t>Xcel_0128</t>
  </si>
  <si>
    <t>Xcel_0129</t>
  </si>
  <si>
    <t>Xcel_0131</t>
  </si>
  <si>
    <t>COG2329R</t>
  </si>
  <si>
    <t>Antibiotic biosynthesis monooxygenase</t>
  </si>
  <si>
    <t>Xcel_0132</t>
  </si>
  <si>
    <t>Xcel_0133</t>
  </si>
  <si>
    <t>COG4702S</t>
  </si>
  <si>
    <t>Xcel_0134</t>
  </si>
  <si>
    <t>COG0789K</t>
  </si>
  <si>
    <t>MerR family transcriptional regulator</t>
  </si>
  <si>
    <t>Xcel_0135</t>
  </si>
  <si>
    <t>Xcel_0136</t>
  </si>
  <si>
    <t>Xcel_0137</t>
  </si>
  <si>
    <t>putative signal transduction histidine kinase</t>
  </si>
  <si>
    <t>Xcel_0138</t>
  </si>
  <si>
    <t>Xcel_0139</t>
  </si>
  <si>
    <t>Xcel_0140</t>
  </si>
  <si>
    <t>glyoxalase/bleomycin resistance protein/dioxygenase</t>
  </si>
  <si>
    <t>Xcel_0141</t>
  </si>
  <si>
    <t>Xcel_0142</t>
  </si>
  <si>
    <t>COG0659P</t>
  </si>
  <si>
    <t>sulfate transporter</t>
  </si>
  <si>
    <t>Xcel_0143</t>
  </si>
  <si>
    <t>Xcel_0144</t>
  </si>
  <si>
    <t>COG1309K</t>
  </si>
  <si>
    <t>Xcel_0145</t>
  </si>
  <si>
    <t>Xcel_0146</t>
  </si>
  <si>
    <t>COG3559M</t>
  </si>
  <si>
    <t>Xcel_0147</t>
  </si>
  <si>
    <t>LPXTG-motif cell wall anchor domain-containing protein</t>
  </si>
  <si>
    <t>Xcel_0148</t>
  </si>
  <si>
    <t>conserved repeat domain-containing protein</t>
  </si>
  <si>
    <t>Xcel_0149</t>
  </si>
  <si>
    <t>von Willebrand factor type A</t>
  </si>
  <si>
    <t>Xcel_0151</t>
  </si>
  <si>
    <t>COG1180O</t>
  </si>
  <si>
    <t>anaerobic ribonucleoside-triphosphate reductase activating protein</t>
  </si>
  <si>
    <t>Xcel_0152</t>
  </si>
  <si>
    <t>Xcel_0153</t>
  </si>
  <si>
    <t>COG4456S</t>
  </si>
  <si>
    <t>putative plasmid protein</t>
  </si>
  <si>
    <t>Xcel_0154</t>
  </si>
  <si>
    <t>COG3402S</t>
  </si>
  <si>
    <t>membrane-flanked domain-containing protein</t>
  </si>
  <si>
    <t>Xcel_0155</t>
  </si>
  <si>
    <t>Xcel_0156</t>
  </si>
  <si>
    <t>Xcel_0157</t>
  </si>
  <si>
    <t>COG5416S</t>
  </si>
  <si>
    <t>Xcel_0158</t>
  </si>
  <si>
    <t>COG3239I</t>
  </si>
  <si>
    <t>fatty acid desaturase</t>
  </si>
  <si>
    <t>Xcel_0159</t>
  </si>
  <si>
    <t>COG0122L</t>
  </si>
  <si>
    <t>3-methyladenine DNA glycosylase/8-oxoguanine DNA glycosylase-like protein</t>
  </si>
  <si>
    <t>Xcel_0160</t>
  </si>
  <si>
    <t>COG0328L</t>
  </si>
  <si>
    <t>ribonuclease H</t>
  </si>
  <si>
    <t>Xcel_0161</t>
  </si>
  <si>
    <t>COG1814S</t>
  </si>
  <si>
    <t>Xcel_0162</t>
  </si>
  <si>
    <t>COG3265G</t>
  </si>
  <si>
    <t>carbohydrate kinase, thermoresistant glucokinase family</t>
  </si>
  <si>
    <t>Xcel_0163</t>
  </si>
  <si>
    <t>Xcel_0164</t>
  </si>
  <si>
    <t>COG2388R</t>
  </si>
  <si>
    <t>Xcel_0165</t>
  </si>
  <si>
    <t>acetyltransferase-like protein</t>
  </si>
  <si>
    <t>Xcel_0166</t>
  </si>
  <si>
    <t>COG1053C</t>
  </si>
  <si>
    <t>Succinate dehydrogenase</t>
  </si>
  <si>
    <t>Xcel_0167</t>
  </si>
  <si>
    <t>COG0479C</t>
  </si>
  <si>
    <t>succinate dehydrogenase and fumarate reductase iron-sulfur protein</t>
  </si>
  <si>
    <t>Xcel_0168</t>
  </si>
  <si>
    <t>COG0033G</t>
  </si>
  <si>
    <t>phosphoglucomutase</t>
  </si>
  <si>
    <t>Xcel_0169</t>
  </si>
  <si>
    <t>Xcel_0170</t>
  </si>
  <si>
    <t>COG0604CR</t>
  </si>
  <si>
    <t>cyclic nucleotide-binding protein</t>
  </si>
  <si>
    <t>Xcel_0171</t>
  </si>
  <si>
    <t>COG0642T</t>
  </si>
  <si>
    <t>Xcel_0172</t>
  </si>
  <si>
    <t>COG2018R</t>
  </si>
  <si>
    <t>Roadblock/LC7 family protein</t>
  </si>
  <si>
    <t>Xcel_0173</t>
  </si>
  <si>
    <t>Xcel_0174</t>
  </si>
  <si>
    <t>COG2229R</t>
  </si>
  <si>
    <t>Xcel_0175</t>
  </si>
  <si>
    <t>COG2966S</t>
  </si>
  <si>
    <t>Xcel_0176</t>
  </si>
  <si>
    <t>Xcel_0177</t>
  </si>
  <si>
    <t>Xcel_0178</t>
  </si>
  <si>
    <t>COG4143H</t>
  </si>
  <si>
    <t>ABC transporter substrate-binding protein</t>
  </si>
  <si>
    <t>Xcel_0179</t>
  </si>
  <si>
    <t>COG1178P</t>
  </si>
  <si>
    <t>Xcel_0180</t>
  </si>
  <si>
    <t>COG3842E</t>
  </si>
  <si>
    <t>Xcel_0181</t>
  </si>
  <si>
    <t>COG0262H</t>
  </si>
  <si>
    <t>bifunctional deaminase-reductase domain-containing protein</t>
  </si>
  <si>
    <t>Xcel_0182</t>
  </si>
  <si>
    <t>COG2730G</t>
  </si>
  <si>
    <t>Cellulase</t>
  </si>
  <si>
    <t>Xcel_0183</t>
  </si>
  <si>
    <t>COG0166G</t>
  </si>
  <si>
    <t>glucose-6-phosphate isomerase</t>
  </si>
  <si>
    <t>Xcel_0184</t>
  </si>
  <si>
    <t>Xcel_0185</t>
  </si>
  <si>
    <t>Xcel_0186</t>
  </si>
  <si>
    <t>Xcel_0187</t>
  </si>
  <si>
    <t>glycoside hydrolase family 3 domain-containing protein</t>
  </si>
  <si>
    <t>Xcel_0188</t>
  </si>
  <si>
    <t>COG1188J</t>
  </si>
  <si>
    <t>RNA-binding S4 domain-containing protein</t>
  </si>
  <si>
    <t>Xcel_0189</t>
  </si>
  <si>
    <t>DoxX family protein</t>
  </si>
  <si>
    <t>Xcel_0190</t>
  </si>
  <si>
    <t>Xcel_0191</t>
  </si>
  <si>
    <t>GAF sensor signal transduction histidine kinase</t>
  </si>
  <si>
    <t>Xcel_0192</t>
  </si>
  <si>
    <t>UspA domain-containing protein</t>
  </si>
  <si>
    <t>Xcel_0193</t>
  </si>
  <si>
    <t>Xcel_0194</t>
  </si>
  <si>
    <t>Xcel_0195</t>
  </si>
  <si>
    <t>Xcel_0196</t>
  </si>
  <si>
    <t>Bile acid:sodium symporter</t>
  </si>
  <si>
    <t>Xcel_0197</t>
  </si>
  <si>
    <t>Xcel_0198</t>
  </si>
  <si>
    <t>COG3744S</t>
  </si>
  <si>
    <t>Xcel_0199</t>
  </si>
  <si>
    <t>COG4118D</t>
  </si>
  <si>
    <t>prevent-host-death family protein</t>
  </si>
  <si>
    <t>Xcel_0200</t>
  </si>
  <si>
    <t>Xcel_0201</t>
  </si>
  <si>
    <t>COG0443O</t>
  </si>
  <si>
    <t>chaperone protein DnaK</t>
  </si>
  <si>
    <t>Xcel_0202</t>
  </si>
  <si>
    <t>COG0576O</t>
  </si>
  <si>
    <t>GrpE protein</t>
  </si>
  <si>
    <t>Xcel_0203</t>
  </si>
  <si>
    <t>COG0484O</t>
  </si>
  <si>
    <t>chaperone DnaJ domain-containing protein</t>
  </si>
  <si>
    <t>Xcel_0204</t>
  </si>
  <si>
    <t>Xcel_0205</t>
  </si>
  <si>
    <t>Xcel_0206</t>
  </si>
  <si>
    <t>Xcel_0207</t>
  </si>
  <si>
    <t>COG0035F</t>
  </si>
  <si>
    <t>uracil phosphoribosyltransferase</t>
  </si>
  <si>
    <t>Xcel_0208</t>
  </si>
  <si>
    <t>COG0590FJ</t>
  </si>
  <si>
    <t>CMP/dCMP deaminase zinc-binding protein</t>
  </si>
  <si>
    <t>Xcel_0209</t>
  </si>
  <si>
    <t>COG0628R</t>
  </si>
  <si>
    <t>Xcel_0210</t>
  </si>
  <si>
    <t>Xcel_0211</t>
  </si>
  <si>
    <t>Xcel_0212</t>
  </si>
  <si>
    <t>Xcel_0213</t>
  </si>
  <si>
    <t>COG3595S</t>
  </si>
  <si>
    <t>Xcel_0214</t>
  </si>
  <si>
    <t>COG1233Q</t>
  </si>
  <si>
    <t>FAD dependent oxidoreductase</t>
  </si>
  <si>
    <t>Xcel_0215</t>
  </si>
  <si>
    <t>Xcel_0216</t>
  </si>
  <si>
    <t>Xcel_0217</t>
  </si>
  <si>
    <t>COG0846K</t>
  </si>
  <si>
    <t>Silent information regulator protein Sir2</t>
  </si>
  <si>
    <t>Xcel_0218</t>
  </si>
  <si>
    <t>COG3325G</t>
  </si>
  <si>
    <t>glycoside hydrolase family 18</t>
  </si>
  <si>
    <t>Xcel_0219</t>
  </si>
  <si>
    <t>COG1063ER</t>
  </si>
  <si>
    <t>alcohol dehydrogenase GroES domain-containing protein</t>
  </si>
  <si>
    <t>Xcel_0220</t>
  </si>
  <si>
    <t>COG0438M</t>
  </si>
  <si>
    <t>glycosyl transferase group 1 protein</t>
  </si>
  <si>
    <t>Xcel_0221</t>
  </si>
  <si>
    <t>Xcel_0222</t>
  </si>
  <si>
    <t>COG1914P</t>
  </si>
  <si>
    <t>Mn2+/Fe2+ transporter, NRAMP family</t>
  </si>
  <si>
    <t>Xcel_0223</t>
  </si>
  <si>
    <t>COG1960I</t>
  </si>
  <si>
    <t>acyl-CoA dehydrogenase domain-containing protein</t>
  </si>
  <si>
    <t>Xcel_0224</t>
  </si>
  <si>
    <t>Xcel_0225</t>
  </si>
  <si>
    <t>COG3201H</t>
  </si>
  <si>
    <t>nicotinamide mononucleotide transporter PnuC</t>
  </si>
  <si>
    <t>Xcel_0226</t>
  </si>
  <si>
    <t>Xcel_0227</t>
  </si>
  <si>
    <t>Xcel_0228</t>
  </si>
  <si>
    <t>Xcel_0229</t>
  </si>
  <si>
    <t>Xcel_0230</t>
  </si>
  <si>
    <t>COG1215M</t>
  </si>
  <si>
    <t>Cellulose synthase</t>
  </si>
  <si>
    <t>Xcel_0231</t>
  </si>
  <si>
    <t>COG1566V</t>
  </si>
  <si>
    <t>biotin/lipoyl attachment domain-containing protein</t>
  </si>
  <si>
    <t>Xcel_0232</t>
  </si>
  <si>
    <t>COG5498M</t>
  </si>
  <si>
    <t>endo-1,3(4)-beta-glucanase</t>
  </si>
  <si>
    <t>Xcel_0233</t>
  </si>
  <si>
    <t>COG2233F</t>
  </si>
  <si>
    <t>uracil-xanthine permease</t>
  </si>
  <si>
    <t>Xcel_0234</t>
  </si>
  <si>
    <t>Xcel_0235</t>
  </si>
  <si>
    <t>COG5450K</t>
  </si>
  <si>
    <t>Xcel_0236</t>
  </si>
  <si>
    <t>COG5297G</t>
  </si>
  <si>
    <t>glycoside hydrolase family 6</t>
  </si>
  <si>
    <t>Xcel_0237</t>
  </si>
  <si>
    <t>COG2375P</t>
  </si>
  <si>
    <t>FAD-binding 9 siderophore-interacting domain-containing protein</t>
  </si>
  <si>
    <t>Xcel_0238</t>
  </si>
  <si>
    <t>Xcel_0239</t>
  </si>
  <si>
    <t>Xcel_0240</t>
  </si>
  <si>
    <t>Xcel_0241</t>
  </si>
  <si>
    <t>tellurite resistance protein and related permease-like protein</t>
  </si>
  <si>
    <t>Xcel_0242</t>
  </si>
  <si>
    <t>COG4748S</t>
  </si>
  <si>
    <t>Xcel_0243</t>
  </si>
  <si>
    <t>Xcel_0244</t>
  </si>
  <si>
    <t>Xcel_0245</t>
  </si>
  <si>
    <t>COG4564T</t>
  </si>
  <si>
    <t>Xcel_0246</t>
  </si>
  <si>
    <t>COG1638G</t>
  </si>
  <si>
    <t>TRAP dicarboxylate transporter- DctP subunit</t>
  </si>
  <si>
    <t>Xcel_0247</t>
  </si>
  <si>
    <t>Xcel_0248</t>
  </si>
  <si>
    <t>Xcel_0249</t>
  </si>
  <si>
    <t>COG1464P</t>
  </si>
  <si>
    <t>NLPA lipoprotein</t>
  </si>
  <si>
    <t>Xcel_0250</t>
  </si>
  <si>
    <t>COG1135P</t>
  </si>
  <si>
    <t>Xcel_0251</t>
  </si>
  <si>
    <t>COG2011P</t>
  </si>
  <si>
    <t>Xcel_0252</t>
  </si>
  <si>
    <t>Xcel_0253</t>
  </si>
  <si>
    <t>COG3654R</t>
  </si>
  <si>
    <t>death-on-curing family protein</t>
  </si>
  <si>
    <t>Xcel_0254</t>
  </si>
  <si>
    <t>COG2812L</t>
  </si>
  <si>
    <t>DNA polymerase III subunits gamma and tau</t>
  </si>
  <si>
    <t>Xcel_0255</t>
  </si>
  <si>
    <t>COG1680V</t>
  </si>
  <si>
    <t>beta-lactamase</t>
  </si>
  <si>
    <t>Xcel_0256</t>
  </si>
  <si>
    <t>COG1940KG</t>
  </si>
  <si>
    <t>ROK family protein</t>
  </si>
  <si>
    <t>Xcel_0257</t>
  </si>
  <si>
    <t>COG1129G</t>
  </si>
  <si>
    <t>Xcel_0258</t>
  </si>
  <si>
    <t>COG4214G</t>
  </si>
  <si>
    <t>Monosaccharide-transporting ATPase</t>
  </si>
  <si>
    <t>Xcel_0259</t>
  </si>
  <si>
    <t>COG4213G</t>
  </si>
  <si>
    <t>putative sugar uptake ABC transporter periplasmic solute-binding protein</t>
  </si>
  <si>
    <t>Xcel_0260</t>
  </si>
  <si>
    <t>COG3345G</t>
  </si>
  <si>
    <t>glycoside hydrolase clan GH-D</t>
  </si>
  <si>
    <t>Xcel_0261</t>
  </si>
  <si>
    <t>COG3570V</t>
  </si>
  <si>
    <t>6-kinase</t>
  </si>
  <si>
    <t>Xcel_0262</t>
  </si>
  <si>
    <t>COG0747E</t>
  </si>
  <si>
    <t>extracellular solute-binding protein family 5 protein</t>
  </si>
  <si>
    <t>Xcel_0263</t>
  </si>
  <si>
    <t>COG0601EP</t>
  </si>
  <si>
    <t>Xcel_0264</t>
  </si>
  <si>
    <t>COG1173EP</t>
  </si>
  <si>
    <t>Xcel_0265</t>
  </si>
  <si>
    <t>COG0444EP</t>
  </si>
  <si>
    <t>peptide ABC transporter ATPase</t>
  </si>
  <si>
    <t>Xcel_0266</t>
  </si>
  <si>
    <t>COG1123R</t>
  </si>
  <si>
    <t>Xcel_0267</t>
  </si>
  <si>
    <t>Xcel_0268</t>
  </si>
  <si>
    <t>COG3250G</t>
  </si>
  <si>
    <t>glycoside hydrolase family 2 TIM barrel</t>
  </si>
  <si>
    <t>Xcel_0269</t>
  </si>
  <si>
    <t>COG2942G</t>
  </si>
  <si>
    <t>N-acylglucosamine 2-epimerase</t>
  </si>
  <si>
    <t>Xcel_0270</t>
  </si>
  <si>
    <t>COG0524G</t>
  </si>
  <si>
    <t>Fructokinase</t>
  </si>
  <si>
    <t>Xcel_0271</t>
  </si>
  <si>
    <t>COG0598P</t>
  </si>
  <si>
    <t>magnesium and cobalt transport protein CorA</t>
  </si>
  <si>
    <t>Xcel_0272</t>
  </si>
  <si>
    <t>COG0353L</t>
  </si>
  <si>
    <t>recombination protein RecR</t>
  </si>
  <si>
    <t>Xcel_0273</t>
  </si>
  <si>
    <t>Xcel_0274</t>
  </si>
  <si>
    <t>COG1525L</t>
  </si>
  <si>
    <t>Xcel_0275</t>
  </si>
  <si>
    <t>Xcel_0276</t>
  </si>
  <si>
    <t>Xcel_0277</t>
  </si>
  <si>
    <t>HNH endonuclease</t>
  </si>
  <si>
    <t>Xcel_0278</t>
  </si>
  <si>
    <t>COG0730R</t>
  </si>
  <si>
    <t>Xcel_0279</t>
  </si>
  <si>
    <t>Xcel_0280</t>
  </si>
  <si>
    <t>COG0456R</t>
  </si>
  <si>
    <t>Xcel_0281</t>
  </si>
  <si>
    <t>Xcel_0282</t>
  </si>
  <si>
    <t>COG0527E</t>
  </si>
  <si>
    <t>aspartate kinase</t>
  </si>
  <si>
    <t>Xcel_0283</t>
  </si>
  <si>
    <t>COG0136E</t>
  </si>
  <si>
    <t>aspartate-semialdehyde dehydrogenase</t>
  </si>
  <si>
    <t>Xcel_0284</t>
  </si>
  <si>
    <t>Xcel_0285</t>
  </si>
  <si>
    <t>COG0553KL</t>
  </si>
  <si>
    <t>Non-specific serine/threonine protein kinase</t>
  </si>
  <si>
    <t>Xcel_0286</t>
  </si>
  <si>
    <t>COG0316S</t>
  </si>
  <si>
    <t>HesB/YadR/YfhF-family protein</t>
  </si>
  <si>
    <t>Xcel_0287</t>
  </si>
  <si>
    <t>COG1733K</t>
  </si>
  <si>
    <t>HxlR family transcriptional regulator</t>
  </si>
  <si>
    <t>Xcel_0288</t>
  </si>
  <si>
    <t>COG2910R</t>
  </si>
  <si>
    <t>NAD-dependent epimerase/dehydratase</t>
  </si>
  <si>
    <t>Xcel_0289</t>
  </si>
  <si>
    <t>XRE family transcriptional regulator</t>
  </si>
  <si>
    <t>Xcel_0290</t>
  </si>
  <si>
    <t>COG0491R</t>
  </si>
  <si>
    <t>beta-lactamase domain-containing protein</t>
  </si>
  <si>
    <t>Xcel_0291</t>
  </si>
  <si>
    <t>Xcel_0292</t>
  </si>
  <si>
    <t>COG0513LKJ</t>
  </si>
  <si>
    <t>DEAD/DEAH box helicase domain-containing protein</t>
  </si>
  <si>
    <t>Xcel_0293</t>
  </si>
  <si>
    <t>COG0229O</t>
  </si>
  <si>
    <t>methionine-R-sulfoxide reductase</t>
  </si>
  <si>
    <t>Xcel_0294</t>
  </si>
  <si>
    <t>Xcel_0295</t>
  </si>
  <si>
    <t>COG1846K</t>
  </si>
  <si>
    <t>MarR family transcriptional regulator</t>
  </si>
  <si>
    <t>Xcel_0296</t>
  </si>
  <si>
    <t>EmrB/QacA subfamily drug resistance transporter</t>
  </si>
  <si>
    <t>Xcel_0297</t>
  </si>
  <si>
    <t>Xcel_0298</t>
  </si>
  <si>
    <t>Xcel_0299</t>
  </si>
  <si>
    <t>COG1392P</t>
  </si>
  <si>
    <t>Xcel_0300</t>
  </si>
  <si>
    <t>COG0306P</t>
  </si>
  <si>
    <t>phosphate transporter</t>
  </si>
  <si>
    <t>Xcel_0301</t>
  </si>
  <si>
    <t>Xcel_0302</t>
  </si>
  <si>
    <t>COG0855P</t>
  </si>
  <si>
    <t>polyphosphate kinase</t>
  </si>
  <si>
    <t>Xcel_0303</t>
  </si>
  <si>
    <t>COG4101G</t>
  </si>
  <si>
    <t>Cupin 2 conserved barrel domain-containing protein</t>
  </si>
  <si>
    <t>Xcel_0304</t>
  </si>
  <si>
    <t>Xcel_0305</t>
  </si>
  <si>
    <t>COG0179Q</t>
  </si>
  <si>
    <t>5-oxopent-3-ene-1,2,5-tricarboxylatedecarboxylase</t>
  </si>
  <si>
    <t>Xcel_0306</t>
  </si>
  <si>
    <t>COG1946I</t>
  </si>
  <si>
    <t>acyl-CoA thioesterase</t>
  </si>
  <si>
    <t>Xcel_0307</t>
  </si>
  <si>
    <t>COG1902C</t>
  </si>
  <si>
    <t>NADH:flavin oxidoreductase/NADH oxidase</t>
  </si>
  <si>
    <t>Xcel_0308</t>
  </si>
  <si>
    <t>COG0824R</t>
  </si>
  <si>
    <t>thioesterase-like protein</t>
  </si>
  <si>
    <t>Xcel_0309</t>
  </si>
  <si>
    <t>COG3327K</t>
  </si>
  <si>
    <t>PaaX family transcriptional regulator</t>
  </si>
  <si>
    <t>Xcel_0310</t>
  </si>
  <si>
    <t>COG2141C</t>
  </si>
  <si>
    <t>luciferase-like monooxygenase</t>
  </si>
  <si>
    <t>Xcel_0311</t>
  </si>
  <si>
    <t>COG1853R</t>
  </si>
  <si>
    <t>flavin reductase domain-containing protein FMN-binding protein</t>
  </si>
  <si>
    <t>Xcel_0312</t>
  </si>
  <si>
    <t>COG4977K</t>
  </si>
  <si>
    <t>AraC family transcriptional regulator</t>
  </si>
  <si>
    <t>Xcel_0313</t>
  </si>
  <si>
    <t>COG1878R</t>
  </si>
  <si>
    <t>cyclase family protein</t>
  </si>
  <si>
    <t>Xcel_0314</t>
  </si>
  <si>
    <t>COG4231C</t>
  </si>
  <si>
    <t>Indolepyruvate ferredoxin oxidoreductase</t>
  </si>
  <si>
    <t>Xcel_0315</t>
  </si>
  <si>
    <t>COG1014C</t>
  </si>
  <si>
    <t>putative indolepyruvate oxidoreductase subunit B</t>
  </si>
  <si>
    <t>Xcel_0316</t>
  </si>
  <si>
    <t>mycothiol biosynthesis acetyltransferase</t>
  </si>
  <si>
    <t>Xcel_0317</t>
  </si>
  <si>
    <t>COG4804S</t>
  </si>
  <si>
    <t>Xcel_0318</t>
  </si>
  <si>
    <t>COG0365I</t>
  </si>
  <si>
    <t>acetate/CoA ligase</t>
  </si>
  <si>
    <t>Xcel_0319</t>
  </si>
  <si>
    <t>Xcel_0320</t>
  </si>
  <si>
    <t>COG0560E</t>
  </si>
  <si>
    <t>HAD-superfamily subfamily IB hydrolase</t>
  </si>
  <si>
    <t>Xcel_0321</t>
  </si>
  <si>
    <t>ArsR family transcriptional regulator</t>
  </si>
  <si>
    <t>Xcel_0322</t>
  </si>
  <si>
    <t>Xcel_0323</t>
  </si>
  <si>
    <t>COG0455D</t>
  </si>
  <si>
    <t>flp pilus assembly protein FlpE</t>
  </si>
  <si>
    <t>Xcel_0324</t>
  </si>
  <si>
    <t>COG4962U</t>
  </si>
  <si>
    <t>type II secretion system protein E</t>
  </si>
  <si>
    <t>Xcel_0325</t>
  </si>
  <si>
    <t>Xcel_0326</t>
  </si>
  <si>
    <t>type II secretion system protein</t>
  </si>
  <si>
    <t>Xcel_0327</t>
  </si>
  <si>
    <t>Xcel_0328</t>
  </si>
  <si>
    <t>Xcel_0329</t>
  </si>
  <si>
    <t>Xcel_0330</t>
  </si>
  <si>
    <t>COG1205R</t>
  </si>
  <si>
    <t>Xcel_0331</t>
  </si>
  <si>
    <t>Xcel_0332</t>
  </si>
  <si>
    <t>COG0566J</t>
  </si>
  <si>
    <t>tRNA/rRNA methyltransferase SpoU</t>
  </si>
  <si>
    <t>Xcel_0333</t>
  </si>
  <si>
    <t>COG1362E</t>
  </si>
  <si>
    <t>Aspartyl aminopeptidase</t>
  </si>
  <si>
    <t>Xcel_0334</t>
  </si>
  <si>
    <t>Xcel_0335</t>
  </si>
  <si>
    <t>Xcel_0336</t>
  </si>
  <si>
    <t>COG3808C</t>
  </si>
  <si>
    <t>V-type H(+)-translocating pyrophosphatase</t>
  </si>
  <si>
    <t>Xcel_0337</t>
  </si>
  <si>
    <t>COG2514R</t>
  </si>
  <si>
    <t>Xcel_0338</t>
  </si>
  <si>
    <t>COG0572F</t>
  </si>
  <si>
    <t>Xcel_0339</t>
  </si>
  <si>
    <t>COG2318S</t>
  </si>
  <si>
    <t>Xcel_0340</t>
  </si>
  <si>
    <t>Xcel_0341</t>
  </si>
  <si>
    <t>Xcel_0342</t>
  </si>
  <si>
    <t>COG2890J</t>
  </si>
  <si>
    <t>methyltransferase small</t>
  </si>
  <si>
    <t>Xcel_0343</t>
  </si>
  <si>
    <t>phosphoesterase PA-phosphatase related protein</t>
  </si>
  <si>
    <t>Xcel_0344</t>
  </si>
  <si>
    <t>COG0550L</t>
  </si>
  <si>
    <t>DNA topoisomerase I</t>
  </si>
  <si>
    <t>Xcel_0345</t>
  </si>
  <si>
    <t>COG4591M</t>
  </si>
  <si>
    <t>Xcel_0346</t>
  </si>
  <si>
    <t>Xcel_0347</t>
  </si>
  <si>
    <t>COG1104E</t>
  </si>
  <si>
    <t>class V aminotransferase</t>
  </si>
  <si>
    <t>Xcel_0348</t>
  </si>
  <si>
    <t>COG0157H</t>
  </si>
  <si>
    <t>nicotinate-nucleotide pyrophosphorylase</t>
  </si>
  <si>
    <t>Xcel_0349</t>
  </si>
  <si>
    <t>COG0029H</t>
  </si>
  <si>
    <t>L-aspartate oxidase</t>
  </si>
  <si>
    <t>Xcel_0350</t>
  </si>
  <si>
    <t>COG0379H</t>
  </si>
  <si>
    <t>quinolinate synthetase complex subunit A</t>
  </si>
  <si>
    <t>Xcel_0351</t>
  </si>
  <si>
    <t>Xcel_0352</t>
  </si>
  <si>
    <t>COG0673R</t>
  </si>
  <si>
    <t>oxidoreductase domain-containing protein</t>
  </si>
  <si>
    <t>Xcel_0353</t>
  </si>
  <si>
    <t>COG3467R</t>
  </si>
  <si>
    <t>pyridoxamine 5'-phosphate oxidase-related FMN- binding protein</t>
  </si>
  <si>
    <t>Xcel_0354</t>
  </si>
  <si>
    <t>COG0125F</t>
  </si>
  <si>
    <t>thymidylate kinase</t>
  </si>
  <si>
    <t>Xcel_0355</t>
  </si>
  <si>
    <t>COG0470L</t>
  </si>
  <si>
    <t>DNA polymerase III subunit delta'</t>
  </si>
  <si>
    <t>Xcel_0356</t>
  </si>
  <si>
    <t>TAP domain-containing protein</t>
  </si>
  <si>
    <t>Xcel_0357</t>
  </si>
  <si>
    <t>Xcel_0358</t>
  </si>
  <si>
    <t>COG0242J</t>
  </si>
  <si>
    <t>peptide deformylase</t>
  </si>
  <si>
    <t>Xcel_0359</t>
  </si>
  <si>
    <t>COG3571R</t>
  </si>
  <si>
    <t>hydrolase of the alpha/beta-hydrolase fold family</t>
  </si>
  <si>
    <t>Xcel_0360</t>
  </si>
  <si>
    <t>COG1357S</t>
  </si>
  <si>
    <t>pentapeptide repeat-containing protein</t>
  </si>
  <si>
    <t>Xcel_0361</t>
  </si>
  <si>
    <t>Xcel_0362</t>
  </si>
  <si>
    <t>Xcel_0363</t>
  </si>
  <si>
    <t>COG0542O</t>
  </si>
  <si>
    <t>ATPase AAA-2 domain-containing protein</t>
  </si>
  <si>
    <t>Xcel_0364</t>
  </si>
  <si>
    <t>COG0546R</t>
  </si>
  <si>
    <t>Haloacid dehalogenase domain-containing protein hydrolase</t>
  </si>
  <si>
    <t>Xcel_0365</t>
  </si>
  <si>
    <t>COG0451MG</t>
  </si>
  <si>
    <t>Xcel_0366</t>
  </si>
  <si>
    <t>Xcel_0367</t>
  </si>
  <si>
    <t>COG4209G</t>
  </si>
  <si>
    <t>Xcel_0368</t>
  </si>
  <si>
    <t>Xcel_0369</t>
  </si>
  <si>
    <t>Xcel_0370</t>
  </si>
  <si>
    <t>Xylan 1,4-beta-xylosidase</t>
  </si>
  <si>
    <t>Xcel_0371</t>
  </si>
  <si>
    <t>COG3661G</t>
  </si>
  <si>
    <t>alpha-glucuronidase</t>
  </si>
  <si>
    <t>Xcel_0372</t>
  </si>
  <si>
    <t>Xcel_0373</t>
  </si>
  <si>
    <t>Xcel_0374</t>
  </si>
  <si>
    <t>Uridine kinase-like protein</t>
  </si>
  <si>
    <t>Xcel_0375</t>
  </si>
  <si>
    <t>COG2186K</t>
  </si>
  <si>
    <t>GntR family transcriptional regulator</t>
  </si>
  <si>
    <t>Xcel_0376</t>
  </si>
  <si>
    <t>COG0277C</t>
  </si>
  <si>
    <t>FAD linked oxidase domain-containing protein</t>
  </si>
  <si>
    <t>Xcel_0377</t>
  </si>
  <si>
    <t>COG0667C</t>
  </si>
  <si>
    <t>aldo/keto reductase</t>
  </si>
  <si>
    <t>Xcel_0378</t>
  </si>
  <si>
    <t>PfkB domain-containing protein</t>
  </si>
  <si>
    <t>Xcel_0379</t>
  </si>
  <si>
    <t>COG1695K</t>
  </si>
  <si>
    <t>PadR-like family transcriptional regulator</t>
  </si>
  <si>
    <t>Xcel_0380</t>
  </si>
  <si>
    <t>Xcel_0381</t>
  </si>
  <si>
    <t>Xcel_0382</t>
  </si>
  <si>
    <t>COG3828S</t>
  </si>
  <si>
    <t>Xcel_0383</t>
  </si>
  <si>
    <t>COG0219J</t>
  </si>
  <si>
    <t>Xcel_0384</t>
  </si>
  <si>
    <t>COG2354S</t>
  </si>
  <si>
    <t>Xcel_0385</t>
  </si>
  <si>
    <t>transglycosylase-associated protein</t>
  </si>
  <si>
    <t>Xcel_0386</t>
  </si>
  <si>
    <t>COG1274C</t>
  </si>
  <si>
    <t>phosphoenolpyruvate carboxykinase (GTP)</t>
  </si>
  <si>
    <t>Xcel_0387</t>
  </si>
  <si>
    <t>COG3800R</t>
  </si>
  <si>
    <t>Xcel_0388</t>
  </si>
  <si>
    <t>Xcel_0389</t>
  </si>
  <si>
    <t>COG0554C</t>
  </si>
  <si>
    <t>glycerol kinase</t>
  </si>
  <si>
    <t>Xcel_0390</t>
  </si>
  <si>
    <t>COG0580G</t>
  </si>
  <si>
    <t>major intrinsic protein</t>
  </si>
  <si>
    <t>Xcel_0391</t>
  </si>
  <si>
    <t>COG0578C</t>
  </si>
  <si>
    <t>Xcel_0392</t>
  </si>
  <si>
    <t>COG1246E</t>
  </si>
  <si>
    <t>Xcel_0393</t>
  </si>
  <si>
    <t>Xcel_0394</t>
  </si>
  <si>
    <t>COG1194L</t>
  </si>
  <si>
    <t>HhH-GPD family protein</t>
  </si>
  <si>
    <t>Xcel_0395</t>
  </si>
  <si>
    <t>Xcel_0396</t>
  </si>
  <si>
    <t>COG1623R</t>
  </si>
  <si>
    <t>Xcel_0397</t>
  </si>
  <si>
    <t>COG1066O</t>
  </si>
  <si>
    <t>DNA repair protein RadA</t>
  </si>
  <si>
    <t>Xcel_0398</t>
  </si>
  <si>
    <t>Xcel_0399</t>
  </si>
  <si>
    <t>COG0345E</t>
  </si>
  <si>
    <t>pyrroline-5-carboxylate reductase</t>
  </si>
  <si>
    <t>Xcel_0400</t>
  </si>
  <si>
    <t>Xcel_0401</t>
  </si>
  <si>
    <t>COG1070G</t>
  </si>
  <si>
    <t>carbohydrate kinase FGGY</t>
  </si>
  <si>
    <t>Xcel_0402</t>
  </si>
  <si>
    <t>COG0235G</t>
  </si>
  <si>
    <t>class II aldolase/adducin family protein</t>
  </si>
  <si>
    <t>Xcel_0403</t>
  </si>
  <si>
    <t>COG2160G</t>
  </si>
  <si>
    <t>L-arabinose isomerase</t>
  </si>
  <si>
    <t>Xcel_0404</t>
  </si>
  <si>
    <t>xylose ABC transporter substrate-binding protein</t>
  </si>
  <si>
    <t>Xcel_0405</t>
  </si>
  <si>
    <t>Xcel_0406</t>
  </si>
  <si>
    <t>Xcel_0407</t>
  </si>
  <si>
    <t>COG3533S</t>
  </si>
  <si>
    <t>Xcel_0408</t>
  </si>
  <si>
    <t>Xcel_0409</t>
  </si>
  <si>
    <t>Xcel_0410</t>
  </si>
  <si>
    <t>Xcel_0411</t>
  </si>
  <si>
    <t>Xcel_0412</t>
  </si>
  <si>
    <t>COG3534G</t>
  </si>
  <si>
    <t>alpha-N-arabinofuranosidase</t>
  </si>
  <si>
    <t>Xcel_0413</t>
  </si>
  <si>
    <t>COG1725K</t>
  </si>
  <si>
    <t>Xcel_0414</t>
  </si>
  <si>
    <t>Xcel_0415</t>
  </si>
  <si>
    <t>Xcel_0416</t>
  </si>
  <si>
    <t>Xcel_0417</t>
  </si>
  <si>
    <t>Xcel_0418</t>
  </si>
  <si>
    <t>COG0842V</t>
  </si>
  <si>
    <t>Xcel_0419</t>
  </si>
  <si>
    <t>COG1879G</t>
  </si>
  <si>
    <t>periplasmic binding protein/LacI transcriptional regulator</t>
  </si>
  <si>
    <t>Xcel_0420</t>
  </si>
  <si>
    <t>Xcel_0421</t>
  </si>
  <si>
    <t>COG1172G</t>
  </si>
  <si>
    <t>Xcel_0422</t>
  </si>
  <si>
    <t>Xcel_0423</t>
  </si>
  <si>
    <t>COG0600P</t>
  </si>
  <si>
    <t>Xcel_0424</t>
  </si>
  <si>
    <t>COG1116P</t>
  </si>
  <si>
    <t>Xcel_0425</t>
  </si>
  <si>
    <t>COG0715P</t>
  </si>
  <si>
    <t>aliphatic sulfonate ABC transporter substrate-binding protein</t>
  </si>
  <si>
    <t>Xcel_0426</t>
  </si>
  <si>
    <t>COG3119P</t>
  </si>
  <si>
    <t>sulfatase</t>
  </si>
  <si>
    <t>Xcel_0427</t>
  </si>
  <si>
    <t>Fibronectin type III domain-containing protein</t>
  </si>
  <si>
    <t>Xcel_0428</t>
  </si>
  <si>
    <t>COG0569P</t>
  </si>
  <si>
    <t>TrkA-N domain-containing protein</t>
  </si>
  <si>
    <t>Xcel_0429</t>
  </si>
  <si>
    <t>COG0168P</t>
  </si>
  <si>
    <t>H(+)-transporting two-sector ATPase</t>
  </si>
  <si>
    <t>Xcel_0430</t>
  </si>
  <si>
    <t>COG0123BQ</t>
  </si>
  <si>
    <t>histone deacetylase superfamily</t>
  </si>
  <si>
    <t>Xcel_0431</t>
  </si>
  <si>
    <t>Xcel_0432</t>
  </si>
  <si>
    <t>Xcel_0433</t>
  </si>
  <si>
    <t>monooxygenase</t>
  </si>
  <si>
    <t>Xcel_0434</t>
  </si>
  <si>
    <t>Xcel_0435</t>
  </si>
  <si>
    <t>Xcel_0436</t>
  </si>
  <si>
    <t>Xcel_0437</t>
  </si>
  <si>
    <t>Xcel_0438</t>
  </si>
  <si>
    <t>Xcel_0439</t>
  </si>
  <si>
    <t>glutaredoxin 2</t>
  </si>
  <si>
    <t>Xcel_0440</t>
  </si>
  <si>
    <t>COG2344R</t>
  </si>
  <si>
    <t>CoA-binding domain-containing protein</t>
  </si>
  <si>
    <t>Xcel_0441</t>
  </si>
  <si>
    <t>COG2353S</t>
  </si>
  <si>
    <t>YceI family protein</t>
  </si>
  <si>
    <t>Xcel_0442</t>
  </si>
  <si>
    <t>Xcel_0443</t>
  </si>
  <si>
    <t>Xcel_0444</t>
  </si>
  <si>
    <t>COG0526OC</t>
  </si>
  <si>
    <t>Redoxin domain-containing protein</t>
  </si>
  <si>
    <t>Xcel_0445</t>
  </si>
  <si>
    <t>COG0785O</t>
  </si>
  <si>
    <t>cytochrome c biogenesis protein transmembrane region</t>
  </si>
  <si>
    <t>Xcel_0446</t>
  </si>
  <si>
    <t>COG1333O</t>
  </si>
  <si>
    <t>ResB family protein</t>
  </si>
  <si>
    <t>Xcel_0447</t>
  </si>
  <si>
    <t>COG0755O</t>
  </si>
  <si>
    <t>cytochrome c-type biogenesis protein CcsB</t>
  </si>
  <si>
    <t>Xcel_0448</t>
  </si>
  <si>
    <t>Xcel_0449</t>
  </si>
  <si>
    <t>Xcel_0450</t>
  </si>
  <si>
    <t>COG1575H</t>
  </si>
  <si>
    <t>1,4-dihydroxy-2-naphthoateoctaprenyltransferase</t>
  </si>
  <si>
    <t>Xcel_0451</t>
  </si>
  <si>
    <t>COG0318IQ</t>
  </si>
  <si>
    <t>AMP-dependent synthetase and ligase</t>
  </si>
  <si>
    <t>Xcel_0452</t>
  </si>
  <si>
    <t>Xcel_0453</t>
  </si>
  <si>
    <t>Xcel_0454</t>
  </si>
  <si>
    <t>COG5340K</t>
  </si>
  <si>
    <t>Xcel_0455</t>
  </si>
  <si>
    <t>COG0447H</t>
  </si>
  <si>
    <t>naphthoate synthase</t>
  </si>
  <si>
    <t>Xcel_0456</t>
  </si>
  <si>
    <t>Xcel_0457</t>
  </si>
  <si>
    <t>COG4948MR</t>
  </si>
  <si>
    <t>mandelate racemase/muconate lactonizing protein</t>
  </si>
  <si>
    <t>Xcel_0458</t>
  </si>
  <si>
    <t>COG1165H</t>
  </si>
  <si>
    <t>thiamine pyrophosphate protein TPP binding domain-containing protein</t>
  </si>
  <si>
    <t>Xcel_0459</t>
  </si>
  <si>
    <t>COG0265O</t>
  </si>
  <si>
    <t>2-alkenal reductase</t>
  </si>
  <si>
    <t>Xcel_0460</t>
  </si>
  <si>
    <t>Xcel_0461</t>
  </si>
  <si>
    <t>Xcel_0462</t>
  </si>
  <si>
    <t>Xcel_0463</t>
  </si>
  <si>
    <t>COG2442S</t>
  </si>
  <si>
    <t>Xcel_0464</t>
  </si>
  <si>
    <t>Xcel_0465</t>
  </si>
  <si>
    <t>COG0534V</t>
  </si>
  <si>
    <t>MATE efflux family protein</t>
  </si>
  <si>
    <t>Xcel_0466</t>
  </si>
  <si>
    <t>COG1169HQ</t>
  </si>
  <si>
    <t>isochorismate synthase</t>
  </si>
  <si>
    <t>Xcel_0467</t>
  </si>
  <si>
    <t>COG2226H</t>
  </si>
  <si>
    <t>ubiquinone/menaquinone biosynthesis methyltransferase</t>
  </si>
  <si>
    <t>Xcel_0468</t>
  </si>
  <si>
    <t>COG0644C</t>
  </si>
  <si>
    <t>geranylgeranyl reductase</t>
  </si>
  <si>
    <t>Xcel_0469</t>
  </si>
  <si>
    <t>COG0838C</t>
  </si>
  <si>
    <t>NADH-ubiquinone/plastoquinone oxidoreductase subunit 3</t>
  </si>
  <si>
    <t>Xcel_0470</t>
  </si>
  <si>
    <t>COG0377C</t>
  </si>
  <si>
    <t>NADH-quinone oxidoreductase subunit B</t>
  </si>
  <si>
    <t>Xcel_0471</t>
  </si>
  <si>
    <t>COG0852C</t>
  </si>
  <si>
    <t>NADH (or F420H2) dehydrogenase subunit C</t>
  </si>
  <si>
    <t>Xcel_0472</t>
  </si>
  <si>
    <t>COG0649C</t>
  </si>
  <si>
    <t>NADH dehydrogenase I subunit D</t>
  </si>
  <si>
    <t>Xcel_0473</t>
  </si>
  <si>
    <t>COG1905C</t>
  </si>
  <si>
    <t>NADH-quinone oxidoreductase subunit E</t>
  </si>
  <si>
    <t>Xcel_0474</t>
  </si>
  <si>
    <t>COG1894C</t>
  </si>
  <si>
    <t>NADH-quinone oxidoreductase subunit F</t>
  </si>
  <si>
    <t>Xcel_0475</t>
  </si>
  <si>
    <t>COG1034C</t>
  </si>
  <si>
    <t>NADH-quinone oxidoreductase subunit G</t>
  </si>
  <si>
    <t>Xcel_0476</t>
  </si>
  <si>
    <t>COG1005C</t>
  </si>
  <si>
    <t>NADH dehydrogenase (quinone)</t>
  </si>
  <si>
    <t>Xcel_0477</t>
  </si>
  <si>
    <t>COG1143C</t>
  </si>
  <si>
    <t>NADH-quinone oxidoreductase subunit I</t>
  </si>
  <si>
    <t>Xcel_0478</t>
  </si>
  <si>
    <t>COG0839C</t>
  </si>
  <si>
    <t>NADH-ubiquinone/plastoquinone oxidoreductase subunit 6</t>
  </si>
  <si>
    <t>Xcel_0479</t>
  </si>
  <si>
    <t>COG0713C</t>
  </si>
  <si>
    <t>NADH-ubiquinone oxidoreductase subunit 4L</t>
  </si>
  <si>
    <t>Xcel_0480</t>
  </si>
  <si>
    <t>COG1009CP</t>
  </si>
  <si>
    <t>proton-translocating NADH-quinone oxidoreductase subunit L</t>
  </si>
  <si>
    <t>Xcel_0481</t>
  </si>
  <si>
    <t>COG1008C</t>
  </si>
  <si>
    <t>proton-translocating NADH-quinone oxidoreductase subunit M</t>
  </si>
  <si>
    <t>Xcel_0482</t>
  </si>
  <si>
    <t>COG1007C</t>
  </si>
  <si>
    <t>proton-translocating NADH-quinone oxidoreductase subunit N</t>
  </si>
  <si>
    <t>Xcel_0483</t>
  </si>
  <si>
    <t>COG0142H</t>
  </si>
  <si>
    <t>polyprenyl synthetase</t>
  </si>
  <si>
    <t>Xcel_0484</t>
  </si>
  <si>
    <t>Xcel_0485</t>
  </si>
  <si>
    <t>COG0714R</t>
  </si>
  <si>
    <t>Xcel_0486</t>
  </si>
  <si>
    <t>COG1721R</t>
  </si>
  <si>
    <t>Xcel_0487</t>
  </si>
  <si>
    <t>COG1305E</t>
  </si>
  <si>
    <t>transglutaminase domain-containing protein</t>
  </si>
  <si>
    <t>Xcel_0488</t>
  </si>
  <si>
    <t>Xcel_0489</t>
  </si>
  <si>
    <t>Xcel_0490</t>
  </si>
  <si>
    <t>Xcel_0491</t>
  </si>
  <si>
    <t>Xcel_0492</t>
  </si>
  <si>
    <t>Xcel_0493</t>
  </si>
  <si>
    <t>COG1674D</t>
  </si>
  <si>
    <t>cell division FtsK/SpoIIIE</t>
  </si>
  <si>
    <t>Xcel_0494</t>
  </si>
  <si>
    <t>Xcel_0495</t>
  </si>
  <si>
    <t>Xcel_0496</t>
  </si>
  <si>
    <t>Xcel_0497</t>
  </si>
  <si>
    <t>Xcel_0498</t>
  </si>
  <si>
    <t>Xcel_0499</t>
  </si>
  <si>
    <t>Xcel_0500</t>
  </si>
  <si>
    <t>Xcel_0501</t>
  </si>
  <si>
    <t>COG1989NOU</t>
  </si>
  <si>
    <t>peptidase A24A prepilin type IV</t>
  </si>
  <si>
    <t>Xcel_0502</t>
  </si>
  <si>
    <t>COG0493ER</t>
  </si>
  <si>
    <t>Ferredoxin--NADP(+) reductase</t>
  </si>
  <si>
    <t>Xcel_0503</t>
  </si>
  <si>
    <t>COG0501O</t>
  </si>
  <si>
    <t>peptidase M48 Ste24p</t>
  </si>
  <si>
    <t>Xcel_0504</t>
  </si>
  <si>
    <t>glycoside hydrolase family 5</t>
  </si>
  <si>
    <t>Xcel_0505</t>
  </si>
  <si>
    <t>COG0561R</t>
  </si>
  <si>
    <t>Cof-like hydrolase</t>
  </si>
  <si>
    <t>Xcel_0506</t>
  </si>
  <si>
    <t>ATP-binding membrane protein</t>
  </si>
  <si>
    <t>Xcel_0507</t>
  </si>
  <si>
    <t>Xcel_0508</t>
  </si>
  <si>
    <t>COG1666S</t>
  </si>
  <si>
    <t>Xcel_0509</t>
  </si>
  <si>
    <t>Xcel_0510</t>
  </si>
  <si>
    <t>Xcel_0511</t>
  </si>
  <si>
    <t>Xcel_0512</t>
  </si>
  <si>
    <t>Xcel_0513</t>
  </si>
  <si>
    <t>Xcel_0514</t>
  </si>
  <si>
    <t>Xcel_0515</t>
  </si>
  <si>
    <t>Xcel_0516</t>
  </si>
  <si>
    <t>Xcel_0517</t>
  </si>
  <si>
    <t>Xcel_0518</t>
  </si>
  <si>
    <t>Xcel_0519</t>
  </si>
  <si>
    <t>COG4675S</t>
  </si>
  <si>
    <t>Tail Collar domain-containing protein</t>
  </si>
  <si>
    <t>Xcel_0520</t>
  </si>
  <si>
    <t>Xcel_0521</t>
  </si>
  <si>
    <t>Xcel_0522</t>
  </si>
  <si>
    <t>COG4913S</t>
  </si>
  <si>
    <t>phage tail tape measure protein, TP901 family</t>
  </si>
  <si>
    <t>Xcel_0523</t>
  </si>
  <si>
    <t>Xcel_0524</t>
  </si>
  <si>
    <t>COG3617K</t>
  </si>
  <si>
    <t>prophage antirepressor</t>
  </si>
  <si>
    <t>Xcel_0525</t>
  </si>
  <si>
    <t>Xcel_0526</t>
  </si>
  <si>
    <t>COG3311K</t>
  </si>
  <si>
    <t>phage transcriptional regulator AlpA</t>
  </si>
  <si>
    <t>Xcel_0527</t>
  </si>
  <si>
    <t>Xcel_0528</t>
  </si>
  <si>
    <t>Xcel_0529</t>
  </si>
  <si>
    <t>Xcel_0530</t>
  </si>
  <si>
    <t>TolA protein</t>
  </si>
  <si>
    <t>Xcel_0531</t>
  </si>
  <si>
    <t>Xcel_0532</t>
  </si>
  <si>
    <t>phage protein, HK97 gp10 family</t>
  </si>
  <si>
    <t>Xcel_0533</t>
  </si>
  <si>
    <t>Xcel_0534</t>
  </si>
  <si>
    <t>Xcel_0535</t>
  </si>
  <si>
    <t>COG4397R</t>
  </si>
  <si>
    <t>Xcel_0536</t>
  </si>
  <si>
    <t>COG5471S</t>
  </si>
  <si>
    <t>Xcel_0537</t>
  </si>
  <si>
    <t>Xcel_0538</t>
  </si>
  <si>
    <t>Xcel_0539</t>
  </si>
  <si>
    <t>Xcel_0540</t>
  </si>
  <si>
    <t>COG2369S</t>
  </si>
  <si>
    <t>phage head morphogenesis protein, SPP1 gp7 family</t>
  </si>
  <si>
    <t>Xcel_0541</t>
  </si>
  <si>
    <t>Xcel_0542</t>
  </si>
  <si>
    <t>COG5410S</t>
  </si>
  <si>
    <t>Xcel_0543</t>
  </si>
  <si>
    <t>Xcel_0544</t>
  </si>
  <si>
    <t>Xcel_0545</t>
  </si>
  <si>
    <t>Xcel_0546</t>
  </si>
  <si>
    <t>Xcel_0547</t>
  </si>
  <si>
    <t>Xcel_0548</t>
  </si>
  <si>
    <t>Xcel_0549</t>
  </si>
  <si>
    <t>Xcel_0550</t>
  </si>
  <si>
    <t>Xcel_0551</t>
  </si>
  <si>
    <t>Xcel_0552</t>
  </si>
  <si>
    <t>SMC family protein</t>
  </si>
  <si>
    <t>Xcel_0553</t>
  </si>
  <si>
    <t>Xcel_0554</t>
  </si>
  <si>
    <t>Xcel_0555</t>
  </si>
  <si>
    <t>Xcel_0556</t>
  </si>
  <si>
    <t>Xcel_0557</t>
  </si>
  <si>
    <t>Xcel_0558</t>
  </si>
  <si>
    <t>Xcel_0559</t>
  </si>
  <si>
    <t>Xcel_0560</t>
  </si>
  <si>
    <t>Xcel_0561</t>
  </si>
  <si>
    <t>Xcel_0562</t>
  </si>
  <si>
    <t>VRR-NUC domain-containing protein</t>
  </si>
  <si>
    <t>Xcel_0563</t>
  </si>
  <si>
    <t>Xcel_0564</t>
  </si>
  <si>
    <t>Xcel_0565</t>
  </si>
  <si>
    <t>Xcel_0566</t>
  </si>
  <si>
    <t>transcription factor WhiB</t>
  </si>
  <si>
    <t>Xcel_0567</t>
  </si>
  <si>
    <t>Xcel_0568</t>
  </si>
  <si>
    <t>COG0270L</t>
  </si>
  <si>
    <t>C-5 cytosine-specific DNA methylase</t>
  </si>
  <si>
    <t>Xcel_0569</t>
  </si>
  <si>
    <t>Xcel_0570</t>
  </si>
  <si>
    <t>Xcel_0571</t>
  </si>
  <si>
    <t>Xcel_0572</t>
  </si>
  <si>
    <t>Xcel_0573</t>
  </si>
  <si>
    <t>Xcel_0574</t>
  </si>
  <si>
    <t>Xcel_0575</t>
  </si>
  <si>
    <t>Xcel_0576</t>
  </si>
  <si>
    <t>Xcel_0577</t>
  </si>
  <si>
    <t>COG0305L</t>
  </si>
  <si>
    <t>DnaB domain-containing protein helicase domain-containing protein</t>
  </si>
  <si>
    <t>Xcel_0578</t>
  </si>
  <si>
    <t>Xcel_0579</t>
  </si>
  <si>
    <t>COG1403V</t>
  </si>
  <si>
    <t>Xcel_0580</t>
  </si>
  <si>
    <t>Xcel_0581</t>
  </si>
  <si>
    <t>Xcel_0582</t>
  </si>
  <si>
    <t>Xcel_0583</t>
  </si>
  <si>
    <t>Xcel_0584</t>
  </si>
  <si>
    <t>Xcel_0585</t>
  </si>
  <si>
    <t>COG3415L</t>
  </si>
  <si>
    <t>Xcel_0586</t>
  </si>
  <si>
    <t>Xcel_0587</t>
  </si>
  <si>
    <t>Xcel_0588</t>
  </si>
  <si>
    <t>COG0629L</t>
  </si>
  <si>
    <t>single-strand binding protein</t>
  </si>
  <si>
    <t>Xcel_0589</t>
  </si>
  <si>
    <t>Xcel_0590</t>
  </si>
  <si>
    <t>phage recombination protein Bet</t>
  </si>
  <si>
    <t>Xcel_0591</t>
  </si>
  <si>
    <t>COG5377L</t>
  </si>
  <si>
    <t>Xcel_0592</t>
  </si>
  <si>
    <t>Xcel_0593</t>
  </si>
  <si>
    <t>Xcel_0594</t>
  </si>
  <si>
    <t>Xcel_0595</t>
  </si>
  <si>
    <t>Xcel_0596</t>
  </si>
  <si>
    <t>Xcel_0597</t>
  </si>
  <si>
    <t>COG4974L</t>
  </si>
  <si>
    <t>integrase family protein</t>
  </si>
  <si>
    <t>Xcel_0598</t>
  </si>
  <si>
    <t>COG0267J</t>
  </si>
  <si>
    <t>50S ribosomal protein L33</t>
  </si>
  <si>
    <t>Xcel_0599</t>
  </si>
  <si>
    <t>MaoC-like dehydratase</t>
  </si>
  <si>
    <t>Xcel_0600</t>
  </si>
  <si>
    <t>COG2030I</t>
  </si>
  <si>
    <t>MaoC domain-containing protein dehydratase</t>
  </si>
  <si>
    <t>Xcel_0601</t>
  </si>
  <si>
    <t>Xcel_0602</t>
  </si>
  <si>
    <t>Xcel_0603</t>
  </si>
  <si>
    <t>COG0812M</t>
  </si>
  <si>
    <t>UDP-N-acetylmuramate dehydrogenase</t>
  </si>
  <si>
    <t>Xcel_0604</t>
  </si>
  <si>
    <t>COG3409M</t>
  </si>
  <si>
    <t>ErfK/YbiS/YcfS/YnhG family protein</t>
  </si>
  <si>
    <t>Xcel_0605</t>
  </si>
  <si>
    <t>COG1816F</t>
  </si>
  <si>
    <t>adenosine deaminase</t>
  </si>
  <si>
    <t>Xcel_0606</t>
  </si>
  <si>
    <t>Xcel_0607</t>
  </si>
  <si>
    <t>Xcel_0608</t>
  </si>
  <si>
    <t>Xcel_0609</t>
  </si>
  <si>
    <t>Xcel_0610</t>
  </si>
  <si>
    <t>COG0690U</t>
  </si>
  <si>
    <t>preprotein translocase subunit SecE</t>
  </si>
  <si>
    <t>Xcel_0611</t>
  </si>
  <si>
    <t>COG0250K</t>
  </si>
  <si>
    <t>NusG antitermination factor</t>
  </si>
  <si>
    <t>Xcel_0612</t>
  </si>
  <si>
    <t>COG0080J</t>
  </si>
  <si>
    <t>50S ribosomal protein L11</t>
  </si>
  <si>
    <t>Xcel_0613</t>
  </si>
  <si>
    <t>COG0081J</t>
  </si>
  <si>
    <t>50S ribosomal protein L1</t>
  </si>
  <si>
    <t>Xcel_0614</t>
  </si>
  <si>
    <t>Xcel_0615</t>
  </si>
  <si>
    <t>Xcel_0616</t>
  </si>
  <si>
    <t>COG4934O</t>
  </si>
  <si>
    <t>Xcel_0617</t>
  </si>
  <si>
    <t>COG4995S</t>
  </si>
  <si>
    <t>Xcel_0618</t>
  </si>
  <si>
    <t>COG0244J</t>
  </si>
  <si>
    <t>50S ribosomal protein L10</t>
  </si>
  <si>
    <t>Xcel_0619</t>
  </si>
  <si>
    <t>COG0222J</t>
  </si>
  <si>
    <t>50S ribosomal protein L7/L12</t>
  </si>
  <si>
    <t>Xcel_0620</t>
  </si>
  <si>
    <t>COG0085K</t>
  </si>
  <si>
    <t>DNA-directed RNA polymerase subunit beta</t>
  </si>
  <si>
    <t>Xcel_0621</t>
  </si>
  <si>
    <t>COG0086K</t>
  </si>
  <si>
    <t>DNA-directed RNA polymerase subunit beta'</t>
  </si>
  <si>
    <t>Xcel_0622</t>
  </si>
  <si>
    <t>COG0048J</t>
  </si>
  <si>
    <t>30S ribosomal protein S12</t>
  </si>
  <si>
    <t>Xcel_0623</t>
  </si>
  <si>
    <t>COG0049J</t>
  </si>
  <si>
    <t>30S ribosomal protein S7</t>
  </si>
  <si>
    <t>Xcel_0624</t>
  </si>
  <si>
    <t>COG0480J</t>
  </si>
  <si>
    <t>translation elongation factor G</t>
  </si>
  <si>
    <t>Xcel_0625</t>
  </si>
  <si>
    <t>COG0050J</t>
  </si>
  <si>
    <t>translation elongation factor Tu</t>
  </si>
  <si>
    <t>Xcel_0626</t>
  </si>
  <si>
    <t>COG0051J</t>
  </si>
  <si>
    <t>30S ribosomal protein S10</t>
  </si>
  <si>
    <t>Xcel_0627</t>
  </si>
  <si>
    <t>COG0087J</t>
  </si>
  <si>
    <t>50S ribosomal protein L3</t>
  </si>
  <si>
    <t>Xcel_0628</t>
  </si>
  <si>
    <t>COG0088J</t>
  </si>
  <si>
    <t>50S ribosomal protein L4/L1e</t>
  </si>
  <si>
    <t>Xcel_0629</t>
  </si>
  <si>
    <t>COG0089J</t>
  </si>
  <si>
    <t>50S ribosomal protein L25/L23</t>
  </si>
  <si>
    <t>Xcel_0630</t>
  </si>
  <si>
    <t>COG0090J</t>
  </si>
  <si>
    <t>50S ribosomal protein L2</t>
  </si>
  <si>
    <t>Xcel_0631</t>
  </si>
  <si>
    <t>COG0185J</t>
  </si>
  <si>
    <t>30S ribosomal protein S19</t>
  </si>
  <si>
    <t>Xcel_0632</t>
  </si>
  <si>
    <t>COG0091J</t>
  </si>
  <si>
    <t>50S ribosomal protein L22</t>
  </si>
  <si>
    <t>Xcel_0633</t>
  </si>
  <si>
    <t>COG0092J</t>
  </si>
  <si>
    <t>30S ribosomal protein S3</t>
  </si>
  <si>
    <t>Xcel_0634</t>
  </si>
  <si>
    <t>COG0197J</t>
  </si>
  <si>
    <t>50S ribosomal protein L16</t>
  </si>
  <si>
    <t>Xcel_0635</t>
  </si>
  <si>
    <t>COG0255J</t>
  </si>
  <si>
    <t>50S ribosomal protein L29</t>
  </si>
  <si>
    <t>Xcel_0636</t>
  </si>
  <si>
    <t>COG0186J</t>
  </si>
  <si>
    <t>30S ribosomal protein S17</t>
  </si>
  <si>
    <t>Xcel_0637</t>
  </si>
  <si>
    <t>COG0093J</t>
  </si>
  <si>
    <t>50S ribosomal protein L14</t>
  </si>
  <si>
    <t>Xcel_0638</t>
  </si>
  <si>
    <t>COG0198J</t>
  </si>
  <si>
    <t>50S ribosomal protein L24</t>
  </si>
  <si>
    <t>Xcel_0639</t>
  </si>
  <si>
    <t>COG0094J</t>
  </si>
  <si>
    <t>50S ribosomal protein L5</t>
  </si>
  <si>
    <t>Xcel_0640</t>
  </si>
  <si>
    <t>COG0199J</t>
  </si>
  <si>
    <t>30S ribosomal protein S14</t>
  </si>
  <si>
    <t>Xcel_0641</t>
  </si>
  <si>
    <t>COG0096J</t>
  </si>
  <si>
    <t>30S ribosomal protein S8</t>
  </si>
  <si>
    <t>Xcel_0642</t>
  </si>
  <si>
    <t>COG0097J</t>
  </si>
  <si>
    <t>50S ribosomal protein L6</t>
  </si>
  <si>
    <t>Xcel_0643</t>
  </si>
  <si>
    <t>COG0256J</t>
  </si>
  <si>
    <t>50S ribosomal protein L18</t>
  </si>
  <si>
    <t>Xcel_0644</t>
  </si>
  <si>
    <t>COG0098J</t>
  </si>
  <si>
    <t>30S ribosomal protein S5</t>
  </si>
  <si>
    <t>Xcel_0645</t>
  </si>
  <si>
    <t>COG1841J</t>
  </si>
  <si>
    <t>50S ribosomal protein L30</t>
  </si>
  <si>
    <t>Xcel_0646</t>
  </si>
  <si>
    <t>COG0200J</t>
  </si>
  <si>
    <t>50S ribosomal protein L15</t>
  </si>
  <si>
    <t>Xcel_0647</t>
  </si>
  <si>
    <t>COG0201U</t>
  </si>
  <si>
    <t>preprotein translocase subunit SecY</t>
  </si>
  <si>
    <t>Xcel_0648</t>
  </si>
  <si>
    <t>COG0563F</t>
  </si>
  <si>
    <t>adenylate kinase</t>
  </si>
  <si>
    <t>Xcel_0649</t>
  </si>
  <si>
    <t>COG0024J</t>
  </si>
  <si>
    <t>methionine aminopeptidase</t>
  </si>
  <si>
    <t>Xcel_0650</t>
  </si>
  <si>
    <t>COG0361J</t>
  </si>
  <si>
    <t>translation initiation factor IF-1</t>
  </si>
  <si>
    <t>Xcel_0651</t>
  </si>
  <si>
    <t>COG0257J</t>
  </si>
  <si>
    <t>50S ribosomal protein L36</t>
  </si>
  <si>
    <t>Xcel_0652</t>
  </si>
  <si>
    <t>COG0099J</t>
  </si>
  <si>
    <t>30S ribosomal protein S13</t>
  </si>
  <si>
    <t>Xcel_0653</t>
  </si>
  <si>
    <t>COG0100J</t>
  </si>
  <si>
    <t>30S ribosomal protein S11</t>
  </si>
  <si>
    <t>Xcel_0654</t>
  </si>
  <si>
    <t>COG0202K</t>
  </si>
  <si>
    <t>DNA-directed RNA polymerase subunit alpha</t>
  </si>
  <si>
    <t>Xcel_0655</t>
  </si>
  <si>
    <t>COG0203J</t>
  </si>
  <si>
    <t>50S ribosomal protein L17</t>
  </si>
  <si>
    <t>Xcel_0656</t>
  </si>
  <si>
    <t>hydrolase or acyltransferase (alpha/beta hydrolase superfamily)-like protein</t>
  </si>
  <si>
    <t>Xcel_0657</t>
  </si>
  <si>
    <t>Xcel_0658</t>
  </si>
  <si>
    <t>COG0101J</t>
  </si>
  <si>
    <t>tRNA pseudouridine synthase A</t>
  </si>
  <si>
    <t>Xcel_0659</t>
  </si>
  <si>
    <t>Xcel_0660</t>
  </si>
  <si>
    <t>COG5403S</t>
  </si>
  <si>
    <t>Xcel_0661</t>
  </si>
  <si>
    <t>COG0102J</t>
  </si>
  <si>
    <t>50S ribosomal protein L13</t>
  </si>
  <si>
    <t>Xcel_0662</t>
  </si>
  <si>
    <t>COG0103J</t>
  </si>
  <si>
    <t>30S ribosomal protein S9</t>
  </si>
  <si>
    <t>Xcel_0663</t>
  </si>
  <si>
    <t>COG1109G</t>
  </si>
  <si>
    <t>phosphoglucosamine mutase</t>
  </si>
  <si>
    <t>Xcel_0664</t>
  </si>
  <si>
    <t>Xcel_0665</t>
  </si>
  <si>
    <t>COG0586S</t>
  </si>
  <si>
    <t>Xcel_0666</t>
  </si>
  <si>
    <t>COG1072H</t>
  </si>
  <si>
    <t>pantothenate kinase</t>
  </si>
  <si>
    <t>Xcel_0667</t>
  </si>
  <si>
    <t>COG0449M</t>
  </si>
  <si>
    <t>glucosamine/fructose-6-phosphate aminotransferase, isomerizing</t>
  </si>
  <si>
    <t>Xcel_0668</t>
  </si>
  <si>
    <t>COG0736I</t>
  </si>
  <si>
    <t>4'-phosphopantetheinyl transferase</t>
  </si>
  <si>
    <t>Xcel_0669</t>
  </si>
  <si>
    <t>Xcel_0670</t>
  </si>
  <si>
    <t>COG0062S</t>
  </si>
  <si>
    <t>YjeF-family domain-containing protein</t>
  </si>
  <si>
    <t>Xcel_0671</t>
  </si>
  <si>
    <t>COG0386O</t>
  </si>
  <si>
    <t>glutathione peroxidase</t>
  </si>
  <si>
    <t>Xcel_0672</t>
  </si>
  <si>
    <t>COG0564J</t>
  </si>
  <si>
    <t>pseudouridine synthase</t>
  </si>
  <si>
    <t>Xcel_0673</t>
  </si>
  <si>
    <t>COG0787M</t>
  </si>
  <si>
    <t>alanine racemase</t>
  </si>
  <si>
    <t>Xcel_0674</t>
  </si>
  <si>
    <t>COG0802R</t>
  </si>
  <si>
    <t>Xcel_0675</t>
  </si>
  <si>
    <t>COG1214O</t>
  </si>
  <si>
    <t>peptidase M22 glycoprotease</t>
  </si>
  <si>
    <t>Xcel_0676</t>
  </si>
  <si>
    <t>ribosomal-protein-alanine acetyltransferase</t>
  </si>
  <si>
    <t>Xcel_0677</t>
  </si>
  <si>
    <t>COG2897P</t>
  </si>
  <si>
    <t>Rhodanese domain-containing protein</t>
  </si>
  <si>
    <t>Xcel_0678</t>
  </si>
  <si>
    <t>COG0778C</t>
  </si>
  <si>
    <t>nitroreductase</t>
  </si>
  <si>
    <t>Xcel_0679</t>
  </si>
  <si>
    <t>COG0533O</t>
  </si>
  <si>
    <t>metalloendopeptidase, glycoprotease family</t>
  </si>
  <si>
    <t>Xcel_0680</t>
  </si>
  <si>
    <t>COG4894S</t>
  </si>
  <si>
    <t>Xcel_0681</t>
  </si>
  <si>
    <t>COG2170S</t>
  </si>
  <si>
    <t>glutamate--cysteine ligase GCS2</t>
  </si>
  <si>
    <t>Xcel_0682</t>
  </si>
  <si>
    <t>Xcel_0683</t>
  </si>
  <si>
    <t>Xcel_0684</t>
  </si>
  <si>
    <t>COG0234O</t>
  </si>
  <si>
    <t>chaperonin Cpn10</t>
  </si>
  <si>
    <t>Xcel_0685</t>
  </si>
  <si>
    <t>Xcel_0686</t>
  </si>
  <si>
    <t>Xcel_0687</t>
  </si>
  <si>
    <t>COG0516F</t>
  </si>
  <si>
    <t>inosine-5'-monophosphate dehydrogenase</t>
  </si>
  <si>
    <t>Xcel_0688</t>
  </si>
  <si>
    <t>COG0847L</t>
  </si>
  <si>
    <t>Exonuclease RNase T and DNA polymerase III</t>
  </si>
  <si>
    <t>Xcel_0689</t>
  </si>
  <si>
    <t>IMP dehydrogenase family protein</t>
  </si>
  <si>
    <t>Xcel_0690</t>
  </si>
  <si>
    <t>COG1012C</t>
  </si>
  <si>
    <t>aldehyde dehydrogenase</t>
  </si>
  <si>
    <t>Xcel_0691</t>
  </si>
  <si>
    <t>COG4339S</t>
  </si>
  <si>
    <t>Xcel_0692</t>
  </si>
  <si>
    <t>COG0282C</t>
  </si>
  <si>
    <t>acetate kinase</t>
  </si>
  <si>
    <t>Xcel_0693</t>
  </si>
  <si>
    <t>COG0280C</t>
  </si>
  <si>
    <t>phosphate acetyltransferase</t>
  </si>
  <si>
    <t>Xcel_0694</t>
  </si>
  <si>
    <t>COG3957G</t>
  </si>
  <si>
    <t>Fructose-6-phosphate phosphoketolase</t>
  </si>
  <si>
    <t>Xcel_0695</t>
  </si>
  <si>
    <t>COG3346S</t>
  </si>
  <si>
    <t>Xcel_0696</t>
  </si>
  <si>
    <t>COG1168E</t>
  </si>
  <si>
    <t>Xcel_0697</t>
  </si>
  <si>
    <t>Xcel_0698</t>
  </si>
  <si>
    <t>ABC transporter permease</t>
  </si>
  <si>
    <t>Xcel_0699</t>
  </si>
  <si>
    <t>Xcel_0700</t>
  </si>
  <si>
    <t>Xcel_0701</t>
  </si>
  <si>
    <t>Xcel_0702</t>
  </si>
  <si>
    <t>Xcel_0703</t>
  </si>
  <si>
    <t>Xcel_0704</t>
  </si>
  <si>
    <t>COG2885M</t>
  </si>
  <si>
    <t>OmpA/MotB domain-containing protein</t>
  </si>
  <si>
    <t>Xcel_0705</t>
  </si>
  <si>
    <t>COG0519F</t>
  </si>
  <si>
    <t>GMP synthase large subunit</t>
  </si>
  <si>
    <t>Xcel_0706</t>
  </si>
  <si>
    <t>Xcel_0707</t>
  </si>
  <si>
    <t>Xcel_0708</t>
  </si>
  <si>
    <t>Xcel_0709</t>
  </si>
  <si>
    <t>Xcel_0710</t>
  </si>
  <si>
    <t>Xcel_0711</t>
  </si>
  <si>
    <t>COG0007H</t>
  </si>
  <si>
    <t>uroporphyrin-III C-methyltransferase</t>
  </si>
  <si>
    <t>Xcel_0712</t>
  </si>
  <si>
    <t>Xcel_0713</t>
  </si>
  <si>
    <t>Xcel_0714</t>
  </si>
  <si>
    <t>Xcel_0715</t>
  </si>
  <si>
    <t>COG2895P</t>
  </si>
  <si>
    <t>sulfate adenylyltransferase large subunit</t>
  </si>
  <si>
    <t>Xcel_0716</t>
  </si>
  <si>
    <t>COG0175EH</t>
  </si>
  <si>
    <t>sulfate adenylyltransferase small subunit</t>
  </si>
  <si>
    <t>Xcel_0717</t>
  </si>
  <si>
    <t>phosphoadenosine phosphosulfate reductase</t>
  </si>
  <si>
    <t>Xcel_0718</t>
  </si>
  <si>
    <t>COG0155P</t>
  </si>
  <si>
    <t>Sulfite reductase (ferredoxin)</t>
  </si>
  <si>
    <t>Xcel_0719</t>
  </si>
  <si>
    <t>COG2855S</t>
  </si>
  <si>
    <t>Xcel_0720</t>
  </si>
  <si>
    <t>Xcel_0721</t>
  </si>
  <si>
    <t>Xcel_0722</t>
  </si>
  <si>
    <t>Xcel_0723</t>
  </si>
  <si>
    <t>COG0210L</t>
  </si>
  <si>
    <t>ATP-dependent DNA helicase PcrA</t>
  </si>
  <si>
    <t>Xcel_0724</t>
  </si>
  <si>
    <t>COG2746V</t>
  </si>
  <si>
    <t>Aminoglycoside N(3')-acetyltransferase</t>
  </si>
  <si>
    <t>Xcel_0725</t>
  </si>
  <si>
    <t>Clp domain-containing protein</t>
  </si>
  <si>
    <t>Xcel_0726</t>
  </si>
  <si>
    <t>Xcel_0727</t>
  </si>
  <si>
    <t>COG0045C</t>
  </si>
  <si>
    <t>succinyl-CoA synthetase subunit beta</t>
  </si>
  <si>
    <t>Xcel_0728</t>
  </si>
  <si>
    <t>COG0074C</t>
  </si>
  <si>
    <t>succinyl-CoA synthetase subunit alpha</t>
  </si>
  <si>
    <t>Xcel_0729</t>
  </si>
  <si>
    <t>Xcel_0730</t>
  </si>
  <si>
    <t>COG3358S</t>
  </si>
  <si>
    <t>Xcel_0731</t>
  </si>
  <si>
    <t>Xcel_0732</t>
  </si>
  <si>
    <t>Xcel_0733</t>
  </si>
  <si>
    <t>Xcel_0734</t>
  </si>
  <si>
    <t>COG0745TK</t>
  </si>
  <si>
    <t>putative winged helix family two component transcriptional regulator</t>
  </si>
  <si>
    <t>Xcel_0735</t>
  </si>
  <si>
    <t>Xcel_0736</t>
  </si>
  <si>
    <t>PE-PGRS family protein</t>
  </si>
  <si>
    <t>Xcel_0737</t>
  </si>
  <si>
    <t>COG0299F</t>
  </si>
  <si>
    <t>phosphoribosylglycinamide formyltransferase</t>
  </si>
  <si>
    <t>Xcel_0738</t>
  </si>
  <si>
    <t>COG0138F</t>
  </si>
  <si>
    <t>phosphoribosylaminoimidazolecarboxamide formyltransferase/IMP cyclohydrolase</t>
  </si>
  <si>
    <t>Xcel_0739</t>
  </si>
  <si>
    <t>COG1251C</t>
  </si>
  <si>
    <t>FAD-dependent pyridine nucleotide-disulfide oxidoreductase</t>
  </si>
  <si>
    <t>Xcel_0740</t>
  </si>
  <si>
    <t>Xcel_0741</t>
  </si>
  <si>
    <t>Xcel_0742</t>
  </si>
  <si>
    <t>endo-1,4-beta-xylanase</t>
  </si>
  <si>
    <t>Xcel_0743</t>
  </si>
  <si>
    <t>COG0039C</t>
  </si>
  <si>
    <t>malate dehydrogenase</t>
  </si>
  <si>
    <t>Xcel_0744</t>
  </si>
  <si>
    <t>COG2274V</t>
  </si>
  <si>
    <t>Xcel_0745</t>
  </si>
  <si>
    <t>COG0640K</t>
  </si>
  <si>
    <t>putative ArsR family transcriptional regulator</t>
  </si>
  <si>
    <t>Xcel_0746</t>
  </si>
  <si>
    <t>Xcel_0747</t>
  </si>
  <si>
    <t>COG1523G</t>
  </si>
  <si>
    <t>pullulanase-type alpha-1,6-glucosidase</t>
  </si>
  <si>
    <t>Xcel_0748</t>
  </si>
  <si>
    <t>COG0788F</t>
  </si>
  <si>
    <t>formyltetrahydrofolate deformylase</t>
  </si>
  <si>
    <t>Xcel_0749</t>
  </si>
  <si>
    <t>Xcel_0750</t>
  </si>
  <si>
    <t>Xcel_0751</t>
  </si>
  <si>
    <t>ROK family transcriptional regulator</t>
  </si>
  <si>
    <t>Xcel_0752</t>
  </si>
  <si>
    <t>Xcel_0753</t>
  </si>
  <si>
    <t>Xcel_0754</t>
  </si>
  <si>
    <t>COG0112E</t>
  </si>
  <si>
    <t>glycine hydroxymethyltransferase</t>
  </si>
  <si>
    <t>Xcel_0755</t>
  </si>
  <si>
    <t>COG0190H</t>
  </si>
  <si>
    <t>methenyltetrahydrofolate cyclohydrolase</t>
  </si>
  <si>
    <t>Xcel_0756</t>
  </si>
  <si>
    <t>COG3865S</t>
  </si>
  <si>
    <t>3-demethylubiquinone-9 3-methyltransferase</t>
  </si>
  <si>
    <t>Xcel_0757</t>
  </si>
  <si>
    <t>COG0708L</t>
  </si>
  <si>
    <t>exodeoxyribonuclease III Xth</t>
  </si>
  <si>
    <t>Xcel_0758</t>
  </si>
  <si>
    <t>COG0153G</t>
  </si>
  <si>
    <t>galactokinase</t>
  </si>
  <si>
    <t>Xcel_0759</t>
  </si>
  <si>
    <t>Xcel_0760</t>
  </si>
  <si>
    <t>Xcel_0761</t>
  </si>
  <si>
    <t>Xcel_0762</t>
  </si>
  <si>
    <t>Xcel_0763</t>
  </si>
  <si>
    <t>COG0489D</t>
  </si>
  <si>
    <t>Xcel_0764</t>
  </si>
  <si>
    <t>Xcel_0765</t>
  </si>
  <si>
    <t>COG4420S</t>
  </si>
  <si>
    <t>Xcel_0766</t>
  </si>
  <si>
    <t>COG2239P</t>
  </si>
  <si>
    <t>MgtE intracellular region</t>
  </si>
  <si>
    <t>Xcel_0767</t>
  </si>
  <si>
    <t>Xcel_0769</t>
  </si>
  <si>
    <t>COG0006E</t>
  </si>
  <si>
    <t>peptidase M24</t>
  </si>
  <si>
    <t>Xcel_0770</t>
  </si>
  <si>
    <t>alpha/beta hydrolase fold protein</t>
  </si>
  <si>
    <t>Xcel_0771</t>
  </si>
  <si>
    <t>COG0613R</t>
  </si>
  <si>
    <t>PHP domain-containing protein</t>
  </si>
  <si>
    <t>Xcel_0772</t>
  </si>
  <si>
    <t>COG2095U</t>
  </si>
  <si>
    <t>multiple antibiotic resistance (MarC)-like protein</t>
  </si>
  <si>
    <t>Xcel_0773</t>
  </si>
  <si>
    <t>Xcel_0774</t>
  </si>
  <si>
    <t>Xcel_0775</t>
  </si>
  <si>
    <t>Xcel_0776</t>
  </si>
  <si>
    <t>Xcel_0777</t>
  </si>
  <si>
    <t>COG3177S</t>
  </si>
  <si>
    <t>filamentation induced by cAMP protein Fic</t>
  </si>
  <si>
    <t>Xcel_0778</t>
  </si>
  <si>
    <t>COG1396K</t>
  </si>
  <si>
    <t>Xcel_0779</t>
  </si>
  <si>
    <t>COG2887L</t>
  </si>
  <si>
    <t>UvrD/REP helicase</t>
  </si>
  <si>
    <t>Xcel_0780</t>
  </si>
  <si>
    <t>Xcel_0781</t>
  </si>
  <si>
    <t>Xcel_0782</t>
  </si>
  <si>
    <t>Xcel_0783</t>
  </si>
  <si>
    <t>Xcel_0784</t>
  </si>
  <si>
    <t>COG2816L</t>
  </si>
  <si>
    <t>Xcel_0785</t>
  </si>
  <si>
    <t>COG0695O</t>
  </si>
  <si>
    <t>glutaredoxin-like protein</t>
  </si>
  <si>
    <t>Xcel_0786</t>
  </si>
  <si>
    <t>Xcel_0787</t>
  </si>
  <si>
    <t>Xcel_0788</t>
  </si>
  <si>
    <t>Xcel_0789</t>
  </si>
  <si>
    <t>COG0476H</t>
  </si>
  <si>
    <t>UBA/THIF-type NAD/FAD binding protein</t>
  </si>
  <si>
    <t>Xcel_0790</t>
  </si>
  <si>
    <t>COG1451R</t>
  </si>
  <si>
    <t>Xcel_0791</t>
  </si>
  <si>
    <t>COG5282S</t>
  </si>
  <si>
    <t>Xcel_0792</t>
  </si>
  <si>
    <t>COG3480T</t>
  </si>
  <si>
    <t>peptidase S16 lon domain-containing protein</t>
  </si>
  <si>
    <t>Xcel_0793</t>
  </si>
  <si>
    <t>COG1615S</t>
  </si>
  <si>
    <t>Xcel_0794</t>
  </si>
  <si>
    <t>Xcel_0795</t>
  </si>
  <si>
    <t>Xcel_0796</t>
  </si>
  <si>
    <t>Xcel_0797</t>
  </si>
  <si>
    <t>Xcel_0798</t>
  </si>
  <si>
    <t>Xcel_0799</t>
  </si>
  <si>
    <t>Xcel_0800</t>
  </si>
  <si>
    <t>COG3505U</t>
  </si>
  <si>
    <t>Type IV secretory pathway VirD4 protein-like protein</t>
  </si>
  <si>
    <t>Xcel_0801</t>
  </si>
  <si>
    <t>Xcel_0802</t>
  </si>
  <si>
    <t>Xcel_0803</t>
  </si>
  <si>
    <t>Xcel_0804</t>
  </si>
  <si>
    <t>regulatory protein MerR</t>
  </si>
  <si>
    <t>Xcel_0805</t>
  </si>
  <si>
    <t>COG3451U</t>
  </si>
  <si>
    <t>Type IV secretory pathway VirB4 protein-like protein</t>
  </si>
  <si>
    <t>Xcel_0806</t>
  </si>
  <si>
    <t>Xcel_0807</t>
  </si>
  <si>
    <t>Xcel_0809</t>
  </si>
  <si>
    <t>Xcel_0810</t>
  </si>
  <si>
    <t>Xcel_0811</t>
  </si>
  <si>
    <t>Xcel_0812</t>
  </si>
  <si>
    <t>Xcel_0813</t>
  </si>
  <si>
    <t>Xcel_0814</t>
  </si>
  <si>
    <t>Xcel_0815</t>
  </si>
  <si>
    <t>Xcel_0816</t>
  </si>
  <si>
    <t>Xcel_0819</t>
  </si>
  <si>
    <t>Xcel_0820</t>
  </si>
  <si>
    <t>Xcel_0821</t>
  </si>
  <si>
    <t>Xcel_0822</t>
  </si>
  <si>
    <t>COG2314S</t>
  </si>
  <si>
    <t>TM2 domain containing protein</t>
  </si>
  <si>
    <t>Xcel_0823</t>
  </si>
  <si>
    <t>Xcel_0824</t>
  </si>
  <si>
    <t>COG0739M</t>
  </si>
  <si>
    <t>peptidase M23</t>
  </si>
  <si>
    <t>Xcel_0825</t>
  </si>
  <si>
    <t>Xcel_0826</t>
  </si>
  <si>
    <t>COG1475K</t>
  </si>
  <si>
    <t>ParB domain-containing protein nuclease</t>
  </si>
  <si>
    <t>Xcel_0827</t>
  </si>
  <si>
    <t>Xcel_0828</t>
  </si>
  <si>
    <t>Xcel_0829</t>
  </si>
  <si>
    <t>Bifunctional DNA primase/polymerase</t>
  </si>
  <si>
    <t>Xcel_0830</t>
  </si>
  <si>
    <t>Xcel_0831</t>
  </si>
  <si>
    <t>COG0078E</t>
  </si>
  <si>
    <t>aspartate/ornithine carbamoyltransferase carbamoyl-P binding domain-containing protein</t>
  </si>
  <si>
    <t>Xcel_0832</t>
  </si>
  <si>
    <t>Xcel_0833</t>
  </si>
  <si>
    <t>Xcel_0834</t>
  </si>
  <si>
    <t>Xcel_0836</t>
  </si>
  <si>
    <t>Xcel_0837</t>
  </si>
  <si>
    <t>TadE family protein</t>
  </si>
  <si>
    <t>Xcel_0838</t>
  </si>
  <si>
    <t>Xcel_0839</t>
  </si>
  <si>
    <t>Xcel_0840</t>
  </si>
  <si>
    <t>Xcel_0841</t>
  </si>
  <si>
    <t>Xcel_0842</t>
  </si>
  <si>
    <t>Xcel_0843</t>
  </si>
  <si>
    <t>COG1192D</t>
  </si>
  <si>
    <t>Xcel_0844</t>
  </si>
  <si>
    <t>SAF domain-containing protein</t>
  </si>
  <si>
    <t>Xcel_0845</t>
  </si>
  <si>
    <t>Xcel_0846</t>
  </si>
  <si>
    <t>Xcel_0847</t>
  </si>
  <si>
    <t>Xcel_0848</t>
  </si>
  <si>
    <t>excisionase family DNA binding domain-containing protein</t>
  </si>
  <si>
    <t>Xcel_0849</t>
  </si>
  <si>
    <t>COG0507L</t>
  </si>
  <si>
    <t>TrwC relaxase</t>
  </si>
  <si>
    <t>Xcel_0851</t>
  </si>
  <si>
    <t>Xcel_0852</t>
  </si>
  <si>
    <t>Xcel_0853</t>
  </si>
  <si>
    <t>Xcel_0854</t>
  </si>
  <si>
    <t>Xcel_0855</t>
  </si>
  <si>
    <t>Xcel_0856</t>
  </si>
  <si>
    <t>COG0068O</t>
  </si>
  <si>
    <t>Xcel_0857</t>
  </si>
  <si>
    <t>Xcel_0858</t>
  </si>
  <si>
    <t>Xcel_0859</t>
  </si>
  <si>
    <t>Xcel_0861</t>
  </si>
  <si>
    <t>Xcel_0862</t>
  </si>
  <si>
    <t>Xcel_0863</t>
  </si>
  <si>
    <t>Xcel_0864</t>
  </si>
  <si>
    <t>Xcel_0865</t>
  </si>
  <si>
    <t>Xcel_0866</t>
  </si>
  <si>
    <t>Xcel_0867</t>
  </si>
  <si>
    <t>putative membrane transport protein</t>
  </si>
  <si>
    <t>Xcel_0868</t>
  </si>
  <si>
    <t>Xcel_0869</t>
  </si>
  <si>
    <t>peptidase S26B, signal peptidase</t>
  </si>
  <si>
    <t>Xcel_0870</t>
  </si>
  <si>
    <t>Xcel_0871</t>
  </si>
  <si>
    <t>Xcel_0872</t>
  </si>
  <si>
    <t>Xcel_0873</t>
  </si>
  <si>
    <t>Xcel_0874</t>
  </si>
  <si>
    <t>Xcel_0875</t>
  </si>
  <si>
    <t>Xcel_0876</t>
  </si>
  <si>
    <t>Xcel_0877</t>
  </si>
  <si>
    <t>COG3012S</t>
  </si>
  <si>
    <t>sec-C motif domain-containing protein</t>
  </si>
  <si>
    <t>Xcel_0878</t>
  </si>
  <si>
    <t>Xcel_0879</t>
  </si>
  <si>
    <t>COG2720V</t>
  </si>
  <si>
    <t>VanW family protein</t>
  </si>
  <si>
    <t>Xcel_0880</t>
  </si>
  <si>
    <t>Xcel_0881</t>
  </si>
  <si>
    <t>Xcel_0882</t>
  </si>
  <si>
    <t>Xcel_0883</t>
  </si>
  <si>
    <t>Xcel_0884</t>
  </si>
  <si>
    <t>rhamnose ABC transporter periplasmic rhamnose- binding protein</t>
  </si>
  <si>
    <t>Xcel_0885</t>
  </si>
  <si>
    <t>COG3254S</t>
  </si>
  <si>
    <t>Xcel_0886</t>
  </si>
  <si>
    <t>COG4952M</t>
  </si>
  <si>
    <t>L-rhamnose isomerase</t>
  </si>
  <si>
    <t>Xcel_0887</t>
  </si>
  <si>
    <t>COG3347S</t>
  </si>
  <si>
    <t>rhamnulose-1-phosphate aldolase/alcohol dehydrogenase</t>
  </si>
  <si>
    <t>Xcel_0888</t>
  </si>
  <si>
    <t>Xcel_0889</t>
  </si>
  <si>
    <t>COG1556S</t>
  </si>
  <si>
    <t>Xcel_0890</t>
  </si>
  <si>
    <t>COG1139C</t>
  </si>
  <si>
    <t>iron-sulfur cluster binding protein</t>
  </si>
  <si>
    <t>Xcel_0891</t>
  </si>
  <si>
    <t>COG0247C</t>
  </si>
  <si>
    <t>Xcel_0892</t>
  </si>
  <si>
    <t>Xcel_0893</t>
  </si>
  <si>
    <t>COG1028IQR</t>
  </si>
  <si>
    <t>short-chain dehydrogenase/reductase SDR</t>
  </si>
  <si>
    <t>Xcel_0894</t>
  </si>
  <si>
    <t>fumarate reductase/succinate dehydrogenase flavoprotein domain-containing protein</t>
  </si>
  <si>
    <t>Xcel_0895</t>
  </si>
  <si>
    <t>COG1082G</t>
  </si>
  <si>
    <t>xylose isomerase domain-containing protein</t>
  </si>
  <si>
    <t>Xcel_0896</t>
  </si>
  <si>
    <t>Xcel_0897</t>
  </si>
  <si>
    <t>Xcel_0898</t>
  </si>
  <si>
    <t>Xcel_0899</t>
  </si>
  <si>
    <t>Xcel_0900</t>
  </si>
  <si>
    <t>Xcel_0901</t>
  </si>
  <si>
    <t>COG1268R</t>
  </si>
  <si>
    <t>BioY protein</t>
  </si>
  <si>
    <t>Xcel_0902</t>
  </si>
  <si>
    <t>Xcel_0903</t>
  </si>
  <si>
    <t>Xcel_0904</t>
  </si>
  <si>
    <t>COG4243S</t>
  </si>
  <si>
    <t>Vitamin K epoxide reductase</t>
  </si>
  <si>
    <t>Xcel_0905</t>
  </si>
  <si>
    <t>Xcel_0906</t>
  </si>
  <si>
    <t>COG1414K</t>
  </si>
  <si>
    <t>IclR family transcriptional regulator</t>
  </si>
  <si>
    <t>Xcel_0907</t>
  </si>
  <si>
    <t>COG0800G</t>
  </si>
  <si>
    <t>2-dehydro-3-deoxyphosphogluconate aldolase/4- hydroxy-2-oxoglutarate aldolase</t>
  </si>
  <si>
    <t>Xcel_0908</t>
  </si>
  <si>
    <t>Xcel_0909</t>
  </si>
  <si>
    <t>COG0385R</t>
  </si>
  <si>
    <t>transporter, sodium/bile acid symporter family</t>
  </si>
  <si>
    <t>Xcel_0911</t>
  </si>
  <si>
    <t>COG2166R</t>
  </si>
  <si>
    <t>Fe-S metabolism associated SufE</t>
  </si>
  <si>
    <t>Xcel_0912</t>
  </si>
  <si>
    <t>Xcel_0913</t>
  </si>
  <si>
    <t>Xcel_0914</t>
  </si>
  <si>
    <t>COG3564S</t>
  </si>
  <si>
    <t>Xcel_0915</t>
  </si>
  <si>
    <t>Xcel_0916</t>
  </si>
  <si>
    <t>Xcel_0917</t>
  </si>
  <si>
    <t>Xcel_0918</t>
  </si>
  <si>
    <t>Xcel_0919</t>
  </si>
  <si>
    <t>Xcel_0920</t>
  </si>
  <si>
    <t>Xcel_0921</t>
  </si>
  <si>
    <t>Xcel_0922</t>
  </si>
  <si>
    <t>COG2225C</t>
  </si>
  <si>
    <t>malate synthase A</t>
  </si>
  <si>
    <t>Xcel_0923</t>
  </si>
  <si>
    <t>COG2224C</t>
  </si>
  <si>
    <t>isocitrate lyase</t>
  </si>
  <si>
    <t>Xcel_0924</t>
  </si>
  <si>
    <t>Xcel_0925</t>
  </si>
  <si>
    <t>COG3004P</t>
  </si>
  <si>
    <t>Na+/H+ antiporter NhaA</t>
  </si>
  <si>
    <t>Xcel_0926</t>
  </si>
  <si>
    <t>Xcel_0927</t>
  </si>
  <si>
    <t>COG1875T</t>
  </si>
  <si>
    <t>PhoH family protein</t>
  </si>
  <si>
    <t>Xcel_0928</t>
  </si>
  <si>
    <t>Xcel_0929</t>
  </si>
  <si>
    <t>Xcel_0930</t>
  </si>
  <si>
    <t>Xcel_0931</t>
  </si>
  <si>
    <t>Xcel_0932</t>
  </si>
  <si>
    <t>Xcel_0933</t>
  </si>
  <si>
    <t>Xcel_0934</t>
  </si>
  <si>
    <t>Xcel_0935</t>
  </si>
  <si>
    <t>COG0114C</t>
  </si>
  <si>
    <t>fumarate lyase</t>
  </si>
  <si>
    <t>Xcel_0936</t>
  </si>
  <si>
    <t>COG0288P</t>
  </si>
  <si>
    <t>carbonic anhydrase</t>
  </si>
  <si>
    <t>Xcel_0937</t>
  </si>
  <si>
    <t>COG1722L</t>
  </si>
  <si>
    <t>exodeoxyribonuclease VII small subunit</t>
  </si>
  <si>
    <t>Xcel_0938</t>
  </si>
  <si>
    <t>COG0488R</t>
  </si>
  <si>
    <t>Xcel_0939</t>
  </si>
  <si>
    <t>COG1570L</t>
  </si>
  <si>
    <t>exodeoxyribonuclease VII large subunit</t>
  </si>
  <si>
    <t>Xcel_0940</t>
  </si>
  <si>
    <t>Xcel_0941</t>
  </si>
  <si>
    <t>COG0761IM</t>
  </si>
  <si>
    <t>hydroxymethylbutenyl pyrophosphate reductase</t>
  </si>
  <si>
    <t>Xcel_0942</t>
  </si>
  <si>
    <t>COG1322S</t>
  </si>
  <si>
    <t>Xcel_0943</t>
  </si>
  <si>
    <t>Xcel_0944</t>
  </si>
  <si>
    <t>Xcel_0945</t>
  </si>
  <si>
    <t>Xcel_0946</t>
  </si>
  <si>
    <t>COG0012J</t>
  </si>
  <si>
    <t>GTP-binding protein YchF</t>
  </si>
  <si>
    <t>Xcel_0947</t>
  </si>
  <si>
    <t>COG3093R</t>
  </si>
  <si>
    <t>Xcel_0948</t>
  </si>
  <si>
    <t>Xcel_0949</t>
  </si>
  <si>
    <t>COG3550R</t>
  </si>
  <si>
    <t>HipA domain-containing protein</t>
  </si>
  <si>
    <t>Xcel_0950</t>
  </si>
  <si>
    <t>COG1476K</t>
  </si>
  <si>
    <t>Xcel_0951</t>
  </si>
  <si>
    <t>COG4276S</t>
  </si>
  <si>
    <t>Xcel_0952</t>
  </si>
  <si>
    <t>COG4166E</t>
  </si>
  <si>
    <t>4-phytase</t>
  </si>
  <si>
    <t>Xcel_0953</t>
  </si>
  <si>
    <t>Xcel_0954</t>
  </si>
  <si>
    <t>Xcel_0955</t>
  </si>
  <si>
    <t>Xcel_0956</t>
  </si>
  <si>
    <t>COG4608E</t>
  </si>
  <si>
    <t>Xcel_0957</t>
  </si>
  <si>
    <t>Xcel_0958</t>
  </si>
  <si>
    <t>Xcel_0959</t>
  </si>
  <si>
    <t>Xcel_0960</t>
  </si>
  <si>
    <t>Xcel_0961</t>
  </si>
  <si>
    <t>Xcel_0962</t>
  </si>
  <si>
    <t>COG1217T</t>
  </si>
  <si>
    <t>GTP-binding protein TypA</t>
  </si>
  <si>
    <t>Xcel_0963</t>
  </si>
  <si>
    <t>COG2120S</t>
  </si>
  <si>
    <t>LmbE family protein</t>
  </si>
  <si>
    <t>Xcel_0964</t>
  </si>
  <si>
    <t>Xcel_0965</t>
  </si>
  <si>
    <t>Xcel_0966</t>
  </si>
  <si>
    <t>Xcel_0967</t>
  </si>
  <si>
    <t>COG0077E</t>
  </si>
  <si>
    <t>Prephenate dehydratase</t>
  </si>
  <si>
    <t>Xcel_0968</t>
  </si>
  <si>
    <t>COG0287E</t>
  </si>
  <si>
    <t>Prephenate dehydrogenase</t>
  </si>
  <si>
    <t>Xcel_0969</t>
  </si>
  <si>
    <t>Xcel_0970</t>
  </si>
  <si>
    <t>COG1146C</t>
  </si>
  <si>
    <t>4Fe-4S ferredoxin iron-sulfur binding domain-containing protein</t>
  </si>
  <si>
    <t>Xcel_0971</t>
  </si>
  <si>
    <t>Xcel_0972</t>
  </si>
  <si>
    <t>COG0372C</t>
  </si>
  <si>
    <t>citrate synthase I</t>
  </si>
  <si>
    <t>Xcel_0973</t>
  </si>
  <si>
    <t>Xcel_0974</t>
  </si>
  <si>
    <t>Xcel_0975</t>
  </si>
  <si>
    <t>COG2171E</t>
  </si>
  <si>
    <t>2,3,4, 5-tetrahydropyridine-2- carboxylate N-succinyltransferase</t>
  </si>
  <si>
    <t>Xcel_0976</t>
  </si>
  <si>
    <t>COG0624E</t>
  </si>
  <si>
    <t>succinyl-diaminopimelate desuccinylase</t>
  </si>
  <si>
    <t>Xcel_0977</t>
  </si>
  <si>
    <t>COG1611R</t>
  </si>
  <si>
    <t>Xcel_0978</t>
  </si>
  <si>
    <t>COG0294H</t>
  </si>
  <si>
    <t>dihydropteroate synthase</t>
  </si>
  <si>
    <t>Xcel_0979</t>
  </si>
  <si>
    <t>Xcel_0980</t>
  </si>
  <si>
    <t>COG4122R</t>
  </si>
  <si>
    <t>O-methyltransferase family 3</t>
  </si>
  <si>
    <t>Xcel_0981</t>
  </si>
  <si>
    <t>Xcel_0982</t>
  </si>
  <si>
    <t>Xcel_0983</t>
  </si>
  <si>
    <t>sec-independent translocation protein MttA/Hcf106</t>
  </si>
  <si>
    <t>Xcel_0984</t>
  </si>
  <si>
    <t>COG0180J</t>
  </si>
  <si>
    <t>tryptophanyl-tRNA synthetase</t>
  </si>
  <si>
    <t>Xcel_0985</t>
  </si>
  <si>
    <t>COG1514J</t>
  </si>
  <si>
    <t>phosphoesterase HXTX</t>
  </si>
  <si>
    <t>Xcel_0986</t>
  </si>
  <si>
    <t>ribonuclease BN</t>
  </si>
  <si>
    <t>Xcel_0987</t>
  </si>
  <si>
    <t>Xcel_0988</t>
  </si>
  <si>
    <t>succinate dehydrogenase or fumarate reductase, flavoprotein subunit</t>
  </si>
  <si>
    <t>Xcel_0989</t>
  </si>
  <si>
    <t>COG2142C</t>
  </si>
  <si>
    <t>Succinate dehydrogenase hydrophobic anchor subunit-like protein</t>
  </si>
  <si>
    <t>Xcel_0990</t>
  </si>
  <si>
    <t>COG2009C</t>
  </si>
  <si>
    <t>succinate dehydrogenase, cytochrome b556 subunit</t>
  </si>
  <si>
    <t>Xcel_0991</t>
  </si>
  <si>
    <t>Xcel_0992</t>
  </si>
  <si>
    <t>COG0836M</t>
  </si>
  <si>
    <t>mannose-1-phosphate guanylyltransferase (GDP)</t>
  </si>
  <si>
    <t>Xcel_0993</t>
  </si>
  <si>
    <t>COG1473R</t>
  </si>
  <si>
    <t>amidohydrolase</t>
  </si>
  <si>
    <t>Xcel_0994</t>
  </si>
  <si>
    <t>COG1744R</t>
  </si>
  <si>
    <t>basic membrane lipoprotein</t>
  </si>
  <si>
    <t>Xcel_0995</t>
  </si>
  <si>
    <t>COG3845R</t>
  </si>
  <si>
    <t>Xcel_0996</t>
  </si>
  <si>
    <t>COG4603R</t>
  </si>
  <si>
    <t>Xcel_0997</t>
  </si>
  <si>
    <t>COG1079R</t>
  </si>
  <si>
    <t>Xcel_0998</t>
  </si>
  <si>
    <t>COG0295F</t>
  </si>
  <si>
    <t>cytidine deaminase</t>
  </si>
  <si>
    <t>Xcel_0999</t>
  </si>
  <si>
    <t>COG0213F</t>
  </si>
  <si>
    <t>pyrimidine-nucleoside phosphorylase</t>
  </si>
  <si>
    <t>Xcel_1000</t>
  </si>
  <si>
    <t>Xcel_1001</t>
  </si>
  <si>
    <t>Xcel_1002</t>
  </si>
  <si>
    <t>Xcel_1003</t>
  </si>
  <si>
    <t>COG0274F</t>
  </si>
  <si>
    <t>deoxyribose-phosphate aldolase</t>
  </si>
  <si>
    <t>Xcel_1004</t>
  </si>
  <si>
    <t>COG3557J</t>
  </si>
  <si>
    <t>Xcel_1005</t>
  </si>
  <si>
    <t>phosphoglucomutase/phosphomannomutase alpha/beta/alpha domain I</t>
  </si>
  <si>
    <t>Xcel_1006</t>
  </si>
  <si>
    <t>COG0005F</t>
  </si>
  <si>
    <t>purine nucleotide phosphorylase</t>
  </si>
  <si>
    <t>Xcel_1007</t>
  </si>
  <si>
    <t>COG1249C</t>
  </si>
  <si>
    <t>pyridine nucleotide-disulfide oxidoreductase dimerization region</t>
  </si>
  <si>
    <t>Xcel_1008</t>
  </si>
  <si>
    <t>Xcel_1009</t>
  </si>
  <si>
    <t>Xcel_1010</t>
  </si>
  <si>
    <t>Xcel_1011</t>
  </si>
  <si>
    <t>Xcel_1012</t>
  </si>
  <si>
    <t>COG4770I</t>
  </si>
  <si>
    <t>carbamoyl-phosphate synthase L chain ATP- binding protein</t>
  </si>
  <si>
    <t>Xcel_1013</t>
  </si>
  <si>
    <t>COG0424D</t>
  </si>
  <si>
    <t>maf protein</t>
  </si>
  <si>
    <t>Xcel_1014</t>
  </si>
  <si>
    <t>COG0679R</t>
  </si>
  <si>
    <t>auxin efflux carrier</t>
  </si>
  <si>
    <t>Xcel_1015</t>
  </si>
  <si>
    <t>COG4805S</t>
  </si>
  <si>
    <t>Xcel_1016</t>
  </si>
  <si>
    <t>Xcel_1017</t>
  </si>
  <si>
    <t>Xcel_1018</t>
  </si>
  <si>
    <t>Xcel_1019</t>
  </si>
  <si>
    <t>Xcel_1020</t>
  </si>
  <si>
    <t>Xcel_1021</t>
  </si>
  <si>
    <t>COG4799I</t>
  </si>
  <si>
    <t>carboxyl transferase</t>
  </si>
  <si>
    <t>Xcel_1022</t>
  </si>
  <si>
    <t>COG0340H</t>
  </si>
  <si>
    <t>biotin/acetyl-CoA-carboxylase ligase</t>
  </si>
  <si>
    <t>Xcel_1023</t>
  </si>
  <si>
    <t>COG2114T</t>
  </si>
  <si>
    <t>adenylate/guanylate cyclase</t>
  </si>
  <si>
    <t>Xcel_1024</t>
  </si>
  <si>
    <t>COG2135S</t>
  </si>
  <si>
    <t>Xcel_1025</t>
  </si>
  <si>
    <t>COG1316K</t>
  </si>
  <si>
    <t>cell envelope-related transcriptional attenuator</t>
  </si>
  <si>
    <t>Xcel_1026</t>
  </si>
  <si>
    <t>Xcel_1027</t>
  </si>
  <si>
    <t>Xcel_1028</t>
  </si>
  <si>
    <t>Xcel_1029</t>
  </si>
  <si>
    <t>Xcel_1030</t>
  </si>
  <si>
    <t>Xcel_1031</t>
  </si>
  <si>
    <t>COG4965U</t>
  </si>
  <si>
    <t>Xcel_1032</t>
  </si>
  <si>
    <t>Xcel_1033</t>
  </si>
  <si>
    <t>Xcel_1034</t>
  </si>
  <si>
    <t>COG1186J</t>
  </si>
  <si>
    <t>peptide chain release factor 2</t>
  </si>
  <si>
    <t>Xcel_1035</t>
  </si>
  <si>
    <t>COG2884D</t>
  </si>
  <si>
    <t>cell division ATP-binding protein FtsE</t>
  </si>
  <si>
    <t>Xcel_1036</t>
  </si>
  <si>
    <t>COG2177D</t>
  </si>
  <si>
    <t>cell division protein FtsX</t>
  </si>
  <si>
    <t>Xcel_1037</t>
  </si>
  <si>
    <t>Xcel_1038</t>
  </si>
  <si>
    <t>COG0691O</t>
  </si>
  <si>
    <t>SsrA-binding protein</t>
  </si>
  <si>
    <t>Xcel_1039</t>
  </si>
  <si>
    <t>Xcel_1040</t>
  </si>
  <si>
    <t>COG2025C</t>
  </si>
  <si>
    <t>Electron transfer flavoprotein subunit alpha</t>
  </si>
  <si>
    <t>Xcel_1041</t>
  </si>
  <si>
    <t>COG2086C</t>
  </si>
  <si>
    <t>electron transfer flavoprotein subunit alpha/beta</t>
  </si>
  <si>
    <t>Xcel_1042</t>
  </si>
  <si>
    <t>Xcel_1043</t>
  </si>
  <si>
    <t>Xcel_1044</t>
  </si>
  <si>
    <t>Xcel_1045</t>
  </si>
  <si>
    <t>Xcel_1046</t>
  </si>
  <si>
    <t>Xcel_1047</t>
  </si>
  <si>
    <t>Xcel_1048</t>
  </si>
  <si>
    <t>Xcel_1049</t>
  </si>
  <si>
    <t>COG0363G</t>
  </si>
  <si>
    <t>glucosamine-6-phosphate isomerase</t>
  </si>
  <si>
    <t>Xcel_1050</t>
  </si>
  <si>
    <t>Xcel_1051</t>
  </si>
  <si>
    <t>COG1061KL</t>
  </si>
  <si>
    <t>type III restriction protein res subunit</t>
  </si>
  <si>
    <t>Xcel_1052</t>
  </si>
  <si>
    <t>COG1488H</t>
  </si>
  <si>
    <t>nicotinate phosphoribosyltransferase</t>
  </si>
  <si>
    <t>Xcel_1053</t>
  </si>
  <si>
    <t>COG3459G</t>
  </si>
  <si>
    <t>glycosyltransferase 36</t>
  </si>
  <si>
    <t>Xcel_1054</t>
  </si>
  <si>
    <t>glucosamine-1-phosphate N-acetyltransferase., phosphoglucomutase</t>
  </si>
  <si>
    <t>Xcel_1055</t>
  </si>
  <si>
    <t>oxidoreductase</t>
  </si>
  <si>
    <t>Xcel_1056</t>
  </si>
  <si>
    <t>COG2127S</t>
  </si>
  <si>
    <t>ATP-dependent Clp protease adaptor protein ClpS</t>
  </si>
  <si>
    <t>Xcel_1057</t>
  </si>
  <si>
    <t>Xcel_1058</t>
  </si>
  <si>
    <t>COG0796M</t>
  </si>
  <si>
    <t>glutamate racemase</t>
  </si>
  <si>
    <t>Xcel_1059</t>
  </si>
  <si>
    <t>COG1234R</t>
  </si>
  <si>
    <t>Metal-dependent hydrolase of the beta-lactamase superfamily III</t>
  </si>
  <si>
    <t>Xcel_1060</t>
  </si>
  <si>
    <t>Xcel_1061</t>
  </si>
  <si>
    <t>COG0127F</t>
  </si>
  <si>
    <t>non-canonical purine NTP pyrophosphatase, rdgB/HAM1 family</t>
  </si>
  <si>
    <t>Xcel_1062</t>
  </si>
  <si>
    <t>COG0689J</t>
  </si>
  <si>
    <t>ribonuclease PH</t>
  </si>
  <si>
    <t>Xcel_1063</t>
  </si>
  <si>
    <t>Xcel_1064</t>
  </si>
  <si>
    <t>Xcel_1065</t>
  </si>
  <si>
    <t>COG3118O</t>
  </si>
  <si>
    <t>thioredoxin</t>
  </si>
  <si>
    <t>Xcel_1066</t>
  </si>
  <si>
    <t>COG2154H</t>
  </si>
  <si>
    <t>transcriptional coactivator/pterin dehydratase</t>
  </si>
  <si>
    <t>Xcel_1067</t>
  </si>
  <si>
    <t>COG1225O</t>
  </si>
  <si>
    <t>alkyl hydroperoxide reductase/ Thiol specific antioxidant/ Mal allergen</t>
  </si>
  <si>
    <t>Xcel_1068</t>
  </si>
  <si>
    <t>COG0510M</t>
  </si>
  <si>
    <t>Xcel_1069</t>
  </si>
  <si>
    <t>Xcel_1070</t>
  </si>
  <si>
    <t>Xcel_1071</t>
  </si>
  <si>
    <t>Xcel_1072</t>
  </si>
  <si>
    <t>COG2832S</t>
  </si>
  <si>
    <t>Xcel_1073</t>
  </si>
  <si>
    <t>COG0220R</t>
  </si>
  <si>
    <t>tRNA (guanine-N(7)-)-methyltransferase</t>
  </si>
  <si>
    <t>Xcel_1074</t>
  </si>
  <si>
    <t>COG3162S</t>
  </si>
  <si>
    <t>Xcel_1075</t>
  </si>
  <si>
    <t>COG4147R</t>
  </si>
  <si>
    <t>SSS sodium solute transporter superfamily</t>
  </si>
  <si>
    <t>Xcel_1076</t>
  </si>
  <si>
    <t>Xcel_1077</t>
  </si>
  <si>
    <t>Xcel_1078</t>
  </si>
  <si>
    <t>COG1732M</t>
  </si>
  <si>
    <t>glycine/betaine ABC transporter substrate-binding protein</t>
  </si>
  <si>
    <t>Xcel_1079</t>
  </si>
  <si>
    <t>Xcel_1080</t>
  </si>
  <si>
    <t>COG1174E</t>
  </si>
  <si>
    <t>Xcel_1081</t>
  </si>
  <si>
    <t>COG1125E</t>
  </si>
  <si>
    <t>Xcel_1082</t>
  </si>
  <si>
    <t>COG0189HJ</t>
  </si>
  <si>
    <t>Xcel_1083</t>
  </si>
  <si>
    <t>COG1949A</t>
  </si>
  <si>
    <t>Xcel_1084</t>
  </si>
  <si>
    <t>Xcel_1085</t>
  </si>
  <si>
    <t>Xcel_1086</t>
  </si>
  <si>
    <t>COG1162R</t>
  </si>
  <si>
    <t>Xcel_1087</t>
  </si>
  <si>
    <t>putative ABC transporter</t>
  </si>
  <si>
    <t>Xcel_1088</t>
  </si>
  <si>
    <t>Xcel_1089</t>
  </si>
  <si>
    <t>Xcel_1090</t>
  </si>
  <si>
    <t>Xcel_1091</t>
  </si>
  <si>
    <t>Xcel_1092</t>
  </si>
  <si>
    <t>Xcel_1093</t>
  </si>
  <si>
    <t>Xcel_1094</t>
  </si>
  <si>
    <t>Xcel_1095</t>
  </si>
  <si>
    <t>thioesterase superfamily protein</t>
  </si>
  <si>
    <t>Xcel_1096</t>
  </si>
  <si>
    <t>COG3569L</t>
  </si>
  <si>
    <t>putative viral-like DNA topoisomerase</t>
  </si>
  <si>
    <t>Xcel_1097</t>
  </si>
  <si>
    <t>Xcel_1098</t>
  </si>
  <si>
    <t>COG2346R</t>
  </si>
  <si>
    <t>globin</t>
  </si>
  <si>
    <t>Xcel_1099</t>
  </si>
  <si>
    <t>COG1264G</t>
  </si>
  <si>
    <t>phosphotransferase system PTS EIIB protein</t>
  </si>
  <si>
    <t>Xcel_1100</t>
  </si>
  <si>
    <t>COG0668M</t>
  </si>
  <si>
    <t>MscS Mechanosensitive ion channel</t>
  </si>
  <si>
    <t>Xcel_1101</t>
  </si>
  <si>
    <t>COG1640G</t>
  </si>
  <si>
    <t>4-alpha-glucanotransferase</t>
  </si>
  <si>
    <t>Xcel_1102</t>
  </si>
  <si>
    <t>COG0308E</t>
  </si>
  <si>
    <t>aminopeptidase N</t>
  </si>
  <si>
    <t>Xcel_1103</t>
  </si>
  <si>
    <t>Xcel_1104</t>
  </si>
  <si>
    <t>COG3590O</t>
  </si>
  <si>
    <t>Neprilysin</t>
  </si>
  <si>
    <t>Xcel_1105</t>
  </si>
  <si>
    <t>COG0698G</t>
  </si>
  <si>
    <t>ribose 5-phosphate isomerase</t>
  </si>
  <si>
    <t>Xcel_1106</t>
  </si>
  <si>
    <t>COG0266L</t>
  </si>
  <si>
    <t>DNA glycosylase/AP lyase, H2TH DNA-binding protein</t>
  </si>
  <si>
    <t>Xcel_1107</t>
  </si>
  <si>
    <t>COG3695L</t>
  </si>
  <si>
    <t>methylated-DNA-(protein)-cysteine S- methyltransferase DNA binding protein</t>
  </si>
  <si>
    <t>Xcel_1108</t>
  </si>
  <si>
    <t>Xcel_1109</t>
  </si>
  <si>
    <t>Xcel_1110</t>
  </si>
  <si>
    <t>COG1045E</t>
  </si>
  <si>
    <t>serine O-acetyltransferase</t>
  </si>
  <si>
    <t>Xcel_1111</t>
  </si>
  <si>
    <t>COG0031E</t>
  </si>
  <si>
    <t>cysteine synthase A</t>
  </si>
  <si>
    <t>Xcel_1112</t>
  </si>
  <si>
    <t>Xcel_1113</t>
  </si>
  <si>
    <t>Xcel_1114</t>
  </si>
  <si>
    <t>Xcel_1115</t>
  </si>
  <si>
    <t>COG0738G</t>
  </si>
  <si>
    <t>Xcel_1116</t>
  </si>
  <si>
    <t>Xcel_1117</t>
  </si>
  <si>
    <t>Xcel_1118</t>
  </si>
  <si>
    <t>COG0544O</t>
  </si>
  <si>
    <t>trigger factor</t>
  </si>
  <si>
    <t>Xcel_1119</t>
  </si>
  <si>
    <t>COG0740OU</t>
  </si>
  <si>
    <t>endopeptidase Clp</t>
  </si>
  <si>
    <t>Xcel_1120</t>
  </si>
  <si>
    <t>Xcel_1121</t>
  </si>
  <si>
    <t>COG1219O</t>
  </si>
  <si>
    <t>ATP-dependent Clp protease, ATP-binding subunit ClpX</t>
  </si>
  <si>
    <t>Xcel_1122</t>
  </si>
  <si>
    <t>COG1022I</t>
  </si>
  <si>
    <t>Xcel_1123</t>
  </si>
  <si>
    <t>COG1605E</t>
  </si>
  <si>
    <t>chorismate mutase</t>
  </si>
  <si>
    <t>Xcel_1124</t>
  </si>
  <si>
    <t>Xcel_1125</t>
  </si>
  <si>
    <t>COG0525J</t>
  </si>
  <si>
    <t>tRNA synthetase valyl/leucyl anticodon-binding protein</t>
  </si>
  <si>
    <t>Xcel_1126</t>
  </si>
  <si>
    <t>Xcel_1127</t>
  </si>
  <si>
    <t>Xcel_1128</t>
  </si>
  <si>
    <t>Xcel_1129</t>
  </si>
  <si>
    <t>Xcel_1130</t>
  </si>
  <si>
    <t>Xcel_1131</t>
  </si>
  <si>
    <t>COG1478S</t>
  </si>
  <si>
    <t>F420-dependent oxidoreductase</t>
  </si>
  <si>
    <t>Xcel_1132</t>
  </si>
  <si>
    <t>Xcel_1133</t>
  </si>
  <si>
    <t>Xcel_1134</t>
  </si>
  <si>
    <t>Xcel_1135</t>
  </si>
  <si>
    <t>COG1252C</t>
  </si>
  <si>
    <t>Xcel_1136</t>
  </si>
  <si>
    <t>Xcel_1137</t>
  </si>
  <si>
    <t>COG3408G</t>
  </si>
  <si>
    <t>Amylo-alpha-16-glucosidase</t>
  </si>
  <si>
    <t>Xcel_1138</t>
  </si>
  <si>
    <t>Xcel_1139</t>
  </si>
  <si>
    <t>Xcel_1140</t>
  </si>
  <si>
    <t>Xcel_1141</t>
  </si>
  <si>
    <t>Xcel_1142</t>
  </si>
  <si>
    <t>COG0177L</t>
  </si>
  <si>
    <t>Xcel_1143</t>
  </si>
  <si>
    <t>COG1651O</t>
  </si>
  <si>
    <t>DSBA oxidoreductase</t>
  </si>
  <si>
    <t>Xcel_1144</t>
  </si>
  <si>
    <t>Xcel_1145</t>
  </si>
  <si>
    <t>COG4221R</t>
  </si>
  <si>
    <t>Xcel_1146</t>
  </si>
  <si>
    <t>Xcel_1147</t>
  </si>
  <si>
    <t>Xcel_1148</t>
  </si>
  <si>
    <t>COG0060J</t>
  </si>
  <si>
    <t>isoleucyl-tRNA synthetase</t>
  </si>
  <si>
    <t>Xcel_1149</t>
  </si>
  <si>
    <t>COG0285H</t>
  </si>
  <si>
    <t>FolC bifunctional protein</t>
  </si>
  <si>
    <t>Xcel_1150</t>
  </si>
  <si>
    <t>Xcel_1151</t>
  </si>
  <si>
    <t>Xcel_1152</t>
  </si>
  <si>
    <t>putative PAS/PAC sensor protein</t>
  </si>
  <si>
    <t>Xcel_1153</t>
  </si>
  <si>
    <t>COG3979R</t>
  </si>
  <si>
    <t>glycoside hydrolase family 48</t>
  </si>
  <si>
    <t>Xcel_1154</t>
  </si>
  <si>
    <t>Xcel_1155</t>
  </si>
  <si>
    <t>Xcel_1156</t>
  </si>
  <si>
    <t>COG3412S</t>
  </si>
  <si>
    <t>dihydroxyacetone kinase, phosphotransfer subunit</t>
  </si>
  <si>
    <t>Xcel_1157</t>
  </si>
  <si>
    <t>Xcel_1158</t>
  </si>
  <si>
    <t>COG0105F</t>
  </si>
  <si>
    <t>Nucleoside-diphosphate kinase</t>
  </si>
  <si>
    <t>Xcel_1159</t>
  </si>
  <si>
    <t>COG1196D</t>
  </si>
  <si>
    <t>chromosome segregation protein SMC</t>
  </si>
  <si>
    <t>Xcel_1160</t>
  </si>
  <si>
    <t>Xcel_1161</t>
  </si>
  <si>
    <t>COG0552U</t>
  </si>
  <si>
    <t>signal recognition particle-docking protein FtsY</t>
  </si>
  <si>
    <t>Xcel_1162</t>
  </si>
  <si>
    <t>COG0004P</t>
  </si>
  <si>
    <t>ammonium transporter</t>
  </si>
  <si>
    <t>Xcel_1163</t>
  </si>
  <si>
    <t>COG0347E</t>
  </si>
  <si>
    <t>nitrogen regulatory protein P-II</t>
  </si>
  <si>
    <t>Xcel_1164</t>
  </si>
  <si>
    <t>COG2844O</t>
  </si>
  <si>
    <t>UTP-GlnB uridylyltransferase, GlnD</t>
  </si>
  <si>
    <t>Xcel_1165</t>
  </si>
  <si>
    <t>COG0541U</t>
  </si>
  <si>
    <t>signal recognition particle protein</t>
  </si>
  <si>
    <t>Xcel_1166</t>
  </si>
  <si>
    <t>COG1228Q</t>
  </si>
  <si>
    <t>Xcel_1167</t>
  </si>
  <si>
    <t>COG0228J</t>
  </si>
  <si>
    <t>30S ribosomal protein S16</t>
  </si>
  <si>
    <t>Xcel_1168</t>
  </si>
  <si>
    <t>COG1837R</t>
  </si>
  <si>
    <t>RNA-binding protein (KH domain)</t>
  </si>
  <si>
    <t>Xcel_1169</t>
  </si>
  <si>
    <t>COG0806J</t>
  </si>
  <si>
    <t>16S rRNA processing protein RimM</t>
  </si>
  <si>
    <t>Xcel_1170</t>
  </si>
  <si>
    <t>COG0336J</t>
  </si>
  <si>
    <t>tRNA (guanine-N1)-methyltransferase</t>
  </si>
  <si>
    <t>Xcel_1171</t>
  </si>
  <si>
    <t>COG0335J</t>
  </si>
  <si>
    <t>50S ribosomal protein L19</t>
  </si>
  <si>
    <t>Xcel_1172</t>
  </si>
  <si>
    <t>COG0681U</t>
  </si>
  <si>
    <t>signal peptidase I</t>
  </si>
  <si>
    <t>Xcel_1173</t>
  </si>
  <si>
    <t>COG0164L</t>
  </si>
  <si>
    <t>Ribonuclease H</t>
  </si>
  <si>
    <t>Xcel_1174</t>
  </si>
  <si>
    <t>Xcel_1175</t>
  </si>
  <si>
    <t>COG0792L</t>
  </si>
  <si>
    <t>Xcel_1176</t>
  </si>
  <si>
    <t>COG0606O</t>
  </si>
  <si>
    <t>Mg chelatase subunit ChlI</t>
  </si>
  <si>
    <t>Xcel_1177</t>
  </si>
  <si>
    <t>COG0758LU</t>
  </si>
  <si>
    <t>DNA protecting protein DprA</t>
  </si>
  <si>
    <t>Xcel_1178</t>
  </si>
  <si>
    <t>Xcel_1179</t>
  </si>
  <si>
    <t>COG4942D</t>
  </si>
  <si>
    <t>Xcel_1180</t>
  </si>
  <si>
    <t>COG0052J</t>
  </si>
  <si>
    <t>30S ribosomal protein S2</t>
  </si>
  <si>
    <t>Xcel_1181</t>
  </si>
  <si>
    <t>COG0264J</t>
  </si>
  <si>
    <t>translation elongation factor Ts</t>
  </si>
  <si>
    <t>Xcel_1182</t>
  </si>
  <si>
    <t>COG0528F</t>
  </si>
  <si>
    <t>uridylate kinase</t>
  </si>
  <si>
    <t>Xcel_1183</t>
  </si>
  <si>
    <t>COG0233J</t>
  </si>
  <si>
    <t>ribosome recycling factor</t>
  </si>
  <si>
    <t>Xcel_1184</t>
  </si>
  <si>
    <t>COG0575I</t>
  </si>
  <si>
    <t>phosphatidate cytidylyltransferase</t>
  </si>
  <si>
    <t>Xcel_1185</t>
  </si>
  <si>
    <t>COG0820R</t>
  </si>
  <si>
    <t>radical SAM enzyme, Cfr family</t>
  </si>
  <si>
    <t>Xcel_1186</t>
  </si>
  <si>
    <t>Xcel_1187</t>
  </si>
  <si>
    <t>Xcel_1188</t>
  </si>
  <si>
    <t>Xcel_1189</t>
  </si>
  <si>
    <t>Xcel_1190</t>
  </si>
  <si>
    <t>Xcel_1191</t>
  </si>
  <si>
    <t>Xcel_1192</t>
  </si>
  <si>
    <t>Xcel_1193</t>
  </si>
  <si>
    <t>COG1874G</t>
  </si>
  <si>
    <t>beta-galactosidase</t>
  </si>
  <si>
    <t>Xcel_1194</t>
  </si>
  <si>
    <t>COG1501G</t>
  </si>
  <si>
    <t>glycoside hydrolase family 31</t>
  </si>
  <si>
    <t>Xcel_1195</t>
  </si>
  <si>
    <t>beta-glucosidase</t>
  </si>
  <si>
    <t>Xcel_1196</t>
  </si>
  <si>
    <t>Xcel_1197</t>
  </si>
  <si>
    <t>type 12 methyltransferase</t>
  </si>
  <si>
    <t>Xcel_1198</t>
  </si>
  <si>
    <t>Xcel_1199</t>
  </si>
  <si>
    <t>Xcel_1200</t>
  </si>
  <si>
    <t>COG0743I</t>
  </si>
  <si>
    <t>1-deoxy-D-xylulose 5-phosphate reductoisomerase</t>
  </si>
  <si>
    <t>Xcel_1201</t>
  </si>
  <si>
    <t>COG0750M</t>
  </si>
  <si>
    <t>peptidase M50</t>
  </si>
  <si>
    <t>Xcel_1202</t>
  </si>
  <si>
    <t>COG0821I</t>
  </si>
  <si>
    <t>1-hydroxy-2-methyl-2-(E)-butenyl 4-diphosphate synthase</t>
  </si>
  <si>
    <t>Xcel_1203</t>
  </si>
  <si>
    <t>COG3393R</t>
  </si>
  <si>
    <t>Xcel_1204</t>
  </si>
  <si>
    <t>Xcel_1205</t>
  </si>
  <si>
    <t>DNA-formamidopyrimidine glycosylase</t>
  </si>
  <si>
    <t>Xcel_1206</t>
  </si>
  <si>
    <t>COG0442J</t>
  </si>
  <si>
    <t>prolyl-tRNA synthetase</t>
  </si>
  <si>
    <t>Xcel_1207</t>
  </si>
  <si>
    <t>Xcel_1208</t>
  </si>
  <si>
    <t>COG0779S</t>
  </si>
  <si>
    <t>Xcel_1209</t>
  </si>
  <si>
    <t>COG0195K</t>
  </si>
  <si>
    <t>NusA antitermination factor</t>
  </si>
  <si>
    <t>Xcel_1210</t>
  </si>
  <si>
    <t>COG2740K</t>
  </si>
  <si>
    <t>Xcel_1211</t>
  </si>
  <si>
    <t>COG0532J</t>
  </si>
  <si>
    <t>translation initiation factor IF-2</t>
  </si>
  <si>
    <t>Xcel_1212</t>
  </si>
  <si>
    <t>COG0858J</t>
  </si>
  <si>
    <t>ribosome-binding factor A</t>
  </si>
  <si>
    <t>Xcel_1213</t>
  </si>
  <si>
    <t>COG0130J</t>
  </si>
  <si>
    <t>tRNA pseudouridine synthase B</t>
  </si>
  <si>
    <t>Xcel_1214</t>
  </si>
  <si>
    <t>putative CheA signal transduction histidine kinase</t>
  </si>
  <si>
    <t>Xcel_1215</t>
  </si>
  <si>
    <t>COG0196H</t>
  </si>
  <si>
    <t>riboflavin biosynthesis protein RibF</t>
  </si>
  <si>
    <t>Xcel_1216</t>
  </si>
  <si>
    <t>COG0184J</t>
  </si>
  <si>
    <t>30S ribosomal protein S15</t>
  </si>
  <si>
    <t>Xcel_1217</t>
  </si>
  <si>
    <t>COG1185J</t>
  </si>
  <si>
    <t>guanosine pentaphosphate synthetase I/polyribonucleotide nucleotidyltransferase</t>
  </si>
  <si>
    <t>Xcel_1218</t>
  </si>
  <si>
    <t>COG0612R</t>
  </si>
  <si>
    <t>peptidase M16 domain-containing protein</t>
  </si>
  <si>
    <t>Xcel_1219</t>
  </si>
  <si>
    <t>COG0289E</t>
  </si>
  <si>
    <t>dihydrodipicolinate reductase</t>
  </si>
  <si>
    <t>Xcel_1220</t>
  </si>
  <si>
    <t>Xcel_1221</t>
  </si>
  <si>
    <t>Xcel_1222</t>
  </si>
  <si>
    <t>COG2211G</t>
  </si>
  <si>
    <t>Xcel_1223</t>
  </si>
  <si>
    <t>Xcel_1224</t>
  </si>
  <si>
    <t>HipA N-terminal domain-containing protein</t>
  </si>
  <si>
    <t>Xcel_1225</t>
  </si>
  <si>
    <t>Xcel_1226</t>
  </si>
  <si>
    <t>branched-chain amino acid transport</t>
  </si>
  <si>
    <t>Xcel_1227</t>
  </si>
  <si>
    <t>AzlC family protein</t>
  </si>
  <si>
    <t>Xcel_1228</t>
  </si>
  <si>
    <t>Xcel_1229</t>
  </si>
  <si>
    <t>COG0329EM</t>
  </si>
  <si>
    <t>dihydrodipicolinate synthase</t>
  </si>
  <si>
    <t>Xcel_1230</t>
  </si>
  <si>
    <t>COG0595R</t>
  </si>
  <si>
    <t>Xcel_1231</t>
  </si>
  <si>
    <t>Xcel_1232</t>
  </si>
  <si>
    <t>Xcel_1233</t>
  </si>
  <si>
    <t>Xcel_1234</t>
  </si>
  <si>
    <t>Xcel_1235</t>
  </si>
  <si>
    <t>COG2843M</t>
  </si>
  <si>
    <t>putative enzyme of poly-gamma-glutamate biosynthesis (capsule formation)-like protein</t>
  </si>
  <si>
    <t>Xcel_1236</t>
  </si>
  <si>
    <t>COG0558I</t>
  </si>
  <si>
    <t>CDP-diacylglycerol/glycerol-3-phosphate3-phosphatidyltransferase</t>
  </si>
  <si>
    <t>Xcel_1237</t>
  </si>
  <si>
    <t>COG1546R</t>
  </si>
  <si>
    <t>CinA domain-containing protein</t>
  </si>
  <si>
    <t>Xcel_1238</t>
  </si>
  <si>
    <t>COG1426S</t>
  </si>
  <si>
    <t>Xcel_1239</t>
  </si>
  <si>
    <t>Xcel_1240</t>
  </si>
  <si>
    <t>COG1201R</t>
  </si>
  <si>
    <t>DEAD/H associated domain-containing protein</t>
  </si>
  <si>
    <t>Xcel_1241</t>
  </si>
  <si>
    <t>COG0124J</t>
  </si>
  <si>
    <t>Xcel_1242</t>
  </si>
  <si>
    <t>COG0468L</t>
  </si>
  <si>
    <t>recA protein</t>
  </si>
  <si>
    <t>Xcel_1243</t>
  </si>
  <si>
    <t>COG2137R</t>
  </si>
  <si>
    <t>regulatory protein RecX</t>
  </si>
  <si>
    <t>Xcel_1244</t>
  </si>
  <si>
    <t>Xcel_1245</t>
  </si>
  <si>
    <t>Xcel_1246</t>
  </si>
  <si>
    <t>Xcel_1247</t>
  </si>
  <si>
    <t>Xcel_1248</t>
  </si>
  <si>
    <t>COG0621J</t>
  </si>
  <si>
    <t>RNA modification enzyme, MiaB family</t>
  </si>
  <si>
    <t>Xcel_1249</t>
  </si>
  <si>
    <t>Xcel_1250</t>
  </si>
  <si>
    <t>Xcel_1251</t>
  </si>
  <si>
    <t>Xcel_1252</t>
  </si>
  <si>
    <t>COG0324J</t>
  </si>
  <si>
    <t>tRNA delta(2)-isopentenylpyrophosphate transferase</t>
  </si>
  <si>
    <t>Xcel_1253</t>
  </si>
  <si>
    <t>COG0253E</t>
  </si>
  <si>
    <t>diaminopimelate epimerase</t>
  </si>
  <si>
    <t>Xcel_1254</t>
  </si>
  <si>
    <t>COG2813J</t>
  </si>
  <si>
    <t>Xcel_1255</t>
  </si>
  <si>
    <t>COG2262R</t>
  </si>
  <si>
    <t>GTP-binding proten HflX</t>
  </si>
  <si>
    <t>Xcel_1256</t>
  </si>
  <si>
    <t>COG1199KL</t>
  </si>
  <si>
    <t>helicase c2</t>
  </si>
  <si>
    <t>Xcel_1257</t>
  </si>
  <si>
    <t>L-lactate dehydrogenase</t>
  </si>
  <si>
    <t>Xcel_1258</t>
  </si>
  <si>
    <t>COG1974KT</t>
  </si>
  <si>
    <t>SOS-response transcriptional repressor, LexA</t>
  </si>
  <si>
    <t>Xcel_1259</t>
  </si>
  <si>
    <t>COG1388M</t>
  </si>
  <si>
    <t>peptidoglycan-binding LysM</t>
  </si>
  <si>
    <t>Xcel_1260</t>
  </si>
  <si>
    <t>COG1327K</t>
  </si>
  <si>
    <t>ATP-cone domain-containing protein</t>
  </si>
  <si>
    <t>Xcel_1261</t>
  </si>
  <si>
    <t>COG0111HE</t>
  </si>
  <si>
    <t>D-isomer specific 2-hydroxyacid dehydrogenase NAD-binding protein</t>
  </si>
  <si>
    <t>Xcel_1262</t>
  </si>
  <si>
    <t>COG3973R</t>
  </si>
  <si>
    <t>Superfamily I DNA and RNA helicase-like protein</t>
  </si>
  <si>
    <t>Xcel_1263</t>
  </si>
  <si>
    <t>COG2208TK</t>
  </si>
  <si>
    <t>response regulator receiver modulated serine phosphatase</t>
  </si>
  <si>
    <t>Xcel_1264</t>
  </si>
  <si>
    <t>COG4251T</t>
  </si>
  <si>
    <t>Xcel_1265</t>
  </si>
  <si>
    <t>response regulator receiver protein</t>
  </si>
  <si>
    <t>Xcel_1266</t>
  </si>
  <si>
    <t>Xcel_1267</t>
  </si>
  <si>
    <t>Xcel_1268</t>
  </si>
  <si>
    <t>Spermidine synthase-like protein</t>
  </si>
  <si>
    <t>Xcel_1269</t>
  </si>
  <si>
    <t>colicin uptake-like protein</t>
  </si>
  <si>
    <t>Xcel_1270</t>
  </si>
  <si>
    <t>COG0389L</t>
  </si>
  <si>
    <t>DNA-directed DNA polymerase</t>
  </si>
  <si>
    <t>Xcel_1271</t>
  </si>
  <si>
    <t>Xcel_1272</t>
  </si>
  <si>
    <t>Xcel_1273</t>
  </si>
  <si>
    <t>Xcel_1274</t>
  </si>
  <si>
    <t>Xcel_1275</t>
  </si>
  <si>
    <t>COG2001S</t>
  </si>
  <si>
    <t>MraZ protein</t>
  </si>
  <si>
    <t>Xcel_1276</t>
  </si>
  <si>
    <t>COG0275M</t>
  </si>
  <si>
    <t>S-adenosyl-methyltransferase MraW</t>
  </si>
  <si>
    <t>Xcel_1277</t>
  </si>
  <si>
    <t>Xcel_1278</t>
  </si>
  <si>
    <t>Xcel_1279</t>
  </si>
  <si>
    <t>COG0769M</t>
  </si>
  <si>
    <t>UDP-N-acetylmuramyl-tripeptide synthetase</t>
  </si>
  <si>
    <t>Xcel_1280</t>
  </si>
  <si>
    <t>COG0770M</t>
  </si>
  <si>
    <t>UDP-N-acetylmuramoylalanyl-D-glutamyl-2,6-diaminopimelate--D-alanyl-D-alanine ligase</t>
  </si>
  <si>
    <t>Xcel_1281</t>
  </si>
  <si>
    <t>COG0472M</t>
  </si>
  <si>
    <t>phospho-N-acetylmuramoyl-pentapeptide-transferase</t>
  </si>
  <si>
    <t>Xcel_1282</t>
  </si>
  <si>
    <t>COG0771M</t>
  </si>
  <si>
    <t>UDP-N-acetylmuramoylalanine/D-glutamate ligase</t>
  </si>
  <si>
    <t>Xcel_1283</t>
  </si>
  <si>
    <t>cell division protein FtsW</t>
  </si>
  <si>
    <t>Xcel_1284</t>
  </si>
  <si>
    <t>COG0707M</t>
  </si>
  <si>
    <t>UDP-N-acetylglucosamine--N-acetylmuramyl- (pentapeptide) pyrophosphoryl-undecaprenol N- acetylglucosamine transferase</t>
  </si>
  <si>
    <t>Xcel_1285</t>
  </si>
  <si>
    <t>COG0773M</t>
  </si>
  <si>
    <t>UDP-N-acetylmuramate/alanine ligase</t>
  </si>
  <si>
    <t>Xcel_1286</t>
  </si>
  <si>
    <t>COG1589M</t>
  </si>
  <si>
    <t>cell division protein FtsQ</t>
  </si>
  <si>
    <t>Xcel_1287</t>
  </si>
  <si>
    <t>COG0206D</t>
  </si>
  <si>
    <t>cell division protein FtsZ</t>
  </si>
  <si>
    <t>Xcel_1288</t>
  </si>
  <si>
    <t>COG1496S</t>
  </si>
  <si>
    <t>Xcel_1289</t>
  </si>
  <si>
    <t>COG1799S</t>
  </si>
  <si>
    <t>Xcel_1290</t>
  </si>
  <si>
    <t>Xcel_1291</t>
  </si>
  <si>
    <t>DivIVA family protein</t>
  </si>
  <si>
    <t>Xcel_1292</t>
  </si>
  <si>
    <t>COG1734T</t>
  </si>
  <si>
    <t>TraR/DksA family transcriptional regulator</t>
  </si>
  <si>
    <t>Xcel_1293</t>
  </si>
  <si>
    <t>COG0597MU</t>
  </si>
  <si>
    <t>lipoprotein signal peptidase</t>
  </si>
  <si>
    <t>Xcel_1294</t>
  </si>
  <si>
    <t>pseudouridine synthase, RluA family</t>
  </si>
  <si>
    <t>Xcel_1295</t>
  </si>
  <si>
    <t>COG2153R</t>
  </si>
  <si>
    <t>Xcel_1296</t>
  </si>
  <si>
    <t>COG0587L</t>
  </si>
  <si>
    <t>DNA polymerase III subunit alpha</t>
  </si>
  <si>
    <t>Xcel_1297</t>
  </si>
  <si>
    <t>Xcel_1298</t>
  </si>
  <si>
    <t>Xcel_1299</t>
  </si>
  <si>
    <t>Xcel_1300</t>
  </si>
  <si>
    <t>Xcel_1301</t>
  </si>
  <si>
    <t>COG2501S</t>
  </si>
  <si>
    <t>Xcel_1302</t>
  </si>
  <si>
    <t>COG0141E</t>
  </si>
  <si>
    <t>histidinol dehydrogenase</t>
  </si>
  <si>
    <t>Xcel_1303</t>
  </si>
  <si>
    <t>COG0703E</t>
  </si>
  <si>
    <t>Xcel_1304</t>
  </si>
  <si>
    <t>COG1073R</t>
  </si>
  <si>
    <t>Xcel_1305</t>
  </si>
  <si>
    <t>COG0514L</t>
  </si>
  <si>
    <t>RecQ family ATP-dependent DNA helicase</t>
  </si>
  <si>
    <t>Xcel_1306</t>
  </si>
  <si>
    <t>COG2146PR</t>
  </si>
  <si>
    <t>Rieske (2Fe-2S) domain-containing protein</t>
  </si>
  <si>
    <t>Xcel_1307</t>
  </si>
  <si>
    <t>COG0079E</t>
  </si>
  <si>
    <t>histidinol-phosphate aminotransferase</t>
  </si>
  <si>
    <t>Xcel_1308</t>
  </si>
  <si>
    <t>COG0131E</t>
  </si>
  <si>
    <t>Imidazoleglycerol-phosphate dehydratase</t>
  </si>
  <si>
    <t>Xcel_1309</t>
  </si>
  <si>
    <t>Xcel_1310</t>
  </si>
  <si>
    <t>COG0118E</t>
  </si>
  <si>
    <t>imidazole glycerol phosphate synthase, glutamine amidotransferase subunit</t>
  </si>
  <si>
    <t>Xcel_1311</t>
  </si>
  <si>
    <t>COG0106E</t>
  </si>
  <si>
    <t>bifunctional HisA/TrpF protein</t>
  </si>
  <si>
    <t>Xcel_1312</t>
  </si>
  <si>
    <t>Xcel_1313</t>
  </si>
  <si>
    <t>peptidase S1 and S6 chymotrypsin/Hap</t>
  </si>
  <si>
    <t>Xcel_1314</t>
  </si>
  <si>
    <t>Xcel_1315</t>
  </si>
  <si>
    <t>Xcel_1316</t>
  </si>
  <si>
    <t>COG0290J</t>
  </si>
  <si>
    <t>translation initiation factor IF-3</t>
  </si>
  <si>
    <t>Xcel_1317</t>
  </si>
  <si>
    <t>COG0291J</t>
  </si>
  <si>
    <t>50S ribosomal protein L35</t>
  </si>
  <si>
    <t>Xcel_1318</t>
  </si>
  <si>
    <t>COG0292J</t>
  </si>
  <si>
    <t>50S ribosomal protein L20</t>
  </si>
  <si>
    <t>Xcel_1319</t>
  </si>
  <si>
    <t>Xcel_1320</t>
  </si>
  <si>
    <t>2'-5' RNA ligase</t>
  </si>
  <si>
    <t>Xcel_1321</t>
  </si>
  <si>
    <t>COG0016J</t>
  </si>
  <si>
    <t>phenylalanyl-tRNA synthetase subunit alpha</t>
  </si>
  <si>
    <t>Xcel_1322</t>
  </si>
  <si>
    <t>COG0072J</t>
  </si>
  <si>
    <t>phenylalanyl-tRNA synthetase subunit beta</t>
  </si>
  <si>
    <t>Xcel_1323</t>
  </si>
  <si>
    <t>COG3507G</t>
  </si>
  <si>
    <t>Xcel_1324</t>
  </si>
  <si>
    <t>Coenzyme F420-dependent N5 N10-methylene tetrahydromethanopterin reductase-like protein</t>
  </si>
  <si>
    <t>Xcel_1325</t>
  </si>
  <si>
    <t>alcohol dehydrogenase zinc-binding domain-containing protein</t>
  </si>
  <si>
    <t>Xcel_1326</t>
  </si>
  <si>
    <t>Xcel_1327</t>
  </si>
  <si>
    <t>COG0002E</t>
  </si>
  <si>
    <t>N-acetyl-gamma-glutamyl-phosphate reductase</t>
  </si>
  <si>
    <t>Xcel_1328</t>
  </si>
  <si>
    <t>COG1364E</t>
  </si>
  <si>
    <t>arginine biosynthesis bifunctional protein ArgJ</t>
  </si>
  <si>
    <t>Xcel_1329</t>
  </si>
  <si>
    <t>COG0548E</t>
  </si>
  <si>
    <t>acetylglutamate kinase</t>
  </si>
  <si>
    <t>Xcel_1330</t>
  </si>
  <si>
    <t>COG4992E</t>
  </si>
  <si>
    <t>acetylornithine and succinylornithine aminotransferase</t>
  </si>
  <si>
    <t>Xcel_1331</t>
  </si>
  <si>
    <t>ornithine carbamoyltransferase</t>
  </si>
  <si>
    <t>Xcel_1332</t>
  </si>
  <si>
    <t>COG1438K</t>
  </si>
  <si>
    <t>arginine repressor, ArgR</t>
  </si>
  <si>
    <t>Xcel_1333</t>
  </si>
  <si>
    <t>COG0165E</t>
  </si>
  <si>
    <t>argininosuccinate lyase</t>
  </si>
  <si>
    <t>Xcel_1334</t>
  </si>
  <si>
    <t>putative uridine kinase</t>
  </si>
  <si>
    <t>Xcel_1335</t>
  </si>
  <si>
    <t>COG2094L</t>
  </si>
  <si>
    <t>DNA-3-methyladenine glycosylase</t>
  </si>
  <si>
    <t>Xcel_1336</t>
  </si>
  <si>
    <t>COG0162J</t>
  </si>
  <si>
    <t>tyrosyl-tRNA synthetase</t>
  </si>
  <si>
    <t>Xcel_1337</t>
  </si>
  <si>
    <t>Xcel_1338</t>
  </si>
  <si>
    <t>COG0647G</t>
  </si>
  <si>
    <t>Xcel_1339</t>
  </si>
  <si>
    <t>Xcel_1340</t>
  </si>
  <si>
    <t>COG1189J</t>
  </si>
  <si>
    <t>hemolysin A</t>
  </si>
  <si>
    <t>Xcel_1341</t>
  </si>
  <si>
    <t>COG0061G</t>
  </si>
  <si>
    <t>NAD(+) kinase</t>
  </si>
  <si>
    <t>Xcel_1342</t>
  </si>
  <si>
    <t>COG0497L</t>
  </si>
  <si>
    <t>DNA repair protein RecN</t>
  </si>
  <si>
    <t>Xcel_1343</t>
  </si>
  <si>
    <t>COG4825S</t>
  </si>
  <si>
    <t>Thiamin pyrophosphokinase catalytic region</t>
  </si>
  <si>
    <t>Xcel_1344</t>
  </si>
  <si>
    <t>Xcel_1345</t>
  </si>
  <si>
    <t>Xcel_1346</t>
  </si>
  <si>
    <t>COG0728R</t>
  </si>
  <si>
    <t>virulence factor MVIN family protein</t>
  </si>
  <si>
    <t>Xcel_1347</t>
  </si>
  <si>
    <t>COG0504F</t>
  </si>
  <si>
    <t>CTP synthase</t>
  </si>
  <si>
    <t>Xcel_1348</t>
  </si>
  <si>
    <t>Xcel_1349</t>
  </si>
  <si>
    <t>Xcel_1350</t>
  </si>
  <si>
    <t>COG3903R</t>
  </si>
  <si>
    <t>winged helix family transcriptional regulator</t>
  </si>
  <si>
    <t>Xcel_1351</t>
  </si>
  <si>
    <t>COG1682GM</t>
  </si>
  <si>
    <t>Xcel_1352</t>
  </si>
  <si>
    <t>Xcel_1353</t>
  </si>
  <si>
    <t>COG1612O</t>
  </si>
  <si>
    <t>cytochrome oxidase assembly</t>
  </si>
  <si>
    <t>Xcel_1354</t>
  </si>
  <si>
    <t>Xcel_1355</t>
  </si>
  <si>
    <t>Xcel_1356</t>
  </si>
  <si>
    <t>COG2345K</t>
  </si>
  <si>
    <t>putative transcriptional regulator</t>
  </si>
  <si>
    <t>Xcel_1357</t>
  </si>
  <si>
    <t>COG0719O</t>
  </si>
  <si>
    <t>FeS assembly protein SufB</t>
  </si>
  <si>
    <t>Xcel_1358</t>
  </si>
  <si>
    <t>FeS assembly protein SufD</t>
  </si>
  <si>
    <t>Xcel_1359</t>
  </si>
  <si>
    <t>Xcel_1360</t>
  </si>
  <si>
    <t>COG0396O</t>
  </si>
  <si>
    <t>FeS assembly ATPase SufC</t>
  </si>
  <si>
    <t>Xcel_1361</t>
  </si>
  <si>
    <t>COG0520E</t>
  </si>
  <si>
    <t>cysteine desulfurase, SufS subfamily</t>
  </si>
  <si>
    <t>Xcel_1362</t>
  </si>
  <si>
    <t>COG0822C</t>
  </si>
  <si>
    <t>SUF system FeS assembly protein, NifU family</t>
  </si>
  <si>
    <t>Xcel_1363</t>
  </si>
  <si>
    <t>COG2151R</t>
  </si>
  <si>
    <t>Xcel_1364</t>
  </si>
  <si>
    <t>Xcel_1365</t>
  </si>
  <si>
    <t>Xcel_1366</t>
  </si>
  <si>
    <t>Xcel_1367</t>
  </si>
  <si>
    <t>COG4861S</t>
  </si>
  <si>
    <t>Xcel_1368</t>
  </si>
  <si>
    <t>Xcel_1369</t>
  </si>
  <si>
    <t>Xcel_1370</t>
  </si>
  <si>
    <t>Xcel_1371</t>
  </si>
  <si>
    <t>Xcel_1372</t>
  </si>
  <si>
    <t>Xcel_1373</t>
  </si>
  <si>
    <t>Xcel_1374</t>
  </si>
  <si>
    <t>Xcel_1375</t>
  </si>
  <si>
    <t>Xcel_1376</t>
  </si>
  <si>
    <t>Xcel_1377</t>
  </si>
  <si>
    <t>Xcel_1378</t>
  </si>
  <si>
    <t>Xcel_1379</t>
  </si>
  <si>
    <t>Xcel_1380</t>
  </si>
  <si>
    <t>Xcel_1381</t>
  </si>
  <si>
    <t>Xcel_1382</t>
  </si>
  <si>
    <t>Xcel_1383</t>
  </si>
  <si>
    <t>Xcel_1384</t>
  </si>
  <si>
    <t>Xcel_1385</t>
  </si>
  <si>
    <t>Xcel_1386</t>
  </si>
  <si>
    <t>COG3324R</t>
  </si>
  <si>
    <t>Xcel_1387</t>
  </si>
  <si>
    <t>Xcel_1388</t>
  </si>
  <si>
    <t>COG2041R</t>
  </si>
  <si>
    <t>oxidoreductase molybdopterin binding protein</t>
  </si>
  <si>
    <t>Xcel_1389</t>
  </si>
  <si>
    <t>COG4119LR</t>
  </si>
  <si>
    <t>Xcel_1390</t>
  </si>
  <si>
    <t>Xcel_1391</t>
  </si>
  <si>
    <t>Xcel_1392</t>
  </si>
  <si>
    <t>Xcel_1393</t>
  </si>
  <si>
    <t>COG4607P</t>
  </si>
  <si>
    <t>periplasmic binding protein</t>
  </si>
  <si>
    <t>Xcel_1394</t>
  </si>
  <si>
    <t>COG4606P</t>
  </si>
  <si>
    <t>transport system permease protein</t>
  </si>
  <si>
    <t>Xcel_1395</t>
  </si>
  <si>
    <t>COG4605P</t>
  </si>
  <si>
    <t>Xcel_1396</t>
  </si>
  <si>
    <t>COG4604P</t>
  </si>
  <si>
    <t>Xcel_1397</t>
  </si>
  <si>
    <t>Xcel_1398</t>
  </si>
  <si>
    <t>COG2761Q</t>
  </si>
  <si>
    <t>Xcel_1399</t>
  </si>
  <si>
    <t>COG0744M</t>
  </si>
  <si>
    <t>glycosyl transferase family 51</t>
  </si>
  <si>
    <t>Xcel_1400</t>
  </si>
  <si>
    <t>Xcel_1401</t>
  </si>
  <si>
    <t>COG3707T</t>
  </si>
  <si>
    <t>Xcel_1402</t>
  </si>
  <si>
    <t>Xcel_1403</t>
  </si>
  <si>
    <t>ANTAR domain-containing protein</t>
  </si>
  <si>
    <t>Xcel_1404</t>
  </si>
  <si>
    <t>Xcel_1405</t>
  </si>
  <si>
    <t>Xcel_1406</t>
  </si>
  <si>
    <t>Xcel_1407</t>
  </si>
  <si>
    <t>Xcel_1408</t>
  </si>
  <si>
    <t>Xcel_1409</t>
  </si>
  <si>
    <t>Xcel_1410</t>
  </si>
  <si>
    <t>Xcel_1411</t>
  </si>
  <si>
    <t>Xcel_1412</t>
  </si>
  <si>
    <t>COG2321R</t>
  </si>
  <si>
    <t>Xcel_1413</t>
  </si>
  <si>
    <t>Xcel_1414</t>
  </si>
  <si>
    <t>Xcel_1415</t>
  </si>
  <si>
    <t>Xcel_1416</t>
  </si>
  <si>
    <t>Xcel_1417</t>
  </si>
  <si>
    <t>COG0623I</t>
  </si>
  <si>
    <t>Xcel_1418</t>
  </si>
  <si>
    <t>COG2062T</t>
  </si>
  <si>
    <t>putative phosphohistidine phosphatase, SixA</t>
  </si>
  <si>
    <t>Xcel_1419</t>
  </si>
  <si>
    <t>phosphoserine phosphatase SerB</t>
  </si>
  <si>
    <t>Xcel_1420</t>
  </si>
  <si>
    <t>COG0448G</t>
  </si>
  <si>
    <t>glucose-1-phosphate adenylyltransferase</t>
  </si>
  <si>
    <t>Xcel_1421</t>
  </si>
  <si>
    <t>glycogen synthase</t>
  </si>
  <si>
    <t>Xcel_1422</t>
  </si>
  <si>
    <t>COG4767V</t>
  </si>
  <si>
    <t>Xcel_1423</t>
  </si>
  <si>
    <t>Xcel_1424</t>
  </si>
  <si>
    <t>winged helix family two component transcriptional regulator</t>
  </si>
  <si>
    <t>Xcel_1425</t>
  </si>
  <si>
    <t>Xcel_1426</t>
  </si>
  <si>
    <t>Xcel_1427</t>
  </si>
  <si>
    <t>COG1119P</t>
  </si>
  <si>
    <t>Xcel_1428</t>
  </si>
  <si>
    <t>Xcel_1429</t>
  </si>
  <si>
    <t>COG0330O</t>
  </si>
  <si>
    <t>band 7 protein</t>
  </si>
  <si>
    <t>Xcel_1430</t>
  </si>
  <si>
    <t>Xcel_1431</t>
  </si>
  <si>
    <t>Xcel_1432</t>
  </si>
  <si>
    <t>Xcel_1433</t>
  </si>
  <si>
    <t>COG3693G</t>
  </si>
  <si>
    <t>glycoside hydrolase family 10</t>
  </si>
  <si>
    <t>Xcel_1434</t>
  </si>
  <si>
    <t>Xcel_1435</t>
  </si>
  <si>
    <t>COG2207K</t>
  </si>
  <si>
    <t>Xcel_1436</t>
  </si>
  <si>
    <t>Xcel_1437</t>
  </si>
  <si>
    <t>Xcel_1438</t>
  </si>
  <si>
    <t>COG2606S</t>
  </si>
  <si>
    <t>YbaK/prolyl-tRNA synthetase associated region</t>
  </si>
  <si>
    <t>Xcel_1439</t>
  </si>
  <si>
    <t>Xcel_1440</t>
  </si>
  <si>
    <t>Xcel_1441</t>
  </si>
  <si>
    <t>Xcel_1442</t>
  </si>
  <si>
    <t>COG1718TD</t>
  </si>
  <si>
    <t>Xcel_1443</t>
  </si>
  <si>
    <t>Xcel_1444</t>
  </si>
  <si>
    <t>Xcel_1445</t>
  </si>
  <si>
    <t>membrane-bound metal-dependent hydrolase</t>
  </si>
  <si>
    <t>Xcel_1446</t>
  </si>
  <si>
    <t>Xcel_1447</t>
  </si>
  <si>
    <t>COG2382P</t>
  </si>
  <si>
    <t>putative esterase</t>
  </si>
  <si>
    <t>Xcel_1448</t>
  </si>
  <si>
    <t>COG1120PH</t>
  </si>
  <si>
    <t>Xcel_1449</t>
  </si>
  <si>
    <t>COG4779P</t>
  </si>
  <si>
    <t>Xcel_1450</t>
  </si>
  <si>
    <t>COG0609P</t>
  </si>
  <si>
    <t>Xcel_1451</t>
  </si>
  <si>
    <t>COG4592P</t>
  </si>
  <si>
    <t>Xcel_1452</t>
  </si>
  <si>
    <t>Siderophore-interacting protein</t>
  </si>
  <si>
    <t>Xcel_1453</t>
  </si>
  <si>
    <t>COG0351H</t>
  </si>
  <si>
    <t>phosphomethylpyrimidine kinase</t>
  </si>
  <si>
    <t>Xcel_1454</t>
  </si>
  <si>
    <t>COG0422H</t>
  </si>
  <si>
    <t>thiamine biosynthesis protein ThiC</t>
  </si>
  <si>
    <t>Xcel_1455</t>
  </si>
  <si>
    <t>COG0352H</t>
  </si>
  <si>
    <t>thiamine-phosphate pyrophosphorylase</t>
  </si>
  <si>
    <t>Xcel_1456</t>
  </si>
  <si>
    <t>COG0665E</t>
  </si>
  <si>
    <t>glycine oxidase ThiO</t>
  </si>
  <si>
    <t>Xcel_1457</t>
  </si>
  <si>
    <t>COG2104H</t>
  </si>
  <si>
    <t>thiamine biosynthesis protein ThiS</t>
  </si>
  <si>
    <t>Xcel_1458</t>
  </si>
  <si>
    <t>COG2022H</t>
  </si>
  <si>
    <t>thiazole biosynthesis family protein</t>
  </si>
  <si>
    <t>Xcel_1459</t>
  </si>
  <si>
    <t>Xcel_1460</t>
  </si>
  <si>
    <t>Xcel_1461</t>
  </si>
  <si>
    <t>Xcel_1462</t>
  </si>
  <si>
    <t>Xcel_1463</t>
  </si>
  <si>
    <t>Xcel_1464</t>
  </si>
  <si>
    <t>Xcel_1465</t>
  </si>
  <si>
    <t>Xcel_1466</t>
  </si>
  <si>
    <t>Xcel_1467</t>
  </si>
  <si>
    <t>Xcel_1468</t>
  </si>
  <si>
    <t>Xcel_1470</t>
  </si>
  <si>
    <t>Xcel_1471</t>
  </si>
  <si>
    <t>acetyltransferase, GNAT family</t>
  </si>
  <si>
    <t>Xcel_1472</t>
  </si>
  <si>
    <t>Xcel_1473</t>
  </si>
  <si>
    <t>COG0339E</t>
  </si>
  <si>
    <t>peptidyl-dipeptidase Dcp</t>
  </si>
  <si>
    <t>Xcel_1474</t>
  </si>
  <si>
    <t>peptidase M20</t>
  </si>
  <si>
    <t>Xcel_1475</t>
  </si>
  <si>
    <t>Xcel_1476</t>
  </si>
  <si>
    <t>Xcel_1477</t>
  </si>
  <si>
    <t>Xcel_1478</t>
  </si>
  <si>
    <t>COG1968V</t>
  </si>
  <si>
    <t>undecaprenol kinase</t>
  </si>
  <si>
    <t>Xcel_1479</t>
  </si>
  <si>
    <t>COG0215J</t>
  </si>
  <si>
    <t>cysteine/1-D-myo-inosityl 2-amino-2-deoxy-alpha- D-glucopyranoside ligase</t>
  </si>
  <si>
    <t>Xcel_1480</t>
  </si>
  <si>
    <t>COG2047R</t>
  </si>
  <si>
    <t>Xcel_1481</t>
  </si>
  <si>
    <t>Xcel_1482</t>
  </si>
  <si>
    <t>RecB family exonuclease-like protein</t>
  </si>
  <si>
    <t>Xcel_1483</t>
  </si>
  <si>
    <t>COG1994R</t>
  </si>
  <si>
    <t>Xcel_1484</t>
  </si>
  <si>
    <t>COG2519J</t>
  </si>
  <si>
    <t>tRNA methyltransferase complex GCD14 subunit</t>
  </si>
  <si>
    <t>Xcel_1485</t>
  </si>
  <si>
    <t>COG1222O</t>
  </si>
  <si>
    <t>AAA ATPase central domain-containing protein</t>
  </si>
  <si>
    <t>Xcel_1486</t>
  </si>
  <si>
    <t>Xcel_1487</t>
  </si>
  <si>
    <t>Xcel_1488</t>
  </si>
  <si>
    <t>COG0638O</t>
  </si>
  <si>
    <t>20S proteasome subunits A and B</t>
  </si>
  <si>
    <t>Xcel_1489</t>
  </si>
  <si>
    <t>Xcel_1490</t>
  </si>
  <si>
    <t>Xcel_1491</t>
  </si>
  <si>
    <t>COG0545O</t>
  </si>
  <si>
    <t>peptidylprolyl isomerase FKBP-type</t>
  </si>
  <si>
    <t>Xcel_1492</t>
  </si>
  <si>
    <t>COG0107E</t>
  </si>
  <si>
    <t>imidazoleglycerol phosphate synthase, cyclase subunit</t>
  </si>
  <si>
    <t>Xcel_1493</t>
  </si>
  <si>
    <t>Xcel_1494</t>
  </si>
  <si>
    <t>Xcel_1495</t>
  </si>
  <si>
    <t>COG0139E</t>
  </si>
  <si>
    <t>phosphoribosyl-AMP cyclohydrolase</t>
  </si>
  <si>
    <t>Xcel_1496</t>
  </si>
  <si>
    <t>COG0147EH</t>
  </si>
  <si>
    <t>anthranilate synthase component I</t>
  </si>
  <si>
    <t>Xcel_1497</t>
  </si>
  <si>
    <t>Xcel_1498</t>
  </si>
  <si>
    <t>Xcel_1499</t>
  </si>
  <si>
    <t>COG0134E</t>
  </si>
  <si>
    <t>Indole-3-glycerol-phosphate synthase</t>
  </si>
  <si>
    <t>Xcel_1500</t>
  </si>
  <si>
    <t>COG0133E</t>
  </si>
  <si>
    <t>tryptophan synthase subunit beta</t>
  </si>
  <si>
    <t>Xcel_1501</t>
  </si>
  <si>
    <t>COG0159E</t>
  </si>
  <si>
    <t>tryptophan synthase subunit alpha</t>
  </si>
  <si>
    <t>Xcel_1502</t>
  </si>
  <si>
    <t>COG0682M</t>
  </si>
  <si>
    <t>prolipoprotein diacylglyceryl transferase</t>
  </si>
  <si>
    <t>Xcel_1503</t>
  </si>
  <si>
    <t>COG0069E</t>
  </si>
  <si>
    <t>ferredoxin-dependent glutamate synthase</t>
  </si>
  <si>
    <t>Xcel_1504</t>
  </si>
  <si>
    <t>glutamate synthase, NADH/NADPH small subunit</t>
  </si>
  <si>
    <t>Xcel_1505</t>
  </si>
  <si>
    <t>COG0469G</t>
  </si>
  <si>
    <t>pyruvate kinase</t>
  </si>
  <si>
    <t>Xcel_1506</t>
  </si>
  <si>
    <t>response regulator receiver and ANTAR domain-containing protein</t>
  </si>
  <si>
    <t>Xcel_1507</t>
  </si>
  <si>
    <t>Xcel_1508</t>
  </si>
  <si>
    <t>COG2050Q</t>
  </si>
  <si>
    <t>Xcel_1509</t>
  </si>
  <si>
    <t>COG0749L</t>
  </si>
  <si>
    <t>DNA polymerase I</t>
  </si>
  <si>
    <t>Xcel_1510</t>
  </si>
  <si>
    <t>COG2035S</t>
  </si>
  <si>
    <t>Xcel_1511</t>
  </si>
  <si>
    <t>COG4898S</t>
  </si>
  <si>
    <t>Xcel_1512</t>
  </si>
  <si>
    <t>COG3238S</t>
  </si>
  <si>
    <t>Xcel_1513</t>
  </si>
  <si>
    <t>type 11 methyltransferase</t>
  </si>
  <si>
    <t>Xcel_1514</t>
  </si>
  <si>
    <t>COG0205G</t>
  </si>
  <si>
    <t>6-phosphofructokinase</t>
  </si>
  <si>
    <t>Xcel_1515</t>
  </si>
  <si>
    <t>COG0539J</t>
  </si>
  <si>
    <t>RNA binding S1 domain-containing protein</t>
  </si>
  <si>
    <t>Xcel_1516</t>
  </si>
  <si>
    <t>COG1090R</t>
  </si>
  <si>
    <t>Xcel_1517</t>
  </si>
  <si>
    <t>Xcel_1518</t>
  </si>
  <si>
    <t>Xcel_1519</t>
  </si>
  <si>
    <t>Xcel_1520</t>
  </si>
  <si>
    <t>COG0237H</t>
  </si>
  <si>
    <t>dephospho-CoA kinase</t>
  </si>
  <si>
    <t>Xcel_1521</t>
  </si>
  <si>
    <t>Xcel_1522</t>
  </si>
  <si>
    <t>sortase family protein</t>
  </si>
  <si>
    <t>Xcel_1523</t>
  </si>
  <si>
    <t>Xcel_1524</t>
  </si>
  <si>
    <t>Xcel_1525</t>
  </si>
  <si>
    <t>Xcel_1526</t>
  </si>
  <si>
    <t>Xcel_1527</t>
  </si>
  <si>
    <t>COG1669R</t>
  </si>
  <si>
    <t>Xcel_1528</t>
  </si>
  <si>
    <t>COG2361S</t>
  </si>
  <si>
    <t>Xcel_1529</t>
  </si>
  <si>
    <t>COG0556L</t>
  </si>
  <si>
    <t>excinuclease ABC subunit B</t>
  </si>
  <si>
    <t>Xcel_1530</t>
  </si>
  <si>
    <t>Xcel_1531</t>
  </si>
  <si>
    <t>Xcel_1532</t>
  </si>
  <si>
    <t>Xcel_1533</t>
  </si>
  <si>
    <t>COG0861P</t>
  </si>
  <si>
    <t>Integral membrane protein TerC</t>
  </si>
  <si>
    <t>Xcel_1534</t>
  </si>
  <si>
    <t>Xcel_1535</t>
  </si>
  <si>
    <t>Xcel_1536</t>
  </si>
  <si>
    <t>Xcel_1537</t>
  </si>
  <si>
    <t>Xcel_1538</t>
  </si>
  <si>
    <t>Xcel_1539</t>
  </si>
  <si>
    <t>putative adenylate kinase</t>
  </si>
  <si>
    <t>Xcel_1540</t>
  </si>
  <si>
    <t>YCII-like protein</t>
  </si>
  <si>
    <t>Xcel_1541</t>
  </si>
  <si>
    <t>Xcel_1542</t>
  </si>
  <si>
    <t>COG0178L</t>
  </si>
  <si>
    <t>excinuclease ABC subunit A</t>
  </si>
  <si>
    <t>Xcel_1543</t>
  </si>
  <si>
    <t>OsmC family protein</t>
  </si>
  <si>
    <t>Xcel_1544</t>
  </si>
  <si>
    <t>COG0322L</t>
  </si>
  <si>
    <t>excinuclease ABC subunit C</t>
  </si>
  <si>
    <t>Xcel_1545</t>
  </si>
  <si>
    <t>COG1660R</t>
  </si>
  <si>
    <t>Xcel_1546</t>
  </si>
  <si>
    <t>COG0391S</t>
  </si>
  <si>
    <t>Xcel_1547</t>
  </si>
  <si>
    <t>COG1481S</t>
  </si>
  <si>
    <t>Xcel_1548</t>
  </si>
  <si>
    <t>COG0057G</t>
  </si>
  <si>
    <t>glyceraldehyde-3-phosphate dehydrogenase</t>
  </si>
  <si>
    <t>Xcel_1549</t>
  </si>
  <si>
    <t>COG0126G</t>
  </si>
  <si>
    <t>phosphoglycerate kinase</t>
  </si>
  <si>
    <t>Xcel_1550</t>
  </si>
  <si>
    <t>COG0149G</t>
  </si>
  <si>
    <t>triosephosphate isomerase</t>
  </si>
  <si>
    <t>Xcel_1551</t>
  </si>
  <si>
    <t>preprotein translocase subunit SecG</t>
  </si>
  <si>
    <t>Xcel_1552</t>
  </si>
  <si>
    <t>Xcel_1553</t>
  </si>
  <si>
    <t>6-phosphogluconolactonase</t>
  </si>
  <si>
    <t>Xcel_1554</t>
  </si>
  <si>
    <t>COG3429G</t>
  </si>
  <si>
    <t>glucose-6-phosphate dehydrogenase assembly protein OpcA-like protein</t>
  </si>
  <si>
    <t>Xcel_1555</t>
  </si>
  <si>
    <t>COG0364G</t>
  </si>
  <si>
    <t>glucose-6-phosphate 1-dehydrogenase</t>
  </si>
  <si>
    <t>Xcel_1556</t>
  </si>
  <si>
    <t>COG0176G</t>
  </si>
  <si>
    <t>transaldolase</t>
  </si>
  <si>
    <t>Xcel_1557</t>
  </si>
  <si>
    <t>COG0021G</t>
  </si>
  <si>
    <t>transketolase</t>
  </si>
  <si>
    <t>Xcel_1558</t>
  </si>
  <si>
    <t>COG0109O</t>
  </si>
  <si>
    <t>protoheme IX farnesyltransferase</t>
  </si>
  <si>
    <t>Xcel_1559</t>
  </si>
  <si>
    <t>Xcel_1560</t>
  </si>
  <si>
    <t>tyrosine recombinase XerD</t>
  </si>
  <si>
    <t>Xcel_1561</t>
  </si>
  <si>
    <t>Cobyrinic acid ac-diamide synthase</t>
  </si>
  <si>
    <t>Xcel_1562</t>
  </si>
  <si>
    <t>COG1354S</t>
  </si>
  <si>
    <t>chromosome segregation and condensation protein ScpA</t>
  </si>
  <si>
    <t>Xcel_1563</t>
  </si>
  <si>
    <t>COG1386K</t>
  </si>
  <si>
    <t>chromosome segregation and condensation protein ScpB</t>
  </si>
  <si>
    <t>Xcel_1564</t>
  </si>
  <si>
    <t>COG1187J</t>
  </si>
  <si>
    <t>Xcel_1565</t>
  </si>
  <si>
    <t>COG1160R</t>
  </si>
  <si>
    <t>cytidylate kinase</t>
  </si>
  <si>
    <t>Xcel_1566</t>
  </si>
  <si>
    <t>Xcel_1567</t>
  </si>
  <si>
    <t>Xcel_1568</t>
  </si>
  <si>
    <t>Xcel_1569</t>
  </si>
  <si>
    <t>Xcel_1570</t>
  </si>
  <si>
    <t>COG0827L</t>
  </si>
  <si>
    <t>Xcel_1571</t>
  </si>
  <si>
    <t>Xcel_1572</t>
  </si>
  <si>
    <t>Xcel_1573</t>
  </si>
  <si>
    <t>COG5378R</t>
  </si>
  <si>
    <t>Xcel_1574</t>
  </si>
  <si>
    <t>Xcel_1575</t>
  </si>
  <si>
    <t>Xcel_1576</t>
  </si>
  <si>
    <t>Xcel_1579</t>
  </si>
  <si>
    <t>Xcel_1580</t>
  </si>
  <si>
    <t>Xcel_1581</t>
  </si>
  <si>
    <t>Xcel_1582</t>
  </si>
  <si>
    <t>Xcel_1583</t>
  </si>
  <si>
    <t>Xcel_1584</t>
  </si>
  <si>
    <t>Xcel_1585</t>
  </si>
  <si>
    <t>Xcel_1586</t>
  </si>
  <si>
    <t>outer membrane autotransporter</t>
  </si>
  <si>
    <t>Xcel_1587</t>
  </si>
  <si>
    <t>Xcel_1588</t>
  </si>
  <si>
    <t>Xcel_1589</t>
  </si>
  <si>
    <t>Xcel_1590</t>
  </si>
  <si>
    <t>Xcel_1592</t>
  </si>
  <si>
    <t>Xcel_1593</t>
  </si>
  <si>
    <t>Xcel_1594</t>
  </si>
  <si>
    <t>Xcel_1595</t>
  </si>
  <si>
    <t>COG5433L</t>
  </si>
  <si>
    <t>transposase IS4 family protein</t>
  </si>
  <si>
    <t>Xcel_1597</t>
  </si>
  <si>
    <t>Xcel_1598</t>
  </si>
  <si>
    <t>Xcel_1599</t>
  </si>
  <si>
    <t>Xcel_1601</t>
  </si>
  <si>
    <t>Xcel_1602</t>
  </si>
  <si>
    <t>Xcel_1603</t>
  </si>
  <si>
    <t>Xcel_1604</t>
  </si>
  <si>
    <t>Xcel_1605</t>
  </si>
  <si>
    <t>Xcel_1606</t>
  </si>
  <si>
    <t>plasmid pRiA4b ORF-3 family protein</t>
  </si>
  <si>
    <t>Xcel_1607</t>
  </si>
  <si>
    <t>Xcel_1608</t>
  </si>
  <si>
    <t>Xcel_1609</t>
  </si>
  <si>
    <t>Xcel_1610</t>
  </si>
  <si>
    <t>Xcel_1611</t>
  </si>
  <si>
    <t>COG3741E</t>
  </si>
  <si>
    <t>N-formylglutamate amidohydrolase</t>
  </si>
  <si>
    <t>Xcel_1612</t>
  </si>
  <si>
    <t>Xcel_1614</t>
  </si>
  <si>
    <t>Xcel_1615</t>
  </si>
  <si>
    <t>Xcel_1616</t>
  </si>
  <si>
    <t>Xcel_1617</t>
  </si>
  <si>
    <t>Xcel_1618</t>
  </si>
  <si>
    <t>Xcel_1619</t>
  </si>
  <si>
    <t>Xcel_1620</t>
  </si>
  <si>
    <t>Xcel_1621</t>
  </si>
  <si>
    <t>COG1266R</t>
  </si>
  <si>
    <t>abortive infection protein</t>
  </si>
  <si>
    <t>Xcel_1622</t>
  </si>
  <si>
    <t>Xcel_1623</t>
  </si>
  <si>
    <t>COG3001G</t>
  </si>
  <si>
    <t>Xcel_1624</t>
  </si>
  <si>
    <t>nitrite reductase (NAD(P)H) large subunit</t>
  </si>
  <si>
    <t>Xcel_1625</t>
  </si>
  <si>
    <t>nitrite reductase (NAD(P)H) small subunit</t>
  </si>
  <si>
    <t>Xcel_1626</t>
  </si>
  <si>
    <t>Xcel_1627</t>
  </si>
  <si>
    <t>Xcel_1628</t>
  </si>
  <si>
    <t>Xcel_1629</t>
  </si>
  <si>
    <t>COG4832S</t>
  </si>
  <si>
    <t>Xcel_1630</t>
  </si>
  <si>
    <t>Xcel_1632</t>
  </si>
  <si>
    <t>Xcel_1633</t>
  </si>
  <si>
    <t>Xcel_1634</t>
  </si>
  <si>
    <t>Xcel_1635</t>
  </si>
  <si>
    <t>Xcel_1636</t>
  </si>
  <si>
    <t>Xcel_1637</t>
  </si>
  <si>
    <t>COG4309S</t>
  </si>
  <si>
    <t>Xcel_1638</t>
  </si>
  <si>
    <t>Xcel_1639</t>
  </si>
  <si>
    <t>Xcel_1640</t>
  </si>
  <si>
    <t>Xcel_1641</t>
  </si>
  <si>
    <t>COG2132Q</t>
  </si>
  <si>
    <t>multicopper oxidase type 3</t>
  </si>
  <si>
    <t>Xcel_1642</t>
  </si>
  <si>
    <t>Xcel_1643</t>
  </si>
  <si>
    <t>COG5495S</t>
  </si>
  <si>
    <t>Xcel_1644</t>
  </si>
  <si>
    <t>COG0414H</t>
  </si>
  <si>
    <t>pantoate/beta-alanine ligase</t>
  </si>
  <si>
    <t>Xcel_1645</t>
  </si>
  <si>
    <t>COG0853H</t>
  </si>
  <si>
    <t>aspartate 1-decarboxylase</t>
  </si>
  <si>
    <t>Xcel_1646</t>
  </si>
  <si>
    <t>COG0413H</t>
  </si>
  <si>
    <t>3-methyl-2-oxobutanoatehydroxymethyltransferase</t>
  </si>
  <si>
    <t>Xcel_1647</t>
  </si>
  <si>
    <t>COG0474P</t>
  </si>
  <si>
    <t>ATPase, P-type (transporting), HAD superfamily, subfamily IC</t>
  </si>
  <si>
    <t>Xcel_1648</t>
  </si>
  <si>
    <t>Xcel_1649</t>
  </si>
  <si>
    <t>Xcel_1650</t>
  </si>
  <si>
    <t>Xcel_1651</t>
  </si>
  <si>
    <t>COG1573L</t>
  </si>
  <si>
    <t>Uracil-DNA glycosylase superfamily</t>
  </si>
  <si>
    <t>Xcel_1652</t>
  </si>
  <si>
    <t>Xcel_1653</t>
  </si>
  <si>
    <t>Xcel_1654</t>
  </si>
  <si>
    <t>Xcel_1655</t>
  </si>
  <si>
    <t>Xcel_1656</t>
  </si>
  <si>
    <t>COG0441J</t>
  </si>
  <si>
    <t>threonyl-tRNA synthetase</t>
  </si>
  <si>
    <t>Xcel_1657</t>
  </si>
  <si>
    <t>COG0537FGR</t>
  </si>
  <si>
    <t>histidine triad (HIT) protein</t>
  </si>
  <si>
    <t>Xcel_1658</t>
  </si>
  <si>
    <t>CDP-alcohol phosphatidyltransferase</t>
  </si>
  <si>
    <t>Xcel_1659</t>
  </si>
  <si>
    <t>COG1560M</t>
  </si>
  <si>
    <t>lipid A biosynthesis acyltransferase</t>
  </si>
  <si>
    <t>Xcel_1660</t>
  </si>
  <si>
    <t>Xcel_1661</t>
  </si>
  <si>
    <t>Xcel_1662</t>
  </si>
  <si>
    <t>COG0214H</t>
  </si>
  <si>
    <t>pyridoxine biosynthesis protein</t>
  </si>
  <si>
    <t>Xcel_1663</t>
  </si>
  <si>
    <t>Xcel_1664</t>
  </si>
  <si>
    <t>COG0311H</t>
  </si>
  <si>
    <t>SNO glutamine amidotransferase</t>
  </si>
  <si>
    <t>Xcel_1665</t>
  </si>
  <si>
    <t>COG0217S</t>
  </si>
  <si>
    <t>Xcel_1666</t>
  </si>
  <si>
    <t>COG0817L</t>
  </si>
  <si>
    <t>crossover junction endodeoxyribonuclease RuvC</t>
  </si>
  <si>
    <t>Xcel_1667</t>
  </si>
  <si>
    <t>COG0632L</t>
  </si>
  <si>
    <t>Holliday junction DNA helicase RuvA</t>
  </si>
  <si>
    <t>Xcel_1668</t>
  </si>
  <si>
    <t>COG2255L</t>
  </si>
  <si>
    <t>Holliday junction DNA helicase RuvB</t>
  </si>
  <si>
    <t>Xcel_1669</t>
  </si>
  <si>
    <t>COG1862U</t>
  </si>
  <si>
    <t>preprotein translocase subunit YajC</t>
  </si>
  <si>
    <t>Xcel_1670</t>
  </si>
  <si>
    <t>COG0342U</t>
  </si>
  <si>
    <t>protein-export membrane protein SecD</t>
  </si>
  <si>
    <t>Xcel_1671</t>
  </si>
  <si>
    <t>COG0341U</t>
  </si>
  <si>
    <t>protein-export membrane protein SecF</t>
  </si>
  <si>
    <t>Xcel_1672</t>
  </si>
  <si>
    <t>COG0503F</t>
  </si>
  <si>
    <t>adenine phosphoribosyltransferase</t>
  </si>
  <si>
    <t>Xcel_1673</t>
  </si>
  <si>
    <t>COG0317TK</t>
  </si>
  <si>
    <t>(p)ppGpp synthetase I SpoT/RelA</t>
  </si>
  <si>
    <t>Xcel_1674</t>
  </si>
  <si>
    <t>COG1793L</t>
  </si>
  <si>
    <t>ATP dependent DNA ligase</t>
  </si>
  <si>
    <t>Xcel_1675</t>
  </si>
  <si>
    <t>COG3285L</t>
  </si>
  <si>
    <t>DNA polymerase LigD, polymerase domain-containing protein</t>
  </si>
  <si>
    <t>Xcel_1676</t>
  </si>
  <si>
    <t>Xcel_1677</t>
  </si>
  <si>
    <t>Xcel_1678</t>
  </si>
  <si>
    <t>type peptidyl-prolyl cis-trans isomerase cyclophilin</t>
  </si>
  <si>
    <t>Xcel_1679</t>
  </si>
  <si>
    <t>Xcel_1680</t>
  </si>
  <si>
    <t>histidyl-tRNA synthetase</t>
  </si>
  <si>
    <t>Xcel_1681</t>
  </si>
  <si>
    <t>Xcel_1682</t>
  </si>
  <si>
    <t>COG0173J</t>
  </si>
  <si>
    <t>aspartyl-tRNA synthetase</t>
  </si>
  <si>
    <t>Xcel_1683</t>
  </si>
  <si>
    <t>Xcel_1684</t>
  </si>
  <si>
    <t>Xcel_1685</t>
  </si>
  <si>
    <t>COG2256L</t>
  </si>
  <si>
    <t>Xcel_1686</t>
  </si>
  <si>
    <t>COG0522J</t>
  </si>
  <si>
    <t>30S ribosomal protein S4</t>
  </si>
  <si>
    <t>Xcel_1687</t>
  </si>
  <si>
    <t>COG4768R</t>
  </si>
  <si>
    <t>Xcel_1688</t>
  </si>
  <si>
    <t>Xcel_1689</t>
  </si>
  <si>
    <t>COG0013J</t>
  </si>
  <si>
    <t>alanyl-tRNA synthetase</t>
  </si>
  <si>
    <t>Xcel_1690</t>
  </si>
  <si>
    <t>COG0816L</t>
  </si>
  <si>
    <t>Holliday junction resolvase YqgF</t>
  </si>
  <si>
    <t>Xcel_1691</t>
  </si>
  <si>
    <t>COG1559R</t>
  </si>
  <si>
    <t>aminodeoxychorismate lyase</t>
  </si>
  <si>
    <t>Xcel_1692</t>
  </si>
  <si>
    <t>Xcel_1693</t>
  </si>
  <si>
    <t>COG0169E</t>
  </si>
  <si>
    <t>Shikimate dehydrogenase substrate binding domain-containing protein</t>
  </si>
  <si>
    <t>Xcel_1694</t>
  </si>
  <si>
    <t>COG0082E</t>
  </si>
  <si>
    <t>chorismate synthase</t>
  </si>
  <si>
    <t>Xcel_1695</t>
  </si>
  <si>
    <t>COG0337E</t>
  </si>
  <si>
    <t>3-dehydroquinate synthase</t>
  </si>
  <si>
    <t>Xcel_1696</t>
  </si>
  <si>
    <t>Xcel_1697</t>
  </si>
  <si>
    <t>COG0584C</t>
  </si>
  <si>
    <t>glycerophosphoryl diester phosphodiesterase</t>
  </si>
  <si>
    <t>Xcel_1698</t>
  </si>
  <si>
    <t>Xcel_1699</t>
  </si>
  <si>
    <t>COG1304C</t>
  </si>
  <si>
    <t>Lactate 2-monooxygenase</t>
  </si>
  <si>
    <t>Xcel_1700</t>
  </si>
  <si>
    <t>COG2270R</t>
  </si>
  <si>
    <t>Xcel_1701</t>
  </si>
  <si>
    <t>COG5646S</t>
  </si>
  <si>
    <t>Xcel_1702</t>
  </si>
  <si>
    <t>COG0757E</t>
  </si>
  <si>
    <t>3-dehydroquinate dehydratase I</t>
  </si>
  <si>
    <t>Xcel_1703</t>
  </si>
  <si>
    <t>Xcel_1704</t>
  </si>
  <si>
    <t>Xcel_1705</t>
  </si>
  <si>
    <t>COG0231J</t>
  </si>
  <si>
    <t>translation elongation factor P</t>
  </si>
  <si>
    <t>Xcel_1706</t>
  </si>
  <si>
    <t>COG0781K</t>
  </si>
  <si>
    <t>NusB antitermination factor</t>
  </si>
  <si>
    <t>Xcel_1707</t>
  </si>
  <si>
    <t>COG2065F</t>
  </si>
  <si>
    <t>Uracil phosphoribosyltransferase</t>
  </si>
  <si>
    <t>Xcel_1708</t>
  </si>
  <si>
    <t>COG0540F</t>
  </si>
  <si>
    <t>aspartate carbamoyltransferase</t>
  </si>
  <si>
    <t>Xcel_1709</t>
  </si>
  <si>
    <t>COG0044F</t>
  </si>
  <si>
    <t>dihydroorotase, multifunctional complex type</t>
  </si>
  <si>
    <t>Xcel_1710</t>
  </si>
  <si>
    <t>Xcel_1711</t>
  </si>
  <si>
    <t>COG0505EF</t>
  </si>
  <si>
    <t>carbamoyl-phosphate synthase small subunit</t>
  </si>
  <si>
    <t>Xcel_1712</t>
  </si>
  <si>
    <t>COG0458EF</t>
  </si>
  <si>
    <t>carbamoyl-phosphate synthase large subunit</t>
  </si>
  <si>
    <t>Xcel_1713</t>
  </si>
  <si>
    <t>COG0284F</t>
  </si>
  <si>
    <t>orotidine 5'-phosphate decarboxylase</t>
  </si>
  <si>
    <t>Xcel_1714</t>
  </si>
  <si>
    <t>Xcel_1715</t>
  </si>
  <si>
    <t>COG0194F</t>
  </si>
  <si>
    <t>guanylate kinase</t>
  </si>
  <si>
    <t>Xcel_1716</t>
  </si>
  <si>
    <t>COG1758K</t>
  </si>
  <si>
    <t>DNA-directed RNA polymerase subunit omega</t>
  </si>
  <si>
    <t>Xcel_1717</t>
  </si>
  <si>
    <t>COG0452H</t>
  </si>
  <si>
    <t>phosphopantothenoylcysteine decarboxylase/phosphopantothenate/cysteine ligase</t>
  </si>
  <si>
    <t>Xcel_1718</t>
  </si>
  <si>
    <t>COG0192H</t>
  </si>
  <si>
    <t>S-adenosylmethionine synthetase</t>
  </si>
  <si>
    <t>Xcel_1719</t>
  </si>
  <si>
    <t>COG1198L</t>
  </si>
  <si>
    <t>Primosomal protein N'</t>
  </si>
  <si>
    <t>Xcel_1720</t>
  </si>
  <si>
    <t>COG1011R</t>
  </si>
  <si>
    <t>Xcel_1721</t>
  </si>
  <si>
    <t>Xcel_1722</t>
  </si>
  <si>
    <t>COG0223J</t>
  </si>
  <si>
    <t>methionyl-tRNA formyltransferase</t>
  </si>
  <si>
    <t>Xcel_1723</t>
  </si>
  <si>
    <t>COG0144J</t>
  </si>
  <si>
    <t>Fmu (Sun) domain-containing protein</t>
  </si>
  <si>
    <t>Xcel_1724</t>
  </si>
  <si>
    <t>Xcel_1725</t>
  </si>
  <si>
    <t>COG0036G</t>
  </si>
  <si>
    <t>ribulose-phosphate 3-epimerase</t>
  </si>
  <si>
    <t>Xcel_1726</t>
  </si>
  <si>
    <t>COG1985H</t>
  </si>
  <si>
    <t>riboflavin biosynthesis protein RibD</t>
  </si>
  <si>
    <t>Xcel_1727</t>
  </si>
  <si>
    <t>COG0307H</t>
  </si>
  <si>
    <t>riboflavin synthase subunit alpha</t>
  </si>
  <si>
    <t>Xcel_1728</t>
  </si>
  <si>
    <t>COG0807H</t>
  </si>
  <si>
    <t>GTP cyclohydrolase II</t>
  </si>
  <si>
    <t>Xcel_1729</t>
  </si>
  <si>
    <t>COG0054H</t>
  </si>
  <si>
    <t>6,7-dimethyl-8-ribityllumazine synthase</t>
  </si>
  <si>
    <t>Xcel_1730</t>
  </si>
  <si>
    <t>COG0140E</t>
  </si>
  <si>
    <t>phosphoribosyl-ATP diphosphatase</t>
  </si>
  <si>
    <t>Xcel_1731</t>
  </si>
  <si>
    <t>COG0040E</t>
  </si>
  <si>
    <t>ATP phosphoribosyltransferase</t>
  </si>
  <si>
    <t>Xcel_1732</t>
  </si>
  <si>
    <t>Xcel_1733</t>
  </si>
  <si>
    <t>Xcel_1734</t>
  </si>
  <si>
    <t>Xcel_1735</t>
  </si>
  <si>
    <t>Xcel_1736</t>
  </si>
  <si>
    <t>COG3856S</t>
  </si>
  <si>
    <t>Xcel_1737</t>
  </si>
  <si>
    <t>Xcel_1738</t>
  </si>
  <si>
    <t>Xcel_1739</t>
  </si>
  <si>
    <t>Xcel_1740</t>
  </si>
  <si>
    <t>COG1259S</t>
  </si>
  <si>
    <t>Xcel_1741</t>
  </si>
  <si>
    <t>Xcel_1742</t>
  </si>
  <si>
    <t>COG2220R</t>
  </si>
  <si>
    <t>Zn-dependent hydrolase of the beta-lactamase fold-like protein</t>
  </si>
  <si>
    <t>Xcel_1743</t>
  </si>
  <si>
    <t>COG1502I</t>
  </si>
  <si>
    <t>phospholipase D/transphosphatidylase</t>
  </si>
  <si>
    <t>Xcel_1744</t>
  </si>
  <si>
    <t>Xcel_1745</t>
  </si>
  <si>
    <t>Xcel_1746</t>
  </si>
  <si>
    <t>Xcel_1747</t>
  </si>
  <si>
    <t>Xcel_1748</t>
  </si>
  <si>
    <t>COG3340E</t>
  </si>
  <si>
    <t>peptidase S51 dipeptidase E</t>
  </si>
  <si>
    <t>Xcel_1749</t>
  </si>
  <si>
    <t>Xcel_1750</t>
  </si>
  <si>
    <t>COG2337T</t>
  </si>
  <si>
    <t>transcriptional modulator of MazE/toxin, MazF</t>
  </si>
  <si>
    <t>Xcel_1753</t>
  </si>
  <si>
    <t>Xcel_1754</t>
  </si>
  <si>
    <t>Xcel_1756</t>
  </si>
  <si>
    <t>Xcel_1757</t>
  </si>
  <si>
    <t>Xcel_1758</t>
  </si>
  <si>
    <t>Xcel_1759</t>
  </si>
  <si>
    <t>Xcel_1760</t>
  </si>
  <si>
    <t>Xcel_1761</t>
  </si>
  <si>
    <t>COG2764S</t>
  </si>
  <si>
    <t>Xcel_1762</t>
  </si>
  <si>
    <t>Xcel_1763</t>
  </si>
  <si>
    <t>Xcel_1764</t>
  </si>
  <si>
    <t>Xcel_1765</t>
  </si>
  <si>
    <t>Xcel_1766</t>
  </si>
  <si>
    <t>Xcel_1767</t>
  </si>
  <si>
    <t>COG0137E</t>
  </si>
  <si>
    <t>argininosuccinate synthase</t>
  </si>
  <si>
    <t>Xcel_1768</t>
  </si>
  <si>
    <t>putative lipase transmembrane protein</t>
  </si>
  <si>
    <t>Xcel_1769</t>
  </si>
  <si>
    <t>Xcel_1770</t>
  </si>
  <si>
    <t>Xcel_1771</t>
  </si>
  <si>
    <t>COG0686E</t>
  </si>
  <si>
    <t>alanine dehydrogenase</t>
  </si>
  <si>
    <t>Xcel_1772</t>
  </si>
  <si>
    <t>COG0431R</t>
  </si>
  <si>
    <t>NADPH-dependent FMN reductase</t>
  </si>
  <si>
    <t>Xcel_1773</t>
  </si>
  <si>
    <t>Xcel_1774</t>
  </si>
  <si>
    <t>Xcel_1775</t>
  </si>
  <si>
    <t>COG0815M</t>
  </si>
  <si>
    <t>apolipoprotein N-acyltransferase</t>
  </si>
  <si>
    <t>Xcel_1776</t>
  </si>
  <si>
    <t>COG1574R</t>
  </si>
  <si>
    <t>amidohydrolase 3</t>
  </si>
  <si>
    <t>Xcel_1777</t>
  </si>
  <si>
    <t>COG4581L</t>
  </si>
  <si>
    <t>Xcel_1778</t>
  </si>
  <si>
    <t>COG1597IR</t>
  </si>
  <si>
    <t>diacylglycerol kinase catalytic subunit</t>
  </si>
  <si>
    <t>Xcel_1779</t>
  </si>
  <si>
    <t>Xcel_1780</t>
  </si>
  <si>
    <t>Xcel_1781</t>
  </si>
  <si>
    <t>Xcel_1782</t>
  </si>
  <si>
    <t>COG2378K</t>
  </si>
  <si>
    <t>transcriptional regulator protein-like protein</t>
  </si>
  <si>
    <t>Xcel_1783</t>
  </si>
  <si>
    <t>Xcel_1784</t>
  </si>
  <si>
    <t>Xcel_1785</t>
  </si>
  <si>
    <t>Xcel_1786</t>
  </si>
  <si>
    <t>Xcel_1787</t>
  </si>
  <si>
    <t>Xcel_1788</t>
  </si>
  <si>
    <t>Xcel_1789</t>
  </si>
  <si>
    <t>putative membrane protein, glycine-rich</t>
  </si>
  <si>
    <t>Xcel_1790</t>
  </si>
  <si>
    <t>Xcel_1791</t>
  </si>
  <si>
    <t>COG0783P</t>
  </si>
  <si>
    <t>Ferritin Dps family protein</t>
  </si>
  <si>
    <t>Xcel_1792</t>
  </si>
  <si>
    <t>Xcel_1793</t>
  </si>
  <si>
    <t>COG1739S</t>
  </si>
  <si>
    <t>Xcel_1794</t>
  </si>
  <si>
    <t>COG4284G</t>
  </si>
  <si>
    <t>UTP--glucose-1-phosphate uridylyltransferase</t>
  </si>
  <si>
    <t>Xcel_1795</t>
  </si>
  <si>
    <t>COG0009J</t>
  </si>
  <si>
    <t>Sua5/YciO/YrdC/YwlC family protein</t>
  </si>
  <si>
    <t>Xcel_1796</t>
  </si>
  <si>
    <t>Xcel_1797</t>
  </si>
  <si>
    <t>Xcel_1798</t>
  </si>
  <si>
    <t>Xcel_1799</t>
  </si>
  <si>
    <t>Xcel_1800</t>
  </si>
  <si>
    <t>COG2366R</t>
  </si>
  <si>
    <t>Penicillin amidase</t>
  </si>
  <si>
    <t>Xcel_1801</t>
  </si>
  <si>
    <t>COG4264Q</t>
  </si>
  <si>
    <t>IucA/IucC family protein</t>
  </si>
  <si>
    <t>Xcel_1802</t>
  </si>
  <si>
    <t>COG3486Q</t>
  </si>
  <si>
    <t>L-lysine 6-monooxygenase (NADPH)</t>
  </si>
  <si>
    <t>Xcel_1803</t>
  </si>
  <si>
    <t>COG0076E</t>
  </si>
  <si>
    <t>pyridoxal-dependent decarboxylase</t>
  </si>
  <si>
    <t>Xcel_1804</t>
  </si>
  <si>
    <t>Xcel_1805</t>
  </si>
  <si>
    <t>Xcel_1806</t>
  </si>
  <si>
    <t>Xcel_1807</t>
  </si>
  <si>
    <t>Xcel_1808</t>
  </si>
  <si>
    <t>Xcel_1809</t>
  </si>
  <si>
    <t>COG0300R</t>
  </si>
  <si>
    <t>Xcel_1810</t>
  </si>
  <si>
    <t>COG3544S</t>
  </si>
  <si>
    <t>Xcel_1811</t>
  </si>
  <si>
    <t>Xcel_1812</t>
  </si>
  <si>
    <t>cobalamin (vitamin B12) biosynthesis CbiX protein</t>
  </si>
  <si>
    <t>Xcel_1813</t>
  </si>
  <si>
    <t>COG1587H</t>
  </si>
  <si>
    <t>Uroporphyrinogen III synthase HEM4</t>
  </si>
  <si>
    <t>Xcel_1814</t>
  </si>
  <si>
    <t>Xcel_1815</t>
  </si>
  <si>
    <t>Xcel_1816</t>
  </si>
  <si>
    <t>Xcel_1817</t>
  </si>
  <si>
    <t>COG0521H</t>
  </si>
  <si>
    <t>molybdenum cofactor synthesis domain-containing protein</t>
  </si>
  <si>
    <t>Xcel_1818</t>
  </si>
  <si>
    <t>COG0315H</t>
  </si>
  <si>
    <t>molybdenum cofactor biosynthesis protein C</t>
  </si>
  <si>
    <t>Xcel_1819</t>
  </si>
  <si>
    <t>COG0303H</t>
  </si>
  <si>
    <t>Xcel_1820</t>
  </si>
  <si>
    <t>BFD domain-containing protein (2Fe-2S)-binding domain-containing protein</t>
  </si>
  <si>
    <t>Xcel_1821</t>
  </si>
  <si>
    <t>COG3383R</t>
  </si>
  <si>
    <t>molybdopterin oxidoreductase</t>
  </si>
  <si>
    <t>Xcel_1822</t>
  </si>
  <si>
    <t>COG2223P</t>
  </si>
  <si>
    <t>Xcel_1823</t>
  </si>
  <si>
    <t>Xcel_1824</t>
  </si>
  <si>
    <t>COG5013C</t>
  </si>
  <si>
    <t>nitrate reductase subunit alpha</t>
  </si>
  <si>
    <t>Xcel_1825</t>
  </si>
  <si>
    <t>COG1140C</t>
  </si>
  <si>
    <t>nitrate reductase subunit beta</t>
  </si>
  <si>
    <t>Xcel_1826</t>
  </si>
  <si>
    <t>COG2180C</t>
  </si>
  <si>
    <t>nitrate reductase molybdenum cofactor assembly chaperone</t>
  </si>
  <si>
    <t>Xcel_1827</t>
  </si>
  <si>
    <t>COG2181C</t>
  </si>
  <si>
    <t>respiratory nitrate reductase subunit gamma</t>
  </si>
  <si>
    <t>Xcel_1828</t>
  </si>
  <si>
    <t>Xcel_1829</t>
  </si>
  <si>
    <t>Xcel_1830</t>
  </si>
  <si>
    <t>Xcel_1831</t>
  </si>
  <si>
    <t>Xcel_1832</t>
  </si>
  <si>
    <t>COG2896H</t>
  </si>
  <si>
    <t>molybdenum cofactor biosynthesis protein A</t>
  </si>
  <si>
    <t>Xcel_1833</t>
  </si>
  <si>
    <t>sulfur carrier protein ThiS</t>
  </si>
  <si>
    <t>Xcel_1834</t>
  </si>
  <si>
    <t>Xcel_1835</t>
  </si>
  <si>
    <t>Xcel_1836</t>
  </si>
  <si>
    <t>Xcel_1837</t>
  </si>
  <si>
    <t>Xcel_1838</t>
  </si>
  <si>
    <t>COG0664T</t>
  </si>
  <si>
    <t>Crp/Fnr family transcriptional regulator</t>
  </si>
  <si>
    <t>Xcel_1839</t>
  </si>
  <si>
    <t>COG0475P</t>
  </si>
  <si>
    <t>sodium/hydrogen exchanger</t>
  </si>
  <si>
    <t>Xcel_1840</t>
  </si>
  <si>
    <t>COG0620E</t>
  </si>
  <si>
    <t>5-methyltetrahydropteroyltriglutamate--homocysteine methyltransferase</t>
  </si>
  <si>
    <t>Xcel_1841</t>
  </si>
  <si>
    <t>COG1006P</t>
  </si>
  <si>
    <t>Xcel_1842</t>
  </si>
  <si>
    <t>COG1563P</t>
  </si>
  <si>
    <t>Xcel_1843</t>
  </si>
  <si>
    <t>Na+/H+ antiporter subunit</t>
  </si>
  <si>
    <t>Xcel_1844</t>
  </si>
  <si>
    <t>COG2212P</t>
  </si>
  <si>
    <t>multiple resistance and pH regulation protein F</t>
  </si>
  <si>
    <t>Xcel_1845</t>
  </si>
  <si>
    <t>COG1863P</t>
  </si>
  <si>
    <t>cation antiporter</t>
  </si>
  <si>
    <t>Xcel_1846</t>
  </si>
  <si>
    <t>COG0651CP</t>
  </si>
  <si>
    <t>Xcel_1847</t>
  </si>
  <si>
    <t>Xcel_1848</t>
  </si>
  <si>
    <t>Xcel_1849</t>
  </si>
  <si>
    <t>Xcel_1850</t>
  </si>
  <si>
    <t>Xcel_1851</t>
  </si>
  <si>
    <t>Xcel_1852</t>
  </si>
  <si>
    <t>Xcel_1853</t>
  </si>
  <si>
    <t>Xcel_1854</t>
  </si>
  <si>
    <t>Xcel_1855</t>
  </si>
  <si>
    <t>COG1277R</t>
  </si>
  <si>
    <t>Xcel_1856</t>
  </si>
  <si>
    <t>Xcel_1857</t>
  </si>
  <si>
    <t>Xcel_1858</t>
  </si>
  <si>
    <t>COG1253R</t>
  </si>
  <si>
    <t>Xcel_1859</t>
  </si>
  <si>
    <t>COG0803P</t>
  </si>
  <si>
    <t>periplasmic solute binding protein</t>
  </si>
  <si>
    <t>Xcel_1860</t>
  </si>
  <si>
    <t>COG1610S</t>
  </si>
  <si>
    <t>Xcel_1861</t>
  </si>
  <si>
    <t>Xcel_1862</t>
  </si>
  <si>
    <t>COG2116P</t>
  </si>
  <si>
    <t>formate/nitrite transporter</t>
  </si>
  <si>
    <t>Xcel_1863</t>
  </si>
  <si>
    <t>COG4269S</t>
  </si>
  <si>
    <t>Xcel_1864</t>
  </si>
  <si>
    <t>Xcel_1865</t>
  </si>
  <si>
    <t>COG1777K</t>
  </si>
  <si>
    <t>Xcel_1866</t>
  </si>
  <si>
    <t>Xcel_1867</t>
  </si>
  <si>
    <t>COG0607P</t>
  </si>
  <si>
    <t>Xcel_1868</t>
  </si>
  <si>
    <t>Xcel_1869</t>
  </si>
  <si>
    <t>COG1752R</t>
  </si>
  <si>
    <t>Patatin</t>
  </si>
  <si>
    <t>Xcel_1870</t>
  </si>
  <si>
    <t>COG3231J</t>
  </si>
  <si>
    <t>Xcel_1871</t>
  </si>
  <si>
    <t>Xcel_1873</t>
  </si>
  <si>
    <t>Xcel_1874</t>
  </si>
  <si>
    <t>Xcel_1875</t>
  </si>
  <si>
    <t>COG0115EH</t>
  </si>
  <si>
    <t>class IV aminotransferase</t>
  </si>
  <si>
    <t>Xcel_1876</t>
  </si>
  <si>
    <t>Xcel_1877</t>
  </si>
  <si>
    <t>Chorismate binding-like protein</t>
  </si>
  <si>
    <t>Xcel_1878</t>
  </si>
  <si>
    <t>COG5552S</t>
  </si>
  <si>
    <t>Xcel_1879</t>
  </si>
  <si>
    <t>Xcel_1880</t>
  </si>
  <si>
    <t>Xcel_1881</t>
  </si>
  <si>
    <t>COG0296G</t>
  </si>
  <si>
    <t>1 4-alpha-glucan branching enzyme-like protein</t>
  </si>
  <si>
    <t>Xcel_1882</t>
  </si>
  <si>
    <t>COG2326S</t>
  </si>
  <si>
    <t>Xcel_1883</t>
  </si>
  <si>
    <t>COG1485R</t>
  </si>
  <si>
    <t>AFG1-family ATPase</t>
  </si>
  <si>
    <t>Xcel_1884</t>
  </si>
  <si>
    <t>Xcel_1885</t>
  </si>
  <si>
    <t>Xcel_1886</t>
  </si>
  <si>
    <t>COG1794M</t>
  </si>
  <si>
    <t>aspartate racemase</t>
  </si>
  <si>
    <t>Xcel_1887</t>
  </si>
  <si>
    <t>COG3919R</t>
  </si>
  <si>
    <t>ATP-grasp protein-like protein</t>
  </si>
  <si>
    <t>Xcel_1888</t>
  </si>
  <si>
    <t>Xcel_1889</t>
  </si>
  <si>
    <t>COG0362G</t>
  </si>
  <si>
    <t>Xcel_1890</t>
  </si>
  <si>
    <t>Xcel_1891</t>
  </si>
  <si>
    <t>COG0349J</t>
  </si>
  <si>
    <t>3'-5' exonuclease</t>
  </si>
  <si>
    <t>Xcel_1892</t>
  </si>
  <si>
    <t>COG0183I</t>
  </si>
  <si>
    <t>acetyl-CoA acetyltransferase</t>
  </si>
  <si>
    <t>Xcel_1893</t>
  </si>
  <si>
    <t>COG1250I</t>
  </si>
  <si>
    <t>3-hydroxyacyl-CoA dehydrogenase NAD-binding protein</t>
  </si>
  <si>
    <t>Xcel_1894</t>
  </si>
  <si>
    <t>pyruvate formate-lyase activating enzyme</t>
  </si>
  <si>
    <t>Xcel_1895</t>
  </si>
  <si>
    <t>COG1882C</t>
  </si>
  <si>
    <t>formate acetyltransferase</t>
  </si>
  <si>
    <t>Xcel_1896</t>
  </si>
  <si>
    <t>Xcel_1897</t>
  </si>
  <si>
    <t>Xcel_1898</t>
  </si>
  <si>
    <t>COG1154HI</t>
  </si>
  <si>
    <t>deoxyxylulose-5-phosphate synthase</t>
  </si>
  <si>
    <t>Xcel_1899</t>
  </si>
  <si>
    <t>Xcel_1900</t>
  </si>
  <si>
    <t>Xcel_1901</t>
  </si>
  <si>
    <t>Xcel_1902</t>
  </si>
  <si>
    <t>Xcel_1903</t>
  </si>
  <si>
    <t>COG2128S</t>
  </si>
  <si>
    <t>alkylhydroperoxidase like protein</t>
  </si>
  <si>
    <t>Xcel_1904</t>
  </si>
  <si>
    <t>Xcel_1905</t>
  </si>
  <si>
    <t>Xcel_1906</t>
  </si>
  <si>
    <t>Xcel_1907</t>
  </si>
  <si>
    <t>Xcel_1908</t>
  </si>
  <si>
    <t>Xcel_1909</t>
  </si>
  <si>
    <t>COG1048C</t>
  </si>
  <si>
    <t>aconitate hydratase 1</t>
  </si>
  <si>
    <t>Xcel_1910</t>
  </si>
  <si>
    <t>Xcel_1911</t>
  </si>
  <si>
    <t>Xcel_1912</t>
  </si>
  <si>
    <t>COG2268S</t>
  </si>
  <si>
    <t>Xcel_1913</t>
  </si>
  <si>
    <t>Xcel_1914</t>
  </si>
  <si>
    <t>COG2265J</t>
  </si>
  <si>
    <t>deoxyribonuclease/rho motif-related TRAM</t>
  </si>
  <si>
    <t>Xcel_1915</t>
  </si>
  <si>
    <t>Xcel_1916</t>
  </si>
  <si>
    <t>Xcel_1917</t>
  </si>
  <si>
    <t>Xcel_1918</t>
  </si>
  <si>
    <t>Xcel_1919</t>
  </si>
  <si>
    <t>Xcel_1920</t>
  </si>
  <si>
    <t>nucleic acid binding OB-fold tRNA/helicase-type</t>
  </si>
  <si>
    <t>Xcel_1921</t>
  </si>
  <si>
    <t>Xcel_1922</t>
  </si>
  <si>
    <t>COG0756F</t>
  </si>
  <si>
    <t>deoxyuridine 5'-triphosphate nucleotidohydrolase Dut</t>
  </si>
  <si>
    <t>Xcel_1923</t>
  </si>
  <si>
    <t>Xcel_1924</t>
  </si>
  <si>
    <t>Xcel_1925</t>
  </si>
  <si>
    <t>COG0483G</t>
  </si>
  <si>
    <t>Inositol-phosphate phosphatase</t>
  </si>
  <si>
    <t>Xcel_1926</t>
  </si>
  <si>
    <t>COG2860S</t>
  </si>
  <si>
    <t>Xcel_1927</t>
  </si>
  <si>
    <t>Xcel_1928</t>
  </si>
  <si>
    <t>Xcel_1929</t>
  </si>
  <si>
    <t>COG1435F</t>
  </si>
  <si>
    <t>Thymidine kinase</t>
  </si>
  <si>
    <t>Xcel_1930</t>
  </si>
  <si>
    <t>COG1524R</t>
  </si>
  <si>
    <t>type I phosphodiesterase/nucleotide pyrophosphatase</t>
  </si>
  <si>
    <t>Xcel_1931</t>
  </si>
  <si>
    <t>Xcel_1932</t>
  </si>
  <si>
    <t>COG1042C</t>
  </si>
  <si>
    <t>Xcel_1933</t>
  </si>
  <si>
    <t>Xcel_1934</t>
  </si>
  <si>
    <t>DNA topoisomerase</t>
  </si>
  <si>
    <t>Xcel_1935</t>
  </si>
  <si>
    <t>Xcel_1936</t>
  </si>
  <si>
    <t>YhhN family protein</t>
  </si>
  <si>
    <t>Xcel_1937</t>
  </si>
  <si>
    <t>Xcel_1938</t>
  </si>
  <si>
    <t>COG0370P</t>
  </si>
  <si>
    <t>ferrous iron transport protein B</t>
  </si>
  <si>
    <t>Xcel_1939</t>
  </si>
  <si>
    <t>FeoA family protein</t>
  </si>
  <si>
    <t>Xcel_1940</t>
  </si>
  <si>
    <t>COG1410E</t>
  </si>
  <si>
    <t>methionine synthase</t>
  </si>
  <si>
    <t>Xcel_1941</t>
  </si>
  <si>
    <t>Xcel_1942</t>
  </si>
  <si>
    <t>Xcel_1943</t>
  </si>
  <si>
    <t>COG0464O</t>
  </si>
  <si>
    <t>Xcel_1944</t>
  </si>
  <si>
    <t>Xcel_1945</t>
  </si>
  <si>
    <t>Xcel_1946</t>
  </si>
  <si>
    <t>Xcel_1947</t>
  </si>
  <si>
    <t>Xcel_1948</t>
  </si>
  <si>
    <t>Collagen triple helix repeat-containing protein</t>
  </si>
  <si>
    <t>Xcel_1949</t>
  </si>
  <si>
    <t>phage tail protein</t>
  </si>
  <si>
    <t>Xcel_1950</t>
  </si>
  <si>
    <t>Xcel_1951</t>
  </si>
  <si>
    <t>COG3628R</t>
  </si>
  <si>
    <t>GPW/gp25 family protein</t>
  </si>
  <si>
    <t>Xcel_1952</t>
  </si>
  <si>
    <t>Xcel_1953</t>
  </si>
  <si>
    <t>COG3501S</t>
  </si>
  <si>
    <t>Rhs element Vgr protein</t>
  </si>
  <si>
    <t>Xcel_1954</t>
  </si>
  <si>
    <t>COG3500R</t>
  </si>
  <si>
    <t>Phage protein D-like protein</t>
  </si>
  <si>
    <t>Xcel_1955</t>
  </si>
  <si>
    <t>COG4254S</t>
  </si>
  <si>
    <t>Xcel_1956</t>
  </si>
  <si>
    <t>Xcel_1957</t>
  </si>
  <si>
    <t>Xcel_1958</t>
  </si>
  <si>
    <t>COG3497R</t>
  </si>
  <si>
    <t>tail sheath protein</t>
  </si>
  <si>
    <t>Xcel_1959</t>
  </si>
  <si>
    <t>Xcel_1960</t>
  </si>
  <si>
    <t>Xcel_1961</t>
  </si>
  <si>
    <t>Xcel_1962</t>
  </si>
  <si>
    <t>Xcel_1963</t>
  </si>
  <si>
    <t>COG3629T</t>
  </si>
  <si>
    <t>SARP family transcriptional regulator</t>
  </si>
  <si>
    <t>Xcel_1964</t>
  </si>
  <si>
    <t>Xcel_1965</t>
  </si>
  <si>
    <t>Xcel_1966</t>
  </si>
  <si>
    <t>COG3152S</t>
  </si>
  <si>
    <t>Xcel_1967</t>
  </si>
  <si>
    <t>Xcel_1968</t>
  </si>
  <si>
    <t>Xcel_1969</t>
  </si>
  <si>
    <t>COG0446R</t>
  </si>
  <si>
    <t>Xcel_1970</t>
  </si>
  <si>
    <t>COG1937S</t>
  </si>
  <si>
    <t>Xcel_1971</t>
  </si>
  <si>
    <t>Xcel_1972</t>
  </si>
  <si>
    <t>Xcel_1973</t>
  </si>
  <si>
    <t>Xcel_1974</t>
  </si>
  <si>
    <t>Xcel_1975</t>
  </si>
  <si>
    <t>Xcel_1976</t>
  </si>
  <si>
    <t>Xcel_1977</t>
  </si>
  <si>
    <t>COG1959K</t>
  </si>
  <si>
    <t>BadM/Rrf2 family transcriptional regulator</t>
  </si>
  <si>
    <t>Xcel_1978</t>
  </si>
  <si>
    <t>Xcel_1979</t>
  </si>
  <si>
    <t>Xcel_1980</t>
  </si>
  <si>
    <t>COG1055P</t>
  </si>
  <si>
    <t>Dicarboxylate carrier MatC domain-containing protein</t>
  </si>
  <si>
    <t>Xcel_1981</t>
  </si>
  <si>
    <t>RDD domain containing protein</t>
  </si>
  <si>
    <t>Xcel_1982</t>
  </si>
  <si>
    <t>COG3655K</t>
  </si>
  <si>
    <t>Xcel_1983</t>
  </si>
  <si>
    <t>Xcel_1984</t>
  </si>
  <si>
    <t>COG4941K</t>
  </si>
  <si>
    <t>putative ECF subfamily RNA polymerase sigma-24 subunit</t>
  </si>
  <si>
    <t>Xcel_1985</t>
  </si>
  <si>
    <t>COG3795S</t>
  </si>
  <si>
    <t>Xcel_1986</t>
  </si>
  <si>
    <t>Xcel_1987</t>
  </si>
  <si>
    <t>Xcel_1988</t>
  </si>
  <si>
    <t>Xcel_1989</t>
  </si>
  <si>
    <t>Xcel_1990</t>
  </si>
  <si>
    <t>Xcel_1991</t>
  </si>
  <si>
    <t>COG0568K</t>
  </si>
  <si>
    <t>RpoD subfamily RNA polymerase sigma-70 subunit</t>
  </si>
  <si>
    <t>Xcel_1992</t>
  </si>
  <si>
    <t>COG0589T</t>
  </si>
  <si>
    <t>Xcel_1993</t>
  </si>
  <si>
    <t>Xcel_1994</t>
  </si>
  <si>
    <t>Xcel_1995</t>
  </si>
  <si>
    <t>Xcel_1996</t>
  </si>
  <si>
    <t>Xcel_1997</t>
  </si>
  <si>
    <t>Xcel_1998</t>
  </si>
  <si>
    <t>COG3200E</t>
  </si>
  <si>
    <t>phospho-2-dehydro-3-deoxyheptonate aldolase</t>
  </si>
  <si>
    <t>Xcel_1999</t>
  </si>
  <si>
    <t>phosphofructokinase</t>
  </si>
  <si>
    <t>Xcel_2000</t>
  </si>
  <si>
    <t>Xcel_2001</t>
  </si>
  <si>
    <t>Xcel_2002</t>
  </si>
  <si>
    <t>ROK family glucokinase</t>
  </si>
  <si>
    <t>Xcel_2003</t>
  </si>
  <si>
    <t>Xcel_2004</t>
  </si>
  <si>
    <t>COG2176L</t>
  </si>
  <si>
    <t>DNA polymerase III subunit epsilon</t>
  </si>
  <si>
    <t>Xcel_2005</t>
  </si>
  <si>
    <t>COG1522K</t>
  </si>
  <si>
    <t>AsnC family transcriptional regulator</t>
  </si>
  <si>
    <t>Xcel_2006</t>
  </si>
  <si>
    <t>COG0547E</t>
  </si>
  <si>
    <t>anthranilate phosphoribosyltransferase</t>
  </si>
  <si>
    <t>Xcel_2007</t>
  </si>
  <si>
    <t>Xcel_2008</t>
  </si>
  <si>
    <t>COG1845C</t>
  </si>
  <si>
    <t>cytochrome c oxidase subunit III</t>
  </si>
  <si>
    <t>Xcel_2009</t>
  </si>
  <si>
    <t>COG2010C</t>
  </si>
  <si>
    <t>cytochrome c class I</t>
  </si>
  <si>
    <t>Xcel_2010</t>
  </si>
  <si>
    <t>COG0723C</t>
  </si>
  <si>
    <t>Xcel_2011</t>
  </si>
  <si>
    <t>COG1290C</t>
  </si>
  <si>
    <t>cytochrome b/b6 domain-containing protein</t>
  </si>
  <si>
    <t>Xcel_2012</t>
  </si>
  <si>
    <t>COG0605P</t>
  </si>
  <si>
    <t>Superoxide dismutase</t>
  </si>
  <si>
    <t>Xcel_2013</t>
  </si>
  <si>
    <t>Xcel_2014</t>
  </si>
  <si>
    <t>Xcel_2015</t>
  </si>
  <si>
    <t>COG0843C</t>
  </si>
  <si>
    <t>cytochrome c oxidase subunit I</t>
  </si>
  <si>
    <t>Xcel_2016</t>
  </si>
  <si>
    <t>COG1622C</t>
  </si>
  <si>
    <t>cytochrome c oxidase subunit II</t>
  </si>
  <si>
    <t>Xcel_2017</t>
  </si>
  <si>
    <t>iron-sulfur cluster assembly accessory protein</t>
  </si>
  <si>
    <t>Xcel_2018</t>
  </si>
  <si>
    <t>Xcel_2019</t>
  </si>
  <si>
    <t>ThiJ/PfpI domain-containing protein</t>
  </si>
  <si>
    <t>Xcel_2020</t>
  </si>
  <si>
    <t>Xcel_2021</t>
  </si>
  <si>
    <t>Xcel_2022</t>
  </si>
  <si>
    <t>Xcel_2023</t>
  </si>
  <si>
    <t>Xcel_2024</t>
  </si>
  <si>
    <t>COG2364S</t>
  </si>
  <si>
    <t>Xcel_2025</t>
  </si>
  <si>
    <t>Xcel_2026</t>
  </si>
  <si>
    <t>COG0167F</t>
  </si>
  <si>
    <t>dihydroorotate dehydrogenase</t>
  </si>
  <si>
    <t>Xcel_2027</t>
  </si>
  <si>
    <t>Xcel_2028</t>
  </si>
  <si>
    <t>Xcel_2029</t>
  </si>
  <si>
    <t>COG0260E</t>
  </si>
  <si>
    <t>Leucyl aminopeptidase</t>
  </si>
  <si>
    <t>Xcel_2030</t>
  </si>
  <si>
    <t>COG0508C</t>
  </si>
  <si>
    <t>2-oxoglutarate dehydrogenase, E2 component, dihydrolipoamide succinyltransferase</t>
  </si>
  <si>
    <t>Xcel_2031</t>
  </si>
  <si>
    <t>COG2303E</t>
  </si>
  <si>
    <t>glucose-methanol-choline oxidoreductase</t>
  </si>
  <si>
    <t>Xcel_2032</t>
  </si>
  <si>
    <t>Xcel_2033</t>
  </si>
  <si>
    <t>Xcel_2034</t>
  </si>
  <si>
    <t>COG0321H</t>
  </si>
  <si>
    <t>lipoate-protein ligase B</t>
  </si>
  <si>
    <t>Xcel_2035</t>
  </si>
  <si>
    <t>COG0320H</t>
  </si>
  <si>
    <t>lipoic acid synthetase</t>
  </si>
  <si>
    <t>Xcel_2036</t>
  </si>
  <si>
    <t>Xcel_2037</t>
  </si>
  <si>
    <t>Xcel_2038</t>
  </si>
  <si>
    <t>COG0174E</t>
  </si>
  <si>
    <t>glutamine synthetase</t>
  </si>
  <si>
    <t>Xcel_2039</t>
  </si>
  <si>
    <t>Xcel_2040</t>
  </si>
  <si>
    <t>Xcel_2041</t>
  </si>
  <si>
    <t>Xcel_2042</t>
  </si>
  <si>
    <t>Xcel_2043</t>
  </si>
  <si>
    <t>small GTP-binding protein</t>
  </si>
  <si>
    <t>Xcel_2044</t>
  </si>
  <si>
    <t>Xcel_2045</t>
  </si>
  <si>
    <t>Xcel_2046</t>
  </si>
  <si>
    <t>COG1391OT</t>
  </si>
  <si>
    <t>glutamate-ammonia ligase adenylyltransferase</t>
  </si>
  <si>
    <t>Xcel_2047</t>
  </si>
  <si>
    <t>Xcel_2048</t>
  </si>
  <si>
    <t>Xcel_2049</t>
  </si>
  <si>
    <t>Xcel_2050</t>
  </si>
  <si>
    <t>Xcel_2051</t>
  </si>
  <si>
    <t>COG0530P</t>
  </si>
  <si>
    <t>Na+/Ca+ antiporter, CaCA family</t>
  </si>
  <si>
    <t>Xcel_2052</t>
  </si>
  <si>
    <t>CsbD family protein</t>
  </si>
  <si>
    <t>Xcel_2053</t>
  </si>
  <si>
    <t>Xcel_2054</t>
  </si>
  <si>
    <t>Xcel_2056</t>
  </si>
  <si>
    <t>Xcel_2057</t>
  </si>
  <si>
    <t>Xcel_2058</t>
  </si>
  <si>
    <t>Xcel_2059</t>
  </si>
  <si>
    <t>Xcel_2060</t>
  </si>
  <si>
    <t>Xcel_2061</t>
  </si>
  <si>
    <t>Xcel_2062</t>
  </si>
  <si>
    <t>Xcel_2063</t>
  </si>
  <si>
    <t>Xcel_2064</t>
  </si>
  <si>
    <t>Xcel_2065</t>
  </si>
  <si>
    <t>Xcel_2066</t>
  </si>
  <si>
    <t>Xcel_2067</t>
  </si>
  <si>
    <t>Xcel_2068</t>
  </si>
  <si>
    <t>Xcel_2069</t>
  </si>
  <si>
    <t>Xcel_2070</t>
  </si>
  <si>
    <t>Xcel_2071</t>
  </si>
  <si>
    <t>Xcel_2072</t>
  </si>
  <si>
    <t>Xcel_2073</t>
  </si>
  <si>
    <t>Xcel_2074</t>
  </si>
  <si>
    <t>Xcel_2075</t>
  </si>
  <si>
    <t>4-oxalocrotonate tautomerase</t>
  </si>
  <si>
    <t>Xcel_2076</t>
  </si>
  <si>
    <t>Xcel_2077</t>
  </si>
  <si>
    <t>Xcel_2078</t>
  </si>
  <si>
    <t>Xcel_2079</t>
  </si>
  <si>
    <t>Xcel_2080</t>
  </si>
  <si>
    <t>Xcel_2081</t>
  </si>
  <si>
    <t>COG3428S</t>
  </si>
  <si>
    <t>Xcel_2082</t>
  </si>
  <si>
    <t>COG3022S</t>
  </si>
  <si>
    <t>Xcel_2083</t>
  </si>
  <si>
    <t>Xcel_2084</t>
  </si>
  <si>
    <t>COG1579R</t>
  </si>
  <si>
    <t>Xcel_2085</t>
  </si>
  <si>
    <t>Xcel_2086</t>
  </si>
  <si>
    <t>Xcel_2087</t>
  </si>
  <si>
    <t>Xcel_2088</t>
  </si>
  <si>
    <t>Xcel_2089</t>
  </si>
  <si>
    <t>Xcel_2090</t>
  </si>
  <si>
    <t>ATP-dependent DNA helicase RecQ</t>
  </si>
  <si>
    <t>Xcel_2091</t>
  </si>
  <si>
    <t>Xcel_2092</t>
  </si>
  <si>
    <t>Xcel_2093</t>
  </si>
  <si>
    <t>Xcel_2094</t>
  </si>
  <si>
    <t>Xcel_2095</t>
  </si>
  <si>
    <t>acyltransferase 3</t>
  </si>
  <si>
    <t>Xcel_2096</t>
  </si>
  <si>
    <t>Xcel_2097</t>
  </si>
  <si>
    <t>COG1071C</t>
  </si>
  <si>
    <t>Pyruvate dehydrogenase (acetyl-transferring)</t>
  </si>
  <si>
    <t>Xcel_2098</t>
  </si>
  <si>
    <t>COG0022C</t>
  </si>
  <si>
    <t>transketolase central region</t>
  </si>
  <si>
    <t>Xcel_2099</t>
  </si>
  <si>
    <t>Xcel_2100</t>
  </si>
  <si>
    <t>Propionyl-CoA carboxylase</t>
  </si>
  <si>
    <t>Xcel_2101</t>
  </si>
  <si>
    <t>Xcel_2102</t>
  </si>
  <si>
    <t>Xcel_2103</t>
  </si>
  <si>
    <t>Xcel_2104</t>
  </si>
  <si>
    <t>COG2301G</t>
  </si>
  <si>
    <t>HpcH/HpaI aldolase</t>
  </si>
  <si>
    <t>Xcel_2105</t>
  </si>
  <si>
    <t>COG1788I</t>
  </si>
  <si>
    <t>3-oxoacid CoA-transferase subunit A</t>
  </si>
  <si>
    <t>Xcel_2106</t>
  </si>
  <si>
    <t>COG2057I</t>
  </si>
  <si>
    <t>3-oxoacid CoA-transferase subunit B</t>
  </si>
  <si>
    <t>Xcel_2107</t>
  </si>
  <si>
    <t>Xcel_2108</t>
  </si>
  <si>
    <t>Xcel_2109</t>
  </si>
  <si>
    <t>Xcel_2110</t>
  </si>
  <si>
    <t>Xcel_2111</t>
  </si>
  <si>
    <t>Xcel_2112</t>
  </si>
  <si>
    <t>Xcel_2113</t>
  </si>
  <si>
    <t>Xcel_2114</t>
  </si>
  <si>
    <t>Xcel_2115</t>
  </si>
  <si>
    <t>Xcel_2116</t>
  </si>
  <si>
    <t>Xcel_2117</t>
  </si>
  <si>
    <t>COG1649S</t>
  </si>
  <si>
    <t>Xcel_2118</t>
  </si>
  <si>
    <t>Xcel_2119</t>
  </si>
  <si>
    <t>Xcel_2120</t>
  </si>
  <si>
    <t>Xcel_2121</t>
  </si>
  <si>
    <t>Xcel_2122</t>
  </si>
  <si>
    <t>COG2188K</t>
  </si>
  <si>
    <t>Xcel_2123</t>
  </si>
  <si>
    <t>COG3010G</t>
  </si>
  <si>
    <t>N-acylglucosamine-6-phosphate 2-epimerase</t>
  </si>
  <si>
    <t>Xcel_2124</t>
  </si>
  <si>
    <t>Xcel_2125</t>
  </si>
  <si>
    <t>Xcel_2126</t>
  </si>
  <si>
    <t>Xcel_2127</t>
  </si>
  <si>
    <t>Xcel_2128</t>
  </si>
  <si>
    <t>Xcel_2129</t>
  </si>
  <si>
    <t>Xcel_2130</t>
  </si>
  <si>
    <t>Xcel_2131</t>
  </si>
  <si>
    <t>Xcel_2132</t>
  </si>
  <si>
    <t>COG2609C</t>
  </si>
  <si>
    <t>2-oxo-acid dehydrogenase E1 subunit, homodimeric type</t>
  </si>
  <si>
    <t>Xcel_2133</t>
  </si>
  <si>
    <t>Xcel_2134</t>
  </si>
  <si>
    <t>COG2508TQ</t>
  </si>
  <si>
    <t>putative PucR family transcriptional regulator</t>
  </si>
  <si>
    <t>Xcel_2135</t>
  </si>
  <si>
    <t>COG0331I</t>
  </si>
  <si>
    <t>(Acyl-carrier-protein) S-malonyltransferase</t>
  </si>
  <si>
    <t>Xcel_2136</t>
  </si>
  <si>
    <t>COG0332I</t>
  </si>
  <si>
    <t>3-oxoacyl-ACP synthase III</t>
  </si>
  <si>
    <t>Xcel_2137</t>
  </si>
  <si>
    <t>COG0236IQ</t>
  </si>
  <si>
    <t>phosphopantetheine-binding protein</t>
  </si>
  <si>
    <t>Xcel_2138</t>
  </si>
  <si>
    <t>COG0304IQ</t>
  </si>
  <si>
    <t>beta-ketoacyl synthase</t>
  </si>
  <si>
    <t>Xcel_2139</t>
  </si>
  <si>
    <t>Xcel_2140</t>
  </si>
  <si>
    <t>Xcel_2141</t>
  </si>
  <si>
    <t>Xcel_2142</t>
  </si>
  <si>
    <t>Xcel_2143</t>
  </si>
  <si>
    <t>Xcel_2144</t>
  </si>
  <si>
    <t>Xcel_2145</t>
  </si>
  <si>
    <t>Xcel_2146</t>
  </si>
  <si>
    <t>Xcel_2147</t>
  </si>
  <si>
    <t>Xcel_2148</t>
  </si>
  <si>
    <t>Xcel_2149</t>
  </si>
  <si>
    <t>Xcel_2150</t>
  </si>
  <si>
    <t>Xcel_2151</t>
  </si>
  <si>
    <t>Xcel_2152</t>
  </si>
  <si>
    <t>COG2182G</t>
  </si>
  <si>
    <t>Xcel_2153</t>
  </si>
  <si>
    <t>Fructose-bisphosphate aldolase</t>
  </si>
  <si>
    <t>Xcel_2154</t>
  </si>
  <si>
    <t>COG3833G</t>
  </si>
  <si>
    <t>Xcel_2155</t>
  </si>
  <si>
    <t>Xcel_2156</t>
  </si>
  <si>
    <t>COG0358L</t>
  </si>
  <si>
    <t>DNA primase</t>
  </si>
  <si>
    <t>Xcel_2157</t>
  </si>
  <si>
    <t>COG0232F</t>
  </si>
  <si>
    <t>deoxyguanosinetriphosphate triphosphohydrolase</t>
  </si>
  <si>
    <t>Xcel_2158</t>
  </si>
  <si>
    <t>Xcel_2159</t>
  </si>
  <si>
    <t>Xcel_2160</t>
  </si>
  <si>
    <t>Xcel_2161</t>
  </si>
  <si>
    <t>Xcel_2162</t>
  </si>
  <si>
    <t>Xcel_2163</t>
  </si>
  <si>
    <t>Xcel_2164</t>
  </si>
  <si>
    <t>Xcel_2165</t>
  </si>
  <si>
    <t>COG0042J</t>
  </si>
  <si>
    <t>TIM-barrel protein, nifR3 family</t>
  </si>
  <si>
    <t>Xcel_2166</t>
  </si>
  <si>
    <t>Xcel_2167</t>
  </si>
  <si>
    <t>COG0423J</t>
  </si>
  <si>
    <t>glycyl-tRNA synthetase</t>
  </si>
  <si>
    <t>Xcel_2168</t>
  </si>
  <si>
    <t>Xcel_2169</t>
  </si>
  <si>
    <t>COG1121P</t>
  </si>
  <si>
    <t>Xcel_2170</t>
  </si>
  <si>
    <t>COG1108P</t>
  </si>
  <si>
    <t>Xcel_2171</t>
  </si>
  <si>
    <t>COG0735P</t>
  </si>
  <si>
    <t>Fur family ferric uptake regulator</t>
  </si>
  <si>
    <t>Xcel_2172</t>
  </si>
  <si>
    <t>Xcel_2173</t>
  </si>
  <si>
    <t>Xcel_2174</t>
  </si>
  <si>
    <t>Xcel_2175</t>
  </si>
  <si>
    <t>COG0614P</t>
  </si>
  <si>
    <t>Xcel_2176</t>
  </si>
  <si>
    <t>COG0020I</t>
  </si>
  <si>
    <t>UDP diphosphate synthase</t>
  </si>
  <si>
    <t>Xcel_2177</t>
  </si>
  <si>
    <t>COG1381L</t>
  </si>
  <si>
    <t>DNA repair protein RecO</t>
  </si>
  <si>
    <t>Xcel_2178</t>
  </si>
  <si>
    <t>Xcel_2179</t>
  </si>
  <si>
    <t>Xcel_2180</t>
  </si>
  <si>
    <t>Xcel_2181</t>
  </si>
  <si>
    <t>Xcel_2182</t>
  </si>
  <si>
    <t>COG0119E</t>
  </si>
  <si>
    <t>2-isopropylmalate synthase</t>
  </si>
  <si>
    <t>Xcel_2183</t>
  </si>
  <si>
    <t>Xcel_2184</t>
  </si>
  <si>
    <t>COG1506E</t>
  </si>
  <si>
    <t>Xcel_2185</t>
  </si>
  <si>
    <t>COG1159R</t>
  </si>
  <si>
    <t>GTP-binding protein Era</t>
  </si>
  <si>
    <t>Xcel_2186</t>
  </si>
  <si>
    <t>CBS domain containing protein</t>
  </si>
  <si>
    <t>Xcel_2187</t>
  </si>
  <si>
    <t>COG0319R</t>
  </si>
  <si>
    <t>Xcel_2188</t>
  </si>
  <si>
    <t>COG1702T</t>
  </si>
  <si>
    <t>Xcel_2189</t>
  </si>
  <si>
    <t>Xcel_2190</t>
  </si>
  <si>
    <t>COG1385S</t>
  </si>
  <si>
    <t>Xcel_2191</t>
  </si>
  <si>
    <t>Xcel_2192</t>
  </si>
  <si>
    <t>COG1420K</t>
  </si>
  <si>
    <t>heat-inducible transcription repressor HrcA</t>
  </si>
  <si>
    <t>Xcel_2193</t>
  </si>
  <si>
    <t>Xcel_2194</t>
  </si>
  <si>
    <t>Xcel_2195</t>
  </si>
  <si>
    <t>Xcel_2196</t>
  </si>
  <si>
    <t>Xcel_2197</t>
  </si>
  <si>
    <t>Xcel_2198</t>
  </si>
  <si>
    <t>COG3296S</t>
  </si>
  <si>
    <t>Xcel_2199</t>
  </si>
  <si>
    <t>COG0635H</t>
  </si>
  <si>
    <t>oxygen-independent coproporphyrinogen III oxidase</t>
  </si>
  <si>
    <t>Xcel_2200</t>
  </si>
  <si>
    <t>COG0481M</t>
  </si>
  <si>
    <t>GTP-binding protein LepA</t>
  </si>
  <si>
    <t>Xcel_2201</t>
  </si>
  <si>
    <t>Xcel_2202</t>
  </si>
  <si>
    <t>Xcel_2203</t>
  </si>
  <si>
    <t>Xcel_2204</t>
  </si>
  <si>
    <t>COG2307S</t>
  </si>
  <si>
    <t>Xcel_2205</t>
  </si>
  <si>
    <t>COG2308S</t>
  </si>
  <si>
    <t>Xcel_2206</t>
  </si>
  <si>
    <t>Xcel_2207</t>
  </si>
  <si>
    <t>COG0268J</t>
  </si>
  <si>
    <t>30S ribosomal protein S20</t>
  </si>
  <si>
    <t>Xcel_2208</t>
  </si>
  <si>
    <t>COG1466L</t>
  </si>
  <si>
    <t>DNA polymerase III subunit delta</t>
  </si>
  <si>
    <t>Xcel_2209</t>
  </si>
  <si>
    <t>Xcel_2210</t>
  </si>
  <si>
    <t>COG2333R</t>
  </si>
  <si>
    <t>ComEC/Rec2-like protein</t>
  </si>
  <si>
    <t>Xcel_2211</t>
  </si>
  <si>
    <t>COG1555L</t>
  </si>
  <si>
    <t>competence protein ComEA helix-hairpin-helix repeat-containing protein</t>
  </si>
  <si>
    <t>Xcel_2212</t>
  </si>
  <si>
    <t>Xcel_2213</t>
  </si>
  <si>
    <t>putative integral membrane protein</t>
  </si>
  <si>
    <t>Xcel_2214</t>
  </si>
  <si>
    <t>Xcel_2215</t>
  </si>
  <si>
    <t>Xcel_2216</t>
  </si>
  <si>
    <t>COG1307S</t>
  </si>
  <si>
    <t>degV family protein</t>
  </si>
  <si>
    <t>Xcel_2217</t>
  </si>
  <si>
    <t>COG0433R</t>
  </si>
  <si>
    <t>Xcel_2218</t>
  </si>
  <si>
    <t>COG4552R</t>
  </si>
  <si>
    <t>acetyltransferase</t>
  </si>
  <si>
    <t>Xcel_2219</t>
  </si>
  <si>
    <t>COG0058G</t>
  </si>
  <si>
    <t>glycogen/starch/alpha-glucan phosphorylase</t>
  </si>
  <si>
    <t>Xcel_2220</t>
  </si>
  <si>
    <t>Xcel_2221</t>
  </si>
  <si>
    <t>Xcel_2222</t>
  </si>
  <si>
    <t>Xcel_2223</t>
  </si>
  <si>
    <t>COG0495J</t>
  </si>
  <si>
    <t>leucyl-tRNA synthetase</t>
  </si>
  <si>
    <t>Xcel_2224</t>
  </si>
  <si>
    <t>Xcel_2225</t>
  </si>
  <si>
    <t>Xcel_2226</t>
  </si>
  <si>
    <t>COG1321K</t>
  </si>
  <si>
    <t>iron (metal) dependent repressor, DtxR family</t>
  </si>
  <si>
    <t>Xcel_2227</t>
  </si>
  <si>
    <t>COG2129R</t>
  </si>
  <si>
    <t>metallophosphoesterase</t>
  </si>
  <si>
    <t>Xcel_2228</t>
  </si>
  <si>
    <t>Xcel_2229</t>
  </si>
  <si>
    <t>COG1273S</t>
  </si>
  <si>
    <t>Ku protein</t>
  </si>
  <si>
    <t>Xcel_2230</t>
  </si>
  <si>
    <t>COG0492O</t>
  </si>
  <si>
    <t>Xcel_2231</t>
  </si>
  <si>
    <t>Xcel_2232</t>
  </si>
  <si>
    <t>COG2357S</t>
  </si>
  <si>
    <t>RelA/SpoT domain-containing protein</t>
  </si>
  <si>
    <t>Xcel_2233</t>
  </si>
  <si>
    <t>Xcel_2234</t>
  </si>
  <si>
    <t>Xcel_2235</t>
  </si>
  <si>
    <t>Xcel_2236</t>
  </si>
  <si>
    <t>Xcel_2237</t>
  </si>
  <si>
    <t>Xcel_2238</t>
  </si>
  <si>
    <t>Xcel_2239</t>
  </si>
  <si>
    <t>Xcel_2240</t>
  </si>
  <si>
    <t>Xcel_2241</t>
  </si>
  <si>
    <t>COG0579R</t>
  </si>
  <si>
    <t>malate/quinone oxidoreductase</t>
  </si>
  <si>
    <t>Xcel_2242</t>
  </si>
  <si>
    <t>Xcel_2243</t>
  </si>
  <si>
    <t>COG1279R</t>
  </si>
  <si>
    <t>lysine exporter protein LysE/YggA</t>
  </si>
  <si>
    <t>Xcel_2244</t>
  </si>
  <si>
    <t>COG3397S</t>
  </si>
  <si>
    <t>chitin-binding domain 3 protein</t>
  </si>
  <si>
    <t>Xcel_2245</t>
  </si>
  <si>
    <t>COG1282C</t>
  </si>
  <si>
    <t>NAD(P)(+) transhydrogenase (AB-specific)</t>
  </si>
  <si>
    <t>Xcel_2246</t>
  </si>
  <si>
    <t>COG3288C</t>
  </si>
  <si>
    <t>NAD(P) transhydrogenase subunit alpha</t>
  </si>
  <si>
    <t>Xcel_2247</t>
  </si>
  <si>
    <t>Xcel_2248</t>
  </si>
  <si>
    <t>COG1819GC</t>
  </si>
  <si>
    <t>Xcel_2249</t>
  </si>
  <si>
    <t>Xcel_2250</t>
  </si>
  <si>
    <t>COG0799S</t>
  </si>
  <si>
    <t>iojap-like protein</t>
  </si>
  <si>
    <t>Xcel_2251</t>
  </si>
  <si>
    <t>Xcel_2252</t>
  </si>
  <si>
    <t>COG1057H</t>
  </si>
  <si>
    <t>nicotinate (nicotinamide) nucleotide adenylyltransferase</t>
  </si>
  <si>
    <t>Xcel_2253</t>
  </si>
  <si>
    <t>Xcel_2254</t>
  </si>
  <si>
    <t>COG0014E</t>
  </si>
  <si>
    <t>gamma-glutamyl phosphate reductase</t>
  </si>
  <si>
    <t>Xcel_2255</t>
  </si>
  <si>
    <t>Xcel_2256</t>
  </si>
  <si>
    <t>COG0263E</t>
  </si>
  <si>
    <t>glutamate 5-kinase</t>
  </si>
  <si>
    <t>Xcel_2257</t>
  </si>
  <si>
    <t>COG4412S</t>
  </si>
  <si>
    <t>M6 family metalloprotease domain-containing protein</t>
  </si>
  <si>
    <t>Xcel_2258</t>
  </si>
  <si>
    <t>COG0536R</t>
  </si>
  <si>
    <t>GTP-binding protein Obg/CgtA</t>
  </si>
  <si>
    <t>Xcel_2259</t>
  </si>
  <si>
    <t>COG0211J</t>
  </si>
  <si>
    <t>50S ribosomal protein L27</t>
  </si>
  <si>
    <t>Xcel_2260</t>
  </si>
  <si>
    <t>COG0261J</t>
  </si>
  <si>
    <t>50S ribosomal protein L21</t>
  </si>
  <si>
    <t>Xcel_2261</t>
  </si>
  <si>
    <t>COG1292M</t>
  </si>
  <si>
    <t>choline/carnitine/betaine transporter</t>
  </si>
  <si>
    <t>Xcel_2262</t>
  </si>
  <si>
    <t>COG3360S</t>
  </si>
  <si>
    <t>Xcel_2263</t>
  </si>
  <si>
    <t>COG2518O</t>
  </si>
  <si>
    <t>Protein-L-isoaspartate(D-aspartate)O-methyltransferase</t>
  </si>
  <si>
    <t>Xcel_2264</t>
  </si>
  <si>
    <t>Xcel_2265</t>
  </si>
  <si>
    <t>Xcel_2266</t>
  </si>
  <si>
    <t>COG1530J</t>
  </si>
  <si>
    <t>ribonuclease, Rne/Rng family</t>
  </si>
  <si>
    <t>Xcel_2267</t>
  </si>
  <si>
    <t>COG1271C</t>
  </si>
  <si>
    <t>cytochrome bd ubiquinol oxidase subunit I</t>
  </si>
  <si>
    <t>Xcel_2268</t>
  </si>
  <si>
    <t>COG1294C</t>
  </si>
  <si>
    <t>cytochrome d ubiquinol oxidase subunit II</t>
  </si>
  <si>
    <t>Xcel_2269</t>
  </si>
  <si>
    <t>COG4988CO</t>
  </si>
  <si>
    <t>cysteine ABC transporterppermease/ATP-binding protein CydD</t>
  </si>
  <si>
    <t>Xcel_2270</t>
  </si>
  <si>
    <t>COG4987CO</t>
  </si>
  <si>
    <t>cysteine ABC transporterppermease/ATP-binding protein CydC</t>
  </si>
  <si>
    <t>Xcel_2271</t>
  </si>
  <si>
    <t>Xcel_2272</t>
  </si>
  <si>
    <t>formamidopyrimidine-DNA glycosylase</t>
  </si>
  <si>
    <t>Xcel_2273</t>
  </si>
  <si>
    <t>COG0571K</t>
  </si>
  <si>
    <t>ribonuclease III</t>
  </si>
  <si>
    <t>Xcel_2274</t>
  </si>
  <si>
    <t>COG0333J</t>
  </si>
  <si>
    <t>50S ribosomal protein L32</t>
  </si>
  <si>
    <t>Xcel_2275</t>
  </si>
  <si>
    <t>COG1399R</t>
  </si>
  <si>
    <t>Xcel_2276</t>
  </si>
  <si>
    <t>Xcel_2277</t>
  </si>
  <si>
    <t>COG0669H</t>
  </si>
  <si>
    <t>pantetheine-phosphate adenylyltransferase</t>
  </si>
  <si>
    <t>Xcel_2278</t>
  </si>
  <si>
    <t>COG0742L</t>
  </si>
  <si>
    <t>methyltransferase</t>
  </si>
  <si>
    <t>Xcel_2279</t>
  </si>
  <si>
    <t>COG1200LK</t>
  </si>
  <si>
    <t>ATP-dependent DNA helicase RecG</t>
  </si>
  <si>
    <t>Xcel_2280</t>
  </si>
  <si>
    <t>COG1461R</t>
  </si>
  <si>
    <t>Dak phosphatase</t>
  </si>
  <si>
    <t>Xcel_2281</t>
  </si>
  <si>
    <t>COG0227J</t>
  </si>
  <si>
    <t>50S ribosomal protein L28</t>
  </si>
  <si>
    <t>Xcel_2282</t>
  </si>
  <si>
    <t>Xcel_2283</t>
  </si>
  <si>
    <t>COG0611H</t>
  </si>
  <si>
    <t>thiamine-monophosphate kinase</t>
  </si>
  <si>
    <t>Xcel_2284</t>
  </si>
  <si>
    <t>Xcel_2285</t>
  </si>
  <si>
    <t>COG1181M</t>
  </si>
  <si>
    <t>D-alanine/D-alanine ligase</t>
  </si>
  <si>
    <t>Xcel_2286</t>
  </si>
  <si>
    <t>Acyl-CoA dehydrogenase type 2 domain-containing protein</t>
  </si>
  <si>
    <t>Xcel_2287</t>
  </si>
  <si>
    <t>Xcel_2288</t>
  </si>
  <si>
    <t>COG2271G</t>
  </si>
  <si>
    <t>Xcel_2289</t>
  </si>
  <si>
    <t>Xcel_2290</t>
  </si>
  <si>
    <t>COG0626E</t>
  </si>
  <si>
    <t>Cys/Met metabolism pyridoxal-phosphate-dependent protein</t>
  </si>
  <si>
    <t>Xcel_2291</t>
  </si>
  <si>
    <t>Xcel_2292</t>
  </si>
  <si>
    <t>COG0240C</t>
  </si>
  <si>
    <t>glycerol-3-phosphate dehydrogenase (NAD(P)(+))</t>
  </si>
  <si>
    <t>Xcel_2293</t>
  </si>
  <si>
    <t>Xcel_2294</t>
  </si>
  <si>
    <t>COG0766M</t>
  </si>
  <si>
    <t>UDP-N-acetylglucosamine1-carboxyvinyltransferase</t>
  </si>
  <si>
    <t>Xcel_2295</t>
  </si>
  <si>
    <t>Xcel_2296</t>
  </si>
  <si>
    <t>COG0334E</t>
  </si>
  <si>
    <t>glutamate dehydrogenase (NADP(+))</t>
  </si>
  <si>
    <t>Xcel_2297</t>
  </si>
  <si>
    <t>COG0726G</t>
  </si>
  <si>
    <t>polysaccharide deacetylase</t>
  </si>
  <si>
    <t>Xcel_2298</t>
  </si>
  <si>
    <t>Xcel_2299</t>
  </si>
  <si>
    <t>COG0602O</t>
  </si>
  <si>
    <t>Xcel_2300</t>
  </si>
  <si>
    <t>COG1328F</t>
  </si>
  <si>
    <t>anaerobic ribonucleoside-triphosphate reductase</t>
  </si>
  <si>
    <t>Xcel_2301</t>
  </si>
  <si>
    <t>Xcel_2302</t>
  </si>
  <si>
    <t>COG2149S</t>
  </si>
  <si>
    <t>Xcel_2303</t>
  </si>
  <si>
    <t>Xcel_2304</t>
  </si>
  <si>
    <t>Xcel_2305</t>
  </si>
  <si>
    <t>Xcel_2306</t>
  </si>
  <si>
    <t>Xcel_2307</t>
  </si>
  <si>
    <t>Xcel_2308</t>
  </si>
  <si>
    <t>Xcel_2309</t>
  </si>
  <si>
    <t>Xcel_2310</t>
  </si>
  <si>
    <t>Xcel_2311</t>
  </si>
  <si>
    <t>Xcel_2312</t>
  </si>
  <si>
    <t>Xcel_2313</t>
  </si>
  <si>
    <t>Xcel_2314</t>
  </si>
  <si>
    <t>Xcel_2315</t>
  </si>
  <si>
    <t>Xcel_2316</t>
  </si>
  <si>
    <t>Xcel_2318</t>
  </si>
  <si>
    <t>Xcel_2319</t>
  </si>
  <si>
    <t>Xcel_2320</t>
  </si>
  <si>
    <t>Xcel_2321</t>
  </si>
  <si>
    <t>Xcel_2322</t>
  </si>
  <si>
    <t>helicase domain-containing protein</t>
  </si>
  <si>
    <t>Xcel_2323</t>
  </si>
  <si>
    <t>Xcel_2324</t>
  </si>
  <si>
    <t>Xcel_2325</t>
  </si>
  <si>
    <t>Xcel_2326</t>
  </si>
  <si>
    <t>Xcel_2327</t>
  </si>
  <si>
    <t>Xcel_2328</t>
  </si>
  <si>
    <t>Xcel_2329</t>
  </si>
  <si>
    <t>Xcel_2330</t>
  </si>
  <si>
    <t>Xcel_2331</t>
  </si>
  <si>
    <t>Xcel_2332</t>
  </si>
  <si>
    <t>Xcel_2333</t>
  </si>
  <si>
    <t>Xcel_2334</t>
  </si>
  <si>
    <t>Xcel_2335</t>
  </si>
  <si>
    <t>Xcel_2336</t>
  </si>
  <si>
    <t>Xcel_2337</t>
  </si>
  <si>
    <t>Xcel_2338</t>
  </si>
  <si>
    <t>Xcel_2340</t>
  </si>
  <si>
    <t>COG1619V</t>
  </si>
  <si>
    <t>peptidase U61 LD-carboxypeptidase A</t>
  </si>
  <si>
    <t>Xcel_2341</t>
  </si>
  <si>
    <t>Xcel_2342</t>
  </si>
  <si>
    <t>Xcel_2343</t>
  </si>
  <si>
    <t>Xcel_2344</t>
  </si>
  <si>
    <t>Xcel_2345</t>
  </si>
  <si>
    <t>Xcel_2346</t>
  </si>
  <si>
    <t>Xcel_2347</t>
  </si>
  <si>
    <t>Xcel_2348</t>
  </si>
  <si>
    <t>Xcel_2349</t>
  </si>
  <si>
    <t>Xcel_2350</t>
  </si>
  <si>
    <t>Xcel_2351</t>
  </si>
  <si>
    <t>Xcel_2352</t>
  </si>
  <si>
    <t>dihydrolipoamide dehydrogenase</t>
  </si>
  <si>
    <t>Xcel_2353</t>
  </si>
  <si>
    <t>Xcel_2354</t>
  </si>
  <si>
    <t>Xcel_2355</t>
  </si>
  <si>
    <t>Xcel_2356</t>
  </si>
  <si>
    <t>COG0066E</t>
  </si>
  <si>
    <t>3-isopropylmalate dehydratase small subunit</t>
  </si>
  <si>
    <t>Xcel_2357</t>
  </si>
  <si>
    <t>COG0065E</t>
  </si>
  <si>
    <t>3-isopropylmalate dehydratase large subunit</t>
  </si>
  <si>
    <t>Xcel_2358</t>
  </si>
  <si>
    <t>Xcel_2359</t>
  </si>
  <si>
    <t>Xcel_2360</t>
  </si>
  <si>
    <t>Xcel_2361</t>
  </si>
  <si>
    <t>Xcel_2362</t>
  </si>
  <si>
    <t>Xcel_2363</t>
  </si>
  <si>
    <t>COG0008J</t>
  </si>
  <si>
    <t>glutamyl-tRNA synthetase</t>
  </si>
  <si>
    <t>Xcel_2364</t>
  </si>
  <si>
    <t>Xcel_2365</t>
  </si>
  <si>
    <t>Xcel_2366</t>
  </si>
  <si>
    <t>5-carboxymethyl-2-hydroxymuconate delta-isomerase</t>
  </si>
  <si>
    <t>Xcel_2367</t>
  </si>
  <si>
    <t>Xcel_2368</t>
  </si>
  <si>
    <t>Xcel_2369</t>
  </si>
  <si>
    <t>COG0654HC</t>
  </si>
  <si>
    <t>monooxygenase FAD-binding protein</t>
  </si>
  <si>
    <t>Xcel_2370</t>
  </si>
  <si>
    <t>Xcel_2371</t>
  </si>
  <si>
    <t>Xcel_2372</t>
  </si>
  <si>
    <t>Xcel_2373</t>
  </si>
  <si>
    <t>Xcel_2374</t>
  </si>
  <si>
    <t>Xcel_2375</t>
  </si>
  <si>
    <t>Xcel_2376</t>
  </si>
  <si>
    <t>ybaK/ebsC protein</t>
  </si>
  <si>
    <t>Xcel_2377</t>
  </si>
  <si>
    <t>COG3304S</t>
  </si>
  <si>
    <t>Xcel_2378</t>
  </si>
  <si>
    <t>COG0325R</t>
  </si>
  <si>
    <t>alanine racemase domain-containing protein</t>
  </si>
  <si>
    <t>Xcel_2379</t>
  </si>
  <si>
    <t>COG0095H</t>
  </si>
  <si>
    <t>biotin/lipoate A/B protein ligase</t>
  </si>
  <si>
    <t>Xcel_2380</t>
  </si>
  <si>
    <t>Xcel_2381</t>
  </si>
  <si>
    <t>2-isopropylmalate synthase/homocitrate synthase family protein</t>
  </si>
  <si>
    <t>Xcel_2382</t>
  </si>
  <si>
    <t>branched-chain amino acid aminotransferase</t>
  </si>
  <si>
    <t>Xcel_2383</t>
  </si>
  <si>
    <t>COG0473CE</t>
  </si>
  <si>
    <t>3-isopropylmalate dehydrogenase</t>
  </si>
  <si>
    <t>Xcel_2384</t>
  </si>
  <si>
    <t>COG0059EH</t>
  </si>
  <si>
    <t>ketol-acid reductoisomerase</t>
  </si>
  <si>
    <t>Xcel_2385</t>
  </si>
  <si>
    <t>COG0440E</t>
  </si>
  <si>
    <t>acetolactate synthase small subunit</t>
  </si>
  <si>
    <t>Xcel_2386</t>
  </si>
  <si>
    <t>COG0028EH</t>
  </si>
  <si>
    <t>acetolactate synthase large subunit, biosynthetic type</t>
  </si>
  <si>
    <t>Xcel_2387</t>
  </si>
  <si>
    <t>Pterin-4a-carbinolamine dehydratase-like protein</t>
  </si>
  <si>
    <t>Xcel_2388</t>
  </si>
  <si>
    <t>Xcel_2389</t>
  </si>
  <si>
    <t>COG0129EG</t>
  </si>
  <si>
    <t>dihydroxy-acid dehydratase</t>
  </si>
  <si>
    <t>Xcel_2390</t>
  </si>
  <si>
    <t>Xcel_2392</t>
  </si>
  <si>
    <t>Xcel_2393</t>
  </si>
  <si>
    <t>COG0064J</t>
  </si>
  <si>
    <t>glutamyl-tRNA(Gln) amidotransferase subunit B</t>
  </si>
  <si>
    <t>Xcel_2394</t>
  </si>
  <si>
    <t>COG0154J</t>
  </si>
  <si>
    <t>glutamyl-tRNA(Gln) amidotransferase subunit A</t>
  </si>
  <si>
    <t>Xcel_2395</t>
  </si>
  <si>
    <t>COG0721J</t>
  </si>
  <si>
    <t>glutamyl-tRNA(Gln) amidotransferase subunit C</t>
  </si>
  <si>
    <t>Xcel_2396</t>
  </si>
  <si>
    <t>Xcel_2397</t>
  </si>
  <si>
    <t>Xcel_2398</t>
  </si>
  <si>
    <t>Xcel_2399</t>
  </si>
  <si>
    <t>Xcel_2400</t>
  </si>
  <si>
    <t>Xcel_2401</t>
  </si>
  <si>
    <t>Xcel_2402</t>
  </si>
  <si>
    <t>Xcel_2403</t>
  </si>
  <si>
    <t>Xcel_2404</t>
  </si>
  <si>
    <t>COG0272L</t>
  </si>
  <si>
    <t>DNA ligase, NAD-dependent</t>
  </si>
  <si>
    <t>Xcel_2405</t>
  </si>
  <si>
    <t>COG1454C</t>
  </si>
  <si>
    <t>iron-containing alcohol dehydrogenase</t>
  </si>
  <si>
    <t>Xcel_2406</t>
  </si>
  <si>
    <t>COG1505E</t>
  </si>
  <si>
    <t>prolyl oligopeptidase</t>
  </si>
  <si>
    <t>Xcel_2407</t>
  </si>
  <si>
    <t>Xcel_2408</t>
  </si>
  <si>
    <t>COG0482J</t>
  </si>
  <si>
    <t>tRNA(5-methylaminomethyl-2-thiouridylate)-methyl transferase</t>
  </si>
  <si>
    <t>Xcel_2409</t>
  </si>
  <si>
    <t>Xcel_2410</t>
  </si>
  <si>
    <t>COG3211R</t>
  </si>
  <si>
    <t>Xcel_2411</t>
  </si>
  <si>
    <t>Xcel_2412</t>
  </si>
  <si>
    <t>Xcel_2413</t>
  </si>
  <si>
    <t>glycogen debranching enzyme GlgX</t>
  </si>
  <si>
    <t>Xcel_2414</t>
  </si>
  <si>
    <t>COG3573R</t>
  </si>
  <si>
    <t>Xcel_2415</t>
  </si>
  <si>
    <t>COG1247M</t>
  </si>
  <si>
    <t>Xcel_2416</t>
  </si>
  <si>
    <t>Xcel_2417</t>
  </si>
  <si>
    <t>Xcel_2418</t>
  </si>
  <si>
    <t>trehalose synthase</t>
  </si>
  <si>
    <t>Xcel_2419</t>
  </si>
  <si>
    <t>COG3281G</t>
  </si>
  <si>
    <t>Xcel_2420</t>
  </si>
  <si>
    <t>COG2252R</t>
  </si>
  <si>
    <t>Xanthine/uracil/vitamin C permease</t>
  </si>
  <si>
    <t>Xcel_2421</t>
  </si>
  <si>
    <t>1,4-alpha-glucan branching enzyme</t>
  </si>
  <si>
    <t>Xcel_2422</t>
  </si>
  <si>
    <t>Xcel_2423</t>
  </si>
  <si>
    <t>Xcel_2424</t>
  </si>
  <si>
    <t>Xcel_2425</t>
  </si>
  <si>
    <t>Xcel_2426</t>
  </si>
  <si>
    <t>Xcel_2427</t>
  </si>
  <si>
    <t>COG2945R</t>
  </si>
  <si>
    <t>hydrolase of the alpha/beta superfamily-like protein</t>
  </si>
  <si>
    <t>Xcel_2428</t>
  </si>
  <si>
    <t>Xcel_2429</t>
  </si>
  <si>
    <t>Xcel_2430</t>
  </si>
  <si>
    <t>Xcel_2431</t>
  </si>
  <si>
    <t>Xcel_2432</t>
  </si>
  <si>
    <t>COG0574G</t>
  </si>
  <si>
    <t>Pyruvate, water dikinase</t>
  </si>
  <si>
    <t>Xcel_2433</t>
  </si>
  <si>
    <t>Xcel_2434</t>
  </si>
  <si>
    <t>Xcel_2435</t>
  </si>
  <si>
    <t>Xcel_2436</t>
  </si>
  <si>
    <t>COG0208F</t>
  </si>
  <si>
    <t>Ribonucleoside-diphosphate reductase</t>
  </si>
  <si>
    <t>Xcel_2437</t>
  </si>
  <si>
    <t>COG0209F</t>
  </si>
  <si>
    <t>ribonucleoside-diphosphate reductase subunit alpha</t>
  </si>
  <si>
    <t>Xcel_2438</t>
  </si>
  <si>
    <t>COG1780F</t>
  </si>
  <si>
    <t>NrdI protein</t>
  </si>
  <si>
    <t>Xcel_2439</t>
  </si>
  <si>
    <t>glutaredoxin-like protein NrdH</t>
  </si>
  <si>
    <t>Xcel_2440</t>
  </si>
  <si>
    <t>COG2723G</t>
  </si>
  <si>
    <t>Xcel_2441</t>
  </si>
  <si>
    <t>Xcel_2442</t>
  </si>
  <si>
    <t>COG1820G</t>
  </si>
  <si>
    <t>N-acetylglucosamine-6-phosphate deacetylase</t>
  </si>
  <si>
    <t>Xcel_2443</t>
  </si>
  <si>
    <t>Xcel_2444</t>
  </si>
  <si>
    <t>Xcel_2445</t>
  </si>
  <si>
    <t>COG1637L</t>
  </si>
  <si>
    <t>Xcel_2446</t>
  </si>
  <si>
    <t>Xcel_2447</t>
  </si>
  <si>
    <t>COG0355C</t>
  </si>
  <si>
    <t>H+transporting two-sector ATPase delta/epsilon subunit</t>
  </si>
  <si>
    <t>Xcel_2448</t>
  </si>
  <si>
    <t>COG0055C</t>
  </si>
  <si>
    <t>ATP synthase F1 subunit beta</t>
  </si>
  <si>
    <t>Xcel_2449</t>
  </si>
  <si>
    <t>COG0224C</t>
  </si>
  <si>
    <t>ATP synthase F1 subunit gamma</t>
  </si>
  <si>
    <t>Xcel_2450</t>
  </si>
  <si>
    <t>COG0056C</t>
  </si>
  <si>
    <t>ATP synthase F1 subunit alpha</t>
  </si>
  <si>
    <t>Xcel_2451</t>
  </si>
  <si>
    <t>COG0712C</t>
  </si>
  <si>
    <t>ATP synthase F1 subunit delta</t>
  </si>
  <si>
    <t>Xcel_2452</t>
  </si>
  <si>
    <t>COG0711C</t>
  </si>
  <si>
    <t>ATP synthase F0 subunit B</t>
  </si>
  <si>
    <t>Xcel_2453</t>
  </si>
  <si>
    <t>ATP synthase F0 subunit C</t>
  </si>
  <si>
    <t>Xcel_2454</t>
  </si>
  <si>
    <t>COG0356C</t>
  </si>
  <si>
    <t>ATP synthase F0 subunit A</t>
  </si>
  <si>
    <t>Xcel_2455</t>
  </si>
  <si>
    <t>Xcel_2456</t>
  </si>
  <si>
    <t>glycosyl transferase family 4</t>
  </si>
  <si>
    <t>Xcel_2457</t>
  </si>
  <si>
    <t>Xcel_2458</t>
  </si>
  <si>
    <t>modification methylase, HemK family</t>
  </si>
  <si>
    <t>Xcel_2459</t>
  </si>
  <si>
    <t>COG0216J</t>
  </si>
  <si>
    <t>peptide chain release factor 1</t>
  </si>
  <si>
    <t>Xcel_2460</t>
  </si>
  <si>
    <t>COG0254J</t>
  </si>
  <si>
    <t>50S ribosomal protein L31</t>
  </si>
  <si>
    <t>Xcel_2461</t>
  </si>
  <si>
    <t>Xcel_2462</t>
  </si>
  <si>
    <t>COG1158K</t>
  </si>
  <si>
    <t>transcription termination factor Rho</t>
  </si>
  <si>
    <t>Xcel_2463</t>
  </si>
  <si>
    <t>COG0083E</t>
  </si>
  <si>
    <t>homoserine kinase</t>
  </si>
  <si>
    <t>Xcel_2464</t>
  </si>
  <si>
    <t>COG0498E</t>
  </si>
  <si>
    <t>threonine synthase</t>
  </si>
  <si>
    <t>Xcel_2465</t>
  </si>
  <si>
    <t>COG0460E</t>
  </si>
  <si>
    <t>Homoserine dehydrogenase</t>
  </si>
  <si>
    <t>Xcel_2466</t>
  </si>
  <si>
    <t>COG0019E</t>
  </si>
  <si>
    <t>diaminopimelate decarboxylase</t>
  </si>
  <si>
    <t>Xcel_2467</t>
  </si>
  <si>
    <t>COG0018J</t>
  </si>
  <si>
    <t>arginyl-tRNA synthetase</t>
  </si>
  <si>
    <t>Xcel_2468</t>
  </si>
  <si>
    <t>Xcel_2469</t>
  </si>
  <si>
    <t>Xcel_2470</t>
  </si>
  <si>
    <t>Xcel_2471</t>
  </si>
  <si>
    <t>Xcel_2472</t>
  </si>
  <si>
    <t>Xcel_2473</t>
  </si>
  <si>
    <t>Xcel_2474</t>
  </si>
  <si>
    <t>Xcel_2475</t>
  </si>
  <si>
    <t>Xcel_2476</t>
  </si>
  <si>
    <t>Xcel_2477</t>
  </si>
  <si>
    <t>COG1802K</t>
  </si>
  <si>
    <t>Xcel_2478</t>
  </si>
  <si>
    <t>COG2079R</t>
  </si>
  <si>
    <t>2-methylcitrate dehydratase</t>
  </si>
  <si>
    <t>Xcel_2479</t>
  </si>
  <si>
    <t>COG2513G</t>
  </si>
  <si>
    <t>methylisocitrate lyase</t>
  </si>
  <si>
    <t>Xcel_2480</t>
  </si>
  <si>
    <t>2-methylcitrate synthase/citrate synthase II</t>
  </si>
  <si>
    <t>Xcel_2481</t>
  </si>
  <si>
    <t>COG2954S</t>
  </si>
  <si>
    <t>Xcel_2482</t>
  </si>
  <si>
    <t>Xcel_2483</t>
  </si>
  <si>
    <t>Xcel_2484</t>
  </si>
  <si>
    <t>Xcel_2485</t>
  </si>
  <si>
    <t>Xcel_2486</t>
  </si>
  <si>
    <t>COG2205T</t>
  </si>
  <si>
    <t>Xcel_2487</t>
  </si>
  <si>
    <t>COG0567C</t>
  </si>
  <si>
    <t>2-oxoglutarate dehydrogenase, E1 subunit</t>
  </si>
  <si>
    <t>Xcel_2488</t>
  </si>
  <si>
    <t>Xcel_2489</t>
  </si>
  <si>
    <t>COG2017G</t>
  </si>
  <si>
    <t>Aldose 1-epimerase</t>
  </si>
  <si>
    <t>Xcel_2490</t>
  </si>
  <si>
    <t>acyl-CoA thioesterase I</t>
  </si>
  <si>
    <t>Xcel_2491</t>
  </si>
  <si>
    <t>anti-sigma factor</t>
  </si>
  <si>
    <t>Xcel_2492</t>
  </si>
  <si>
    <t>Xcel_2493</t>
  </si>
  <si>
    <t>Xcel_2494</t>
  </si>
  <si>
    <t>COG0128E</t>
  </si>
  <si>
    <t>3-phosphoshikimate 1-carboxyvinyltransferase</t>
  </si>
  <si>
    <t>Xcel_2495</t>
  </si>
  <si>
    <t>GTPase EngC</t>
  </si>
  <si>
    <t>Xcel_2496</t>
  </si>
  <si>
    <t>histidinol-phosphate phosphatase</t>
  </si>
  <si>
    <t>Xcel_2497</t>
  </si>
  <si>
    <t>Xcel_2498</t>
  </si>
  <si>
    <t>sugar (glycoside-Pentoside-Hexuronide) transporter</t>
  </si>
  <si>
    <t>Xcel_2499</t>
  </si>
  <si>
    <t>Xcel_2500</t>
  </si>
  <si>
    <t>Xcel_2501</t>
  </si>
  <si>
    <t>Prophage CP4-57 regulatory</t>
  </si>
  <si>
    <t>Xcel_2502</t>
  </si>
  <si>
    <t>Xcel_2503</t>
  </si>
  <si>
    <t>Xcel_2504</t>
  </si>
  <si>
    <t>TonB family protein</t>
  </si>
  <si>
    <t>Xcel_2505</t>
  </si>
  <si>
    <t>COG0653U</t>
  </si>
  <si>
    <t>preprotein translocase subunit SecA</t>
  </si>
  <si>
    <t>Xcel_2506</t>
  </si>
  <si>
    <t>COG3214S</t>
  </si>
  <si>
    <t>Xcel_2507</t>
  </si>
  <si>
    <t>COG1544J</t>
  </si>
  <si>
    <t>sigma 54 modulation protein/30S ribosomal protein S30EA</t>
  </si>
  <si>
    <t>Xcel_2508</t>
  </si>
  <si>
    <t>competence protein F</t>
  </si>
  <si>
    <t>Xcel_2509</t>
  </si>
  <si>
    <t>COG0577V</t>
  </si>
  <si>
    <t>Xcel_2510</t>
  </si>
  <si>
    <t>Xcel_2511</t>
  </si>
  <si>
    <t>COG0845M</t>
  </si>
  <si>
    <t>Xcel_2512</t>
  </si>
  <si>
    <t>Xcel_2513</t>
  </si>
  <si>
    <t>Xcel_2514</t>
  </si>
  <si>
    <t>Xcel_2515</t>
  </si>
  <si>
    <t>Xcel_2516</t>
  </si>
  <si>
    <t>Xcel_2517</t>
  </si>
  <si>
    <t>Xcel_2518</t>
  </si>
  <si>
    <t>Xcel_2519</t>
  </si>
  <si>
    <t>Xcel_2520</t>
  </si>
  <si>
    <t>COG5492N</t>
  </si>
  <si>
    <t>hydrophobic protein</t>
  </si>
  <si>
    <t>Xcel_2521</t>
  </si>
  <si>
    <t>COG1300S</t>
  </si>
  <si>
    <t>Xcel_2522</t>
  </si>
  <si>
    <t>Xcel_2523</t>
  </si>
  <si>
    <t>Xcel_2524</t>
  </si>
  <si>
    <t>Xcel_2525</t>
  </si>
  <si>
    <t>Xcel_2526</t>
  </si>
  <si>
    <t>COG0499H</t>
  </si>
  <si>
    <t>adenosylhomocysteinase</t>
  </si>
  <si>
    <t>Xcel_2527</t>
  </si>
  <si>
    <t>Xcel_2528</t>
  </si>
  <si>
    <t>Xcel_2529</t>
  </si>
  <si>
    <t>COG4175E</t>
  </si>
  <si>
    <t>glycine/betaine/L-proline ABC transporter ATPase</t>
  </si>
  <si>
    <t>Xcel_2530</t>
  </si>
  <si>
    <t>COG4176E</t>
  </si>
  <si>
    <t>Xcel_2531</t>
  </si>
  <si>
    <t>COG2113E</t>
  </si>
  <si>
    <t>Xcel_2532</t>
  </si>
  <si>
    <t>COG5434M</t>
  </si>
  <si>
    <t>glycoside hydrolase family 28</t>
  </si>
  <si>
    <t>Xcel_2533</t>
  </si>
  <si>
    <t>COG2721G</t>
  </si>
  <si>
    <t>Galactarate dehydratase</t>
  </si>
  <si>
    <t>Xcel_2534</t>
  </si>
  <si>
    <t>Xcel_2535</t>
  </si>
  <si>
    <t>Xcel_2536</t>
  </si>
  <si>
    <t>Xcel_2537</t>
  </si>
  <si>
    <t>Xcel_2538</t>
  </si>
  <si>
    <t>2-deoxy-D-gluconate 3-dehydrogenase</t>
  </si>
  <si>
    <t>Xcel_2539</t>
  </si>
  <si>
    <t>COG3717G</t>
  </si>
  <si>
    <t>4-deoxy-L-threo-5-hexosulose-uronate ketol-isomerase</t>
  </si>
  <si>
    <t>Xcel_2540</t>
  </si>
  <si>
    <t>COG4225R</t>
  </si>
  <si>
    <t>glycosyl hydrolase family 88</t>
  </si>
  <si>
    <t>Xcel_2541</t>
  </si>
  <si>
    <t>COG2835S</t>
  </si>
  <si>
    <t>Xcel_2542</t>
  </si>
  <si>
    <t>phosphomannomutase</t>
  </si>
  <si>
    <t>Xcel_2543</t>
  </si>
  <si>
    <t>COG1482G</t>
  </si>
  <si>
    <t>mannose-6-phosphate isomerase, class I</t>
  </si>
  <si>
    <t>Xcel_2544</t>
  </si>
  <si>
    <t>Xcel_2545</t>
  </si>
  <si>
    <t>Xcel_2546</t>
  </si>
  <si>
    <t>COG1216R</t>
  </si>
  <si>
    <t>glycosyl transferase family 2 protein</t>
  </si>
  <si>
    <t>Xcel_2547</t>
  </si>
  <si>
    <t>Xcel_2548</t>
  </si>
  <si>
    <t>glycosyltransferase-like protein</t>
  </si>
  <si>
    <t>Xcel_2549</t>
  </si>
  <si>
    <t>Xcel_2550</t>
  </si>
  <si>
    <t>Xcel_2551</t>
  </si>
  <si>
    <t>COG2227H</t>
  </si>
  <si>
    <t>Xcel_2552</t>
  </si>
  <si>
    <t>Xcel_2553</t>
  </si>
  <si>
    <t>Xcel_2554</t>
  </si>
  <si>
    <t>COG0463M</t>
  </si>
  <si>
    <t>Xcel_2555</t>
  </si>
  <si>
    <t>Xcel_2556</t>
  </si>
  <si>
    <t>Xcel_2557</t>
  </si>
  <si>
    <t>COG1209M</t>
  </si>
  <si>
    <t>glucose-1-phosphate thymidylyltransferase</t>
  </si>
  <si>
    <t>Xcel_2558</t>
  </si>
  <si>
    <t>N-acetylmuramoyl-L-alanine amidase family 2</t>
  </si>
  <si>
    <t>Xcel_2559</t>
  </si>
  <si>
    <t>COG1091M</t>
  </si>
  <si>
    <t>dTDP-4-dehydrorhamnose reductase</t>
  </si>
  <si>
    <t>Xcel_2560</t>
  </si>
  <si>
    <t>COG1898M</t>
  </si>
  <si>
    <t>dTDP-4-dehydrorhamnose 3,5-epimerase</t>
  </si>
  <si>
    <t>Xcel_2561</t>
  </si>
  <si>
    <t>Xcel_2562</t>
  </si>
  <si>
    <t>SpoIID/LytB domain-containing protein</t>
  </si>
  <si>
    <t>Xcel_2563</t>
  </si>
  <si>
    <t>COG1088M</t>
  </si>
  <si>
    <t>dTDP-glucose 4,6-dehydratase</t>
  </si>
  <si>
    <t>Xcel_2564</t>
  </si>
  <si>
    <t>polysaccharide biosynthesis protein</t>
  </si>
  <si>
    <t>Xcel_2565</t>
  </si>
  <si>
    <t>Xcel_2566</t>
  </si>
  <si>
    <t>Xcel_2567</t>
  </si>
  <si>
    <t>Xcel_2568</t>
  </si>
  <si>
    <t>Xcel_2569</t>
  </si>
  <si>
    <t>Xcel_2570</t>
  </si>
  <si>
    <t>Xcel_2571</t>
  </si>
  <si>
    <t>Xcel_2572</t>
  </si>
  <si>
    <t>COG1134GM</t>
  </si>
  <si>
    <t>Xcel_2573</t>
  </si>
  <si>
    <t>Xcel_2574</t>
  </si>
  <si>
    <t>Xcel_2575</t>
  </si>
  <si>
    <t>COG0562M</t>
  </si>
  <si>
    <t>UDP-galactopyranose mutase</t>
  </si>
  <si>
    <t>Xcel_2576</t>
  </si>
  <si>
    <t>Xcel_2577</t>
  </si>
  <si>
    <t>Xcel_2579</t>
  </si>
  <si>
    <t>COG4584L</t>
  </si>
  <si>
    <t>Integrase catalytic region</t>
  </si>
  <si>
    <t>Xcel_2580</t>
  </si>
  <si>
    <t>COG1484L</t>
  </si>
  <si>
    <t>IstB domain-containing protein ATP-binding protein</t>
  </si>
  <si>
    <t>Xcel_2581</t>
  </si>
  <si>
    <t>Xcel_2582</t>
  </si>
  <si>
    <t>Xcel_2583</t>
  </si>
  <si>
    <t>Xcel_2584</t>
  </si>
  <si>
    <t>COG1887M</t>
  </si>
  <si>
    <t>Xcel_2585</t>
  </si>
  <si>
    <t>Xcel_2586</t>
  </si>
  <si>
    <t>Xcel_2587</t>
  </si>
  <si>
    <t>Xcel_2588</t>
  </si>
  <si>
    <t>cytidyltransferase-related domain-containing protein</t>
  </si>
  <si>
    <t>Xcel_2589</t>
  </si>
  <si>
    <t>COG3475M</t>
  </si>
  <si>
    <t>LicD family protein</t>
  </si>
  <si>
    <t>Xcel_2590</t>
  </si>
  <si>
    <t>CDP-glycerol:poly-glycerophosphate transferase</t>
  </si>
  <si>
    <t>Xcel_2591</t>
  </si>
  <si>
    <t>Xcel_2592</t>
  </si>
  <si>
    <t>Xcel_2593</t>
  </si>
  <si>
    <t>COG2456S</t>
  </si>
  <si>
    <t>Xcel_2594</t>
  </si>
  <si>
    <t>Xcel_2595</t>
  </si>
  <si>
    <t>Xcel_2596</t>
  </si>
  <si>
    <t>COG0041F</t>
  </si>
  <si>
    <t>phosphoribosylaminoimidazole carboxylase, catalytic subunit</t>
  </si>
  <si>
    <t>Xcel_2597</t>
  </si>
  <si>
    <t>COG0026F</t>
  </si>
  <si>
    <t>phosphoribosylaminoimidazole carboxylase, ATPase subunit</t>
  </si>
  <si>
    <t>Xcel_2598</t>
  </si>
  <si>
    <t>Xcel_2599</t>
  </si>
  <si>
    <t>Xcel_2600</t>
  </si>
  <si>
    <t>Xcel_2601</t>
  </si>
  <si>
    <t>Xcel_2602</t>
  </si>
  <si>
    <t>Xcel_2603</t>
  </si>
  <si>
    <t>Xcel_2604</t>
  </si>
  <si>
    <t>Xcel_2605</t>
  </si>
  <si>
    <t>Xcel_2606</t>
  </si>
  <si>
    <t>Xcel_2607</t>
  </si>
  <si>
    <t>sodium:galactoside symporter family protein</t>
  </si>
  <si>
    <t>Xcel_2608</t>
  </si>
  <si>
    <t>Xcel_2609</t>
  </si>
  <si>
    <t>COG3920T</t>
  </si>
  <si>
    <t>signal transduction histidine kinase</t>
  </si>
  <si>
    <t>Xcel_2610</t>
  </si>
  <si>
    <t>Xcel_2611</t>
  </si>
  <si>
    <t>Xcel_2612</t>
  </si>
  <si>
    <t>Xcel_2613</t>
  </si>
  <si>
    <t>Xcel_2614</t>
  </si>
  <si>
    <t>Xcel_2615</t>
  </si>
  <si>
    <t>Xcel_2616</t>
  </si>
  <si>
    <t>Xcel_2617</t>
  </si>
  <si>
    <t>Xcel_2618</t>
  </si>
  <si>
    <t>COG0656R</t>
  </si>
  <si>
    <t>Xcel_2619</t>
  </si>
  <si>
    <t>Xcel_2620</t>
  </si>
  <si>
    <t>Xcel_2621</t>
  </si>
  <si>
    <t>Glu/Leu/Phe/Val dehydrogenase</t>
  </si>
  <si>
    <t>Xcel_2622</t>
  </si>
  <si>
    <t>Xcel_2623</t>
  </si>
  <si>
    <t>COG3253S</t>
  </si>
  <si>
    <t>Chlorite dismutase</t>
  </si>
  <si>
    <t>Xcel_2624</t>
  </si>
  <si>
    <t>COG0276H</t>
  </si>
  <si>
    <t>Ferrochelatase</t>
  </si>
  <si>
    <t>Xcel_2625</t>
  </si>
  <si>
    <t>COG1044M</t>
  </si>
  <si>
    <t>Xcel_2626</t>
  </si>
  <si>
    <t>COG1929G</t>
  </si>
  <si>
    <t>glycerate kinase</t>
  </si>
  <si>
    <t>Xcel_2627</t>
  </si>
  <si>
    <t>COG2409R</t>
  </si>
  <si>
    <t>MMPL domain-containing protein</t>
  </si>
  <si>
    <t>Xcel_2628</t>
  </si>
  <si>
    <t>Xcel_2629</t>
  </si>
  <si>
    <t>Xcel_2630</t>
  </si>
  <si>
    <t>COG1272R</t>
  </si>
  <si>
    <t>Hly-III family protein</t>
  </si>
  <si>
    <t>Xcel_2631</t>
  </si>
  <si>
    <t>COG0388R</t>
  </si>
  <si>
    <t>Nitrilase/cyanide hydratase and apolipoprotein N- acyltransferase</t>
  </si>
  <si>
    <t>Xcel_2632</t>
  </si>
  <si>
    <t>Xcel_2633</t>
  </si>
  <si>
    <t>mycothiol conjugate amidase Mca</t>
  </si>
  <si>
    <t>Xcel_2634</t>
  </si>
  <si>
    <t>secretion protein HlyD family protein</t>
  </si>
  <si>
    <t>Xcel_2635</t>
  </si>
  <si>
    <t>COG0782K</t>
  </si>
  <si>
    <t>GreA/GreB family elongation factor</t>
  </si>
  <si>
    <t>Xcel_2636</t>
  </si>
  <si>
    <t>COG1171E</t>
  </si>
  <si>
    <t>threonine dehydratase</t>
  </si>
  <si>
    <t>Xcel_2637</t>
  </si>
  <si>
    <t>Xcel_2638</t>
  </si>
  <si>
    <t>cystathionine gamma-synthase</t>
  </si>
  <si>
    <t>Xcel_2639</t>
  </si>
  <si>
    <t>COG4430S</t>
  </si>
  <si>
    <t>Xcel_2640</t>
  </si>
  <si>
    <t>COG0225O</t>
  </si>
  <si>
    <t>peptide methionine sulfoxide reductase</t>
  </si>
  <si>
    <t>Xcel_2641</t>
  </si>
  <si>
    <t>Xcel_2642</t>
  </si>
  <si>
    <t>DNA ligase I, ATP-dependent Dnl1</t>
  </si>
  <si>
    <t>Xcel_2643</t>
  </si>
  <si>
    <t>Xcel_2644</t>
  </si>
  <si>
    <t>Xcel_2645</t>
  </si>
  <si>
    <t>Xcel_2646</t>
  </si>
  <si>
    <t>rRNA (guanine-N(2)-)-methyltransferase</t>
  </si>
  <si>
    <t>Xcel_2647</t>
  </si>
  <si>
    <t>Xcel_2648</t>
  </si>
  <si>
    <t>Xcel_2649</t>
  </si>
  <si>
    <t>Xcel_2650</t>
  </si>
  <si>
    <t>COG1904G</t>
  </si>
  <si>
    <t>glucuronate isomerase</t>
  </si>
  <si>
    <t>Xcel_2651</t>
  </si>
  <si>
    <t>Xcel_2652</t>
  </si>
  <si>
    <t>Xcel_2653</t>
  </si>
  <si>
    <t>TIR protein</t>
  </si>
  <si>
    <t>Xcel_2654</t>
  </si>
  <si>
    <t>glycoside hydrolase family 43</t>
  </si>
  <si>
    <t>Xcel_2655</t>
  </si>
  <si>
    <t>Xcel_2656</t>
  </si>
  <si>
    <t>COG0246G</t>
  </si>
  <si>
    <t>mannitol dehydrogenase domain-containing protein</t>
  </si>
  <si>
    <t>Xcel_2657</t>
  </si>
  <si>
    <t>Oxidoreductase domain-containing protein</t>
  </si>
  <si>
    <t>Xcel_2658</t>
  </si>
  <si>
    <t>Xcel_2659</t>
  </si>
  <si>
    <t>Xcel_2660</t>
  </si>
  <si>
    <t>Xcel_2661</t>
  </si>
  <si>
    <t>Xcel_2662</t>
  </si>
  <si>
    <t>Xcel_2663</t>
  </si>
  <si>
    <t>Xcel_2664</t>
  </si>
  <si>
    <t>Xcel_2665</t>
  </si>
  <si>
    <t>glycoside hydrolase family 35</t>
  </si>
  <si>
    <t>Xcel_2666</t>
  </si>
  <si>
    <t>Xcel_2667</t>
  </si>
  <si>
    <t>COG1312G</t>
  </si>
  <si>
    <t>mannonate dehydratase</t>
  </si>
  <si>
    <t>Xcel_2668</t>
  </si>
  <si>
    <t>adenylyl cyclase class-3/4/guanylyl cyclase</t>
  </si>
  <si>
    <t>Xcel_2669</t>
  </si>
  <si>
    <t>Xcel_2670</t>
  </si>
  <si>
    <t>COG3387G</t>
  </si>
  <si>
    <t>glycoside hydrolase 15-like protein</t>
  </si>
  <si>
    <t>Xcel_2671</t>
  </si>
  <si>
    <t>cystathionine beta-synthase</t>
  </si>
  <si>
    <t>Xcel_2672</t>
  </si>
  <si>
    <t>COG4760S</t>
  </si>
  <si>
    <t>Xcel_2673</t>
  </si>
  <si>
    <t>Xcel_2674</t>
  </si>
  <si>
    <t>Xcel_2675</t>
  </si>
  <si>
    <t>Xcel_2676</t>
  </si>
  <si>
    <t>Xcel_2677</t>
  </si>
  <si>
    <t>Xcel_2678</t>
  </si>
  <si>
    <t>Xcel_2679</t>
  </si>
  <si>
    <t>COG0248FP</t>
  </si>
  <si>
    <t>Ppx/GppA phosphatase</t>
  </si>
  <si>
    <t>Xcel_2680</t>
  </si>
  <si>
    <t>COG1507S</t>
  </si>
  <si>
    <t>Xcel_2681</t>
  </si>
  <si>
    <t>Septum formation initiator</t>
  </si>
  <si>
    <t>Xcel_2682</t>
  </si>
  <si>
    <t>COG0148G</t>
  </si>
  <si>
    <t>enolase</t>
  </si>
  <si>
    <t>Xcel_2683</t>
  </si>
  <si>
    <t>Xcel_2684</t>
  </si>
  <si>
    <t>Xcel_2685</t>
  </si>
  <si>
    <t>COG1197LK</t>
  </si>
  <si>
    <t>transcription-repair coupling factor</t>
  </si>
  <si>
    <t>Xcel_2686</t>
  </si>
  <si>
    <t>Xcel_2687</t>
  </si>
  <si>
    <t>Xcel_2688</t>
  </si>
  <si>
    <t>COG1207M</t>
  </si>
  <si>
    <t>transferase hexapeptide repeat containing protein</t>
  </si>
  <si>
    <t>Xcel_2689</t>
  </si>
  <si>
    <t>Xcel_2690</t>
  </si>
  <si>
    <t>COG1922M</t>
  </si>
  <si>
    <t>WecB/TagA/CpsF family glycosyl transferase</t>
  </si>
  <si>
    <t>Xcel_2691</t>
  </si>
  <si>
    <t>glycosyl transferase, family 2</t>
  </si>
  <si>
    <t>Xcel_2692</t>
  </si>
  <si>
    <t>GMC oxidoreductase</t>
  </si>
  <si>
    <t>Xcel_2693</t>
  </si>
  <si>
    <t>Xcel_2694</t>
  </si>
  <si>
    <t>Xcel_2695</t>
  </si>
  <si>
    <t>Xcel_2696</t>
  </si>
  <si>
    <t>lipopolysaccharide biosynthesis protein</t>
  </si>
  <si>
    <t>Xcel_2697</t>
  </si>
  <si>
    <t>COG3307M</t>
  </si>
  <si>
    <t>O-antigen polymerase</t>
  </si>
  <si>
    <t>Xcel_2698</t>
  </si>
  <si>
    <t>Xcel_2699</t>
  </si>
  <si>
    <t>Xcel_2700</t>
  </si>
  <si>
    <t>COG0399M</t>
  </si>
  <si>
    <t>DegT/DnrJ/EryC1/StrS aminotransferase</t>
  </si>
  <si>
    <t>Xcel_2701</t>
  </si>
  <si>
    <t>Xcel_2702</t>
  </si>
  <si>
    <t>Xcel_2703</t>
  </si>
  <si>
    <t>Xcel_2704</t>
  </si>
  <si>
    <t>COG0193J</t>
  </si>
  <si>
    <t>peptidyl-tRNA hydrolase</t>
  </si>
  <si>
    <t>Xcel_2705</t>
  </si>
  <si>
    <t>COG1825J</t>
  </si>
  <si>
    <t>ribosomal 5S rRNA E-loop binding protein Ctc/L25/TL5</t>
  </si>
  <si>
    <t>Xcel_2706</t>
  </si>
  <si>
    <t>Xcel_2707</t>
  </si>
  <si>
    <t>Dolichyl-phosphate beta-D-mannosyltransferase</t>
  </si>
  <si>
    <t>Xcel_2708</t>
  </si>
  <si>
    <t>COG0462FE</t>
  </si>
  <si>
    <t>ribose-phosphate pyrophosphokinase</t>
  </si>
  <si>
    <t>Xcel_2709</t>
  </si>
  <si>
    <t>UDP-N-acetylglucosamine pyrophosphorylase</t>
  </si>
  <si>
    <t>Xcel_2710</t>
  </si>
  <si>
    <t>Xcel_2711</t>
  </si>
  <si>
    <t>COG4152R</t>
  </si>
  <si>
    <t>Xcel_2712</t>
  </si>
  <si>
    <t>COG1668CP</t>
  </si>
  <si>
    <t>Na+ efflux ABC transporter permease-like protein</t>
  </si>
  <si>
    <t>Xcel_2713</t>
  </si>
  <si>
    <t>Xcel_2714</t>
  </si>
  <si>
    <t>COG2807P</t>
  </si>
  <si>
    <t>Xcel_2715</t>
  </si>
  <si>
    <t>Xcel_2716</t>
  </si>
  <si>
    <t>Xcel_2717</t>
  </si>
  <si>
    <t>Xcel_2718</t>
  </si>
  <si>
    <t>Xcel_2719</t>
  </si>
  <si>
    <t>Xcel_2720</t>
  </si>
  <si>
    <t>Xcel_2721</t>
  </si>
  <si>
    <t>Xcel_2722</t>
  </si>
  <si>
    <t>Xcel_2723</t>
  </si>
  <si>
    <t>COG3458Q</t>
  </si>
  <si>
    <t>acetyl xylan esterase</t>
  </si>
  <si>
    <t>Xcel_2724</t>
  </si>
  <si>
    <t>COG1947I</t>
  </si>
  <si>
    <t>4-diphosphocytidyl-2-C-methyl-D-erythritol kinase</t>
  </si>
  <si>
    <t>Xcel_2725</t>
  </si>
  <si>
    <t>COG0030J</t>
  </si>
  <si>
    <t>dimethyladenosine transferase</t>
  </si>
  <si>
    <t>Xcel_2726</t>
  </si>
  <si>
    <t>COG3583S</t>
  </si>
  <si>
    <t>G5 domain-containing protein</t>
  </si>
  <si>
    <t>Xcel_2727</t>
  </si>
  <si>
    <t>transglycosylase domain-containing protein</t>
  </si>
  <si>
    <t>Xcel_2728</t>
  </si>
  <si>
    <t>Xcel_2729</t>
  </si>
  <si>
    <t>Xcel_2730</t>
  </si>
  <si>
    <t>COG0084L</t>
  </si>
  <si>
    <t>TatD-related deoxyribonuclease</t>
  </si>
  <si>
    <t>Xcel_2731</t>
  </si>
  <si>
    <t>COG0143J</t>
  </si>
  <si>
    <t>methionyl-tRNA synthetase</t>
  </si>
  <si>
    <t>Xcel_2732</t>
  </si>
  <si>
    <t>COG2133G</t>
  </si>
  <si>
    <t>glucose sorbosone dehydrogenase</t>
  </si>
  <si>
    <t>Xcel_2733</t>
  </si>
  <si>
    <t>Xcel_2734</t>
  </si>
  <si>
    <t>COG1335Q</t>
  </si>
  <si>
    <t>isochorismatase hydrolase</t>
  </si>
  <si>
    <t>Xcel_2735</t>
  </si>
  <si>
    <t>COG0313R</t>
  </si>
  <si>
    <t>uroporphyrin-III C/tetrapyrrole methyltransferase</t>
  </si>
  <si>
    <t>Xcel_2736</t>
  </si>
  <si>
    <t>COG1928O</t>
  </si>
  <si>
    <t>glycosyl transferase family 39</t>
  </si>
  <si>
    <t>Xcel_2737</t>
  </si>
  <si>
    <t>COG3525G</t>
  </si>
  <si>
    <t>Xcel_2738</t>
  </si>
  <si>
    <t>Xcel_2739</t>
  </si>
  <si>
    <t>Propeptide PepSY amd peptidase M4</t>
  </si>
  <si>
    <t>Xcel_2740</t>
  </si>
  <si>
    <t>COG3757M</t>
  </si>
  <si>
    <t>glycoside hydrolase family 25</t>
  </si>
  <si>
    <t>Xcel_2741</t>
  </si>
  <si>
    <t>COG1280E</t>
  </si>
  <si>
    <t>Xcel_2742</t>
  </si>
  <si>
    <t>COG2452L</t>
  </si>
  <si>
    <t>Xcel_2743</t>
  </si>
  <si>
    <t>Xcel_2744</t>
  </si>
  <si>
    <t>Xcel_2745</t>
  </si>
  <si>
    <t>Xcel_2746</t>
  </si>
  <si>
    <t>putative anti-sigma regulatory factor, serine/threonine protein kinase</t>
  </si>
  <si>
    <t>Xcel_2747</t>
  </si>
  <si>
    <t>Xcel_2748</t>
  </si>
  <si>
    <t>protein serine phosphatase with GAF(s) sensor(s)</t>
  </si>
  <si>
    <t>Xcel_2749</t>
  </si>
  <si>
    <t>COG1177E</t>
  </si>
  <si>
    <t>Xcel_2750</t>
  </si>
  <si>
    <t>COG1176E</t>
  </si>
  <si>
    <t>Xcel_2751</t>
  </si>
  <si>
    <t>Xcel_2752</t>
  </si>
  <si>
    <t>COG4134R</t>
  </si>
  <si>
    <t>Xcel_2753</t>
  </si>
  <si>
    <t>Xcel_2754</t>
  </si>
  <si>
    <t>Xcel_2755</t>
  </si>
  <si>
    <t>Xcel_2756</t>
  </si>
  <si>
    <t>Xcel_2757</t>
  </si>
  <si>
    <t>Xcel_2758</t>
  </si>
  <si>
    <t>COG5398P</t>
  </si>
  <si>
    <t>Heme oxygenase</t>
  </si>
  <si>
    <t>Xcel_2759</t>
  </si>
  <si>
    <t>COG4558P</t>
  </si>
  <si>
    <t>Xcel_2760</t>
  </si>
  <si>
    <t>Xcel_2761</t>
  </si>
  <si>
    <t>COG4559P</t>
  </si>
  <si>
    <t>Xcel_2762</t>
  </si>
  <si>
    <t>Xcel_2763</t>
  </si>
  <si>
    <t>Xcel_2764</t>
  </si>
  <si>
    <t>Xcel_2765</t>
  </si>
  <si>
    <t>Xcel_2766</t>
  </si>
  <si>
    <t>COG0496R</t>
  </si>
  <si>
    <t>Survival protein SurE</t>
  </si>
  <si>
    <t>Xcel_2767</t>
  </si>
  <si>
    <t>COG1105G</t>
  </si>
  <si>
    <t>Xcel_2768</t>
  </si>
  <si>
    <t>Xcel_2769</t>
  </si>
  <si>
    <t>Xcel_2770</t>
  </si>
  <si>
    <t>COG1409R</t>
  </si>
  <si>
    <t>Xcel_2771</t>
  </si>
  <si>
    <t>COG1470S</t>
  </si>
  <si>
    <t>Xcel_2772</t>
  </si>
  <si>
    <t>Xcel_2773</t>
  </si>
  <si>
    <t>Xcel_2774</t>
  </si>
  <si>
    <t>CopG domain-containing protein DNA-binding domain-containing protein</t>
  </si>
  <si>
    <t>Xcel_2775</t>
  </si>
  <si>
    <t>Xcel_2776</t>
  </si>
  <si>
    <t>Xcel_2777</t>
  </si>
  <si>
    <t>Xcel_2778</t>
  </si>
  <si>
    <t>Xcel_2779</t>
  </si>
  <si>
    <t>COG2315S</t>
  </si>
  <si>
    <t>Xcel_2780</t>
  </si>
  <si>
    <t>COG3708S</t>
  </si>
  <si>
    <t>Xcel_2781</t>
  </si>
  <si>
    <t>COG0025P</t>
  </si>
  <si>
    <t>Xcel_2782</t>
  </si>
  <si>
    <t>Xcel_2783</t>
  </si>
  <si>
    <t>Xcel_2784</t>
  </si>
  <si>
    <t>Xcel_2785</t>
  </si>
  <si>
    <t>Xcel_2786</t>
  </si>
  <si>
    <t>Xcel_2787</t>
  </si>
  <si>
    <t>Xcel_2788</t>
  </si>
  <si>
    <t>COG0657I</t>
  </si>
  <si>
    <t>alpha/beta hydrolase fold-3 domain-containing protein</t>
  </si>
  <si>
    <t>Xcel_2789</t>
  </si>
  <si>
    <t>Xcel_2790</t>
  </si>
  <si>
    <t>Xcel_2791</t>
  </si>
  <si>
    <t>Xcel_2792</t>
  </si>
  <si>
    <t>Xcel_2793</t>
  </si>
  <si>
    <t>Xcel_2794</t>
  </si>
  <si>
    <t>Xcel_2795</t>
  </si>
  <si>
    <t>Xcel_2796</t>
  </si>
  <si>
    <t>Xcel_2797</t>
  </si>
  <si>
    <t>Xcel_2798</t>
  </si>
  <si>
    <t>Xcel_2799</t>
  </si>
  <si>
    <t>Xcel_2800</t>
  </si>
  <si>
    <t>Xcel_2801</t>
  </si>
  <si>
    <t>Xcel_2802</t>
  </si>
  <si>
    <t>COG3934G</t>
  </si>
  <si>
    <t>Xcel_2803</t>
  </si>
  <si>
    <t>Xcel_2804</t>
  </si>
  <si>
    <t>Xcel_2805</t>
  </si>
  <si>
    <t>Xcel_2806</t>
  </si>
  <si>
    <t>Xcel_2807</t>
  </si>
  <si>
    <t>TOBE domain-containing protein</t>
  </si>
  <si>
    <t>Xcel_2808</t>
  </si>
  <si>
    <t>COG0725P</t>
  </si>
  <si>
    <t>molybdenum ABC transporter substrate-binding protein</t>
  </si>
  <si>
    <t>Xcel_2809</t>
  </si>
  <si>
    <t>COG4149P</t>
  </si>
  <si>
    <t>Xcel_2810</t>
  </si>
  <si>
    <t>Xcel_2811</t>
  </si>
  <si>
    <t>Xcel_2812</t>
  </si>
  <si>
    <t>Xcel_2813</t>
  </si>
  <si>
    <t>COG0212H</t>
  </si>
  <si>
    <t>5-formyltetrahydrofolate cyclo-ligase</t>
  </si>
  <si>
    <t>Xcel_2814</t>
  </si>
  <si>
    <t>peptidase S45 penicillin amidase</t>
  </si>
  <si>
    <t>Xcel_2815</t>
  </si>
  <si>
    <t>COG2331S</t>
  </si>
  <si>
    <t>regulatory protein, FmdB family</t>
  </si>
  <si>
    <t>Xcel_2816</t>
  </si>
  <si>
    <t>Xcel_2817</t>
  </si>
  <si>
    <t>COG1970M</t>
  </si>
  <si>
    <t>large conductance mechanosensitive channel protein</t>
  </si>
  <si>
    <t>Xcel_2818</t>
  </si>
  <si>
    <t>Xcel_2819</t>
  </si>
  <si>
    <t>Xcel_2820</t>
  </si>
  <si>
    <t>Xcel_2821</t>
  </si>
  <si>
    <t>Xcel_2822</t>
  </si>
  <si>
    <t>Xcel_2823</t>
  </si>
  <si>
    <t>Xcel_2824</t>
  </si>
  <si>
    <t>Xcel_2825</t>
  </si>
  <si>
    <t>Xcel_2826</t>
  </si>
  <si>
    <t>Xcel_2827</t>
  </si>
  <si>
    <t>COG2115G</t>
  </si>
  <si>
    <t>xylose isomerase</t>
  </si>
  <si>
    <t>Xcel_2828</t>
  </si>
  <si>
    <t>xylulokinase</t>
  </si>
  <si>
    <t>Xcel_2829</t>
  </si>
  <si>
    <t>Xcel_2830</t>
  </si>
  <si>
    <t>Xcel_2831</t>
  </si>
  <si>
    <t>Xcel_2832</t>
  </si>
  <si>
    <t>Xcel_2833</t>
  </si>
  <si>
    <t>dihydrofolate reductase</t>
  </si>
  <si>
    <t>Xcel_2834</t>
  </si>
  <si>
    <t>COG0207F</t>
  </si>
  <si>
    <t>thymidylate synthase</t>
  </si>
  <si>
    <t>Xcel_2835</t>
  </si>
  <si>
    <t>Xcel_2836</t>
  </si>
  <si>
    <t>Xcel_2837</t>
  </si>
  <si>
    <t>Xcel_2838</t>
  </si>
  <si>
    <t>Xcel_2839</t>
  </si>
  <si>
    <t>COG1765O</t>
  </si>
  <si>
    <t>Xcel_2840</t>
  </si>
  <si>
    <t>Xcel_2841</t>
  </si>
  <si>
    <t>COG1167KE</t>
  </si>
  <si>
    <t>Xcel_2842</t>
  </si>
  <si>
    <t>Xcel_2843</t>
  </si>
  <si>
    <t>Xcel_2844</t>
  </si>
  <si>
    <t>Xcel_2845</t>
  </si>
  <si>
    <t>Xcel_2846</t>
  </si>
  <si>
    <t>COG1932HE</t>
  </si>
  <si>
    <t>phosphoserine aminotransferase</t>
  </si>
  <si>
    <t>Xcel_2847</t>
  </si>
  <si>
    <t>Xcel_2848</t>
  </si>
  <si>
    <t>Xcel_2849</t>
  </si>
  <si>
    <t>Xcel_2850</t>
  </si>
  <si>
    <t>COG1004M</t>
  </si>
  <si>
    <t>nucleotide sugar dehydrogenase</t>
  </si>
  <si>
    <t>Xcel_2852</t>
  </si>
  <si>
    <t>Xcel_2853</t>
  </si>
  <si>
    <t>COG2340S</t>
  </si>
  <si>
    <t>SCP-like extracellular</t>
  </si>
  <si>
    <t>Xcel_2854</t>
  </si>
  <si>
    <t>capsular exopolysaccharide family</t>
  </si>
  <si>
    <t>Xcel_2855</t>
  </si>
  <si>
    <t>COG2865K</t>
  </si>
  <si>
    <t>Xcel_2856</t>
  </si>
  <si>
    <t>Xcel_2857</t>
  </si>
  <si>
    <t>COG2172T</t>
  </si>
  <si>
    <t>Xcel_2858</t>
  </si>
  <si>
    <t>Xcel_2859</t>
  </si>
  <si>
    <t>Xcel_2860</t>
  </si>
  <si>
    <t>Xcel_2861</t>
  </si>
  <si>
    <t>N-acyl-D-glucosamine 2-epimerase</t>
  </si>
  <si>
    <t>Xcel_2862</t>
  </si>
  <si>
    <t>COG0693R</t>
  </si>
  <si>
    <t>Xcel_2863</t>
  </si>
  <si>
    <t>COG0666R</t>
  </si>
  <si>
    <t>Ankyrin</t>
  </si>
  <si>
    <t>Xcel_2864</t>
  </si>
  <si>
    <t>COG3631R</t>
  </si>
  <si>
    <t>Xcel_2865</t>
  </si>
  <si>
    <t>Xcel_2866</t>
  </si>
  <si>
    <t>Ethyl tert-butyl ether degradation EthD</t>
  </si>
  <si>
    <t>Xcel_2867</t>
  </si>
  <si>
    <t>Xcel_2868</t>
  </si>
  <si>
    <t>Xcel_2869</t>
  </si>
  <si>
    <t>Xcel_2870</t>
  </si>
  <si>
    <t>COG1106R</t>
  </si>
  <si>
    <t>Xcel_2871</t>
  </si>
  <si>
    <t>Xcel_2872</t>
  </si>
  <si>
    <t>COG1203R</t>
  </si>
  <si>
    <t>CRISPR-associated helicase Cas3, Anaes-subtype</t>
  </si>
  <si>
    <t>Xcel_2873</t>
  </si>
  <si>
    <t>Xcel_2874</t>
  </si>
  <si>
    <t>Xcel_2875</t>
  </si>
  <si>
    <t>Xcel_2876</t>
  </si>
  <si>
    <t>Xcel_2877</t>
  </si>
  <si>
    <t>Xcel_2878</t>
  </si>
  <si>
    <t>Xcel_2879</t>
  </si>
  <si>
    <t>COG1672R</t>
  </si>
  <si>
    <t>Xcel_2880</t>
  </si>
  <si>
    <t>Xcel_2881</t>
  </si>
  <si>
    <t>Xcel_2882</t>
  </si>
  <si>
    <t>Xcel_2883</t>
  </si>
  <si>
    <t>Xcel_2885</t>
  </si>
  <si>
    <t>Xcel_2886</t>
  </si>
  <si>
    <t>DNA polymerase beta domain-containing protein region</t>
  </si>
  <si>
    <t>Xcel_2887</t>
  </si>
  <si>
    <t>Xcel_2888</t>
  </si>
  <si>
    <t>Xcel_2889</t>
  </si>
  <si>
    <t>COG1191K</t>
  </si>
  <si>
    <t>putative FliA/WhiG subfamily RNA polymerase sigma 28 subunit</t>
  </si>
  <si>
    <t>Xcel_2891</t>
  </si>
  <si>
    <t>Xcel_2892</t>
  </si>
  <si>
    <t>COG1035C</t>
  </si>
  <si>
    <t>coenzyme F420 hydrogenase/dehydrogenase subunit beta domain-containing protein</t>
  </si>
  <si>
    <t>Xcel_2893</t>
  </si>
  <si>
    <t>COG2244R</t>
  </si>
  <si>
    <t>Xcel_2894</t>
  </si>
  <si>
    <t>Xcel_2895</t>
  </si>
  <si>
    <t>COG2801L</t>
  </si>
  <si>
    <t>Xcel_2896</t>
  </si>
  <si>
    <t>transposase IS3/IS911 family protein</t>
  </si>
  <si>
    <t>Xcel_2900</t>
  </si>
  <si>
    <t>Xcel_2901</t>
  </si>
  <si>
    <t>Xcel_2902</t>
  </si>
  <si>
    <t>Xcel_2903</t>
  </si>
  <si>
    <t>Xcel_2904</t>
  </si>
  <si>
    <t>Xcel_2905</t>
  </si>
  <si>
    <t>Xcel_2906</t>
  </si>
  <si>
    <t>COG2148M</t>
  </si>
  <si>
    <t>exopolysaccharide biosynthesis polyprenyl glycosylphosphotransferase</t>
  </si>
  <si>
    <t>Xcel_2907</t>
  </si>
  <si>
    <t>Xcel_2908</t>
  </si>
  <si>
    <t>Xcel_2909</t>
  </si>
  <si>
    <t>Xcel_2910</t>
  </si>
  <si>
    <t>Xcel_2911</t>
  </si>
  <si>
    <t>Xcel_2912</t>
  </si>
  <si>
    <t>Xcel_2913</t>
  </si>
  <si>
    <t>Xcel_2914</t>
  </si>
  <si>
    <t>Xcel_2915</t>
  </si>
  <si>
    <t>Xcel_2916</t>
  </si>
  <si>
    <t>COG1373R</t>
  </si>
  <si>
    <t>ATPase (AAA+ superfamily)-like protein</t>
  </si>
  <si>
    <t>Xcel_2917</t>
  </si>
  <si>
    <t>Xcel_2918</t>
  </si>
  <si>
    <t>Xcel_2919</t>
  </si>
  <si>
    <t>Xcel_2921</t>
  </si>
  <si>
    <t>Xcel_2922</t>
  </si>
  <si>
    <t>COG3620K</t>
  </si>
  <si>
    <t>Xcel_2923</t>
  </si>
  <si>
    <t>Xcel_2924</t>
  </si>
  <si>
    <t>Xcel_2925</t>
  </si>
  <si>
    <t>Xcel_2926</t>
  </si>
  <si>
    <t>Xcel_2927</t>
  </si>
  <si>
    <t>Xcel_2928</t>
  </si>
  <si>
    <t>Xcel_2929</t>
  </si>
  <si>
    <t>Xcel_2930</t>
  </si>
  <si>
    <t>Xcel_2931</t>
  </si>
  <si>
    <t>Xcel_2932</t>
  </si>
  <si>
    <t>Xcel_2933</t>
  </si>
  <si>
    <t>Xcel_2934</t>
  </si>
  <si>
    <t>COG1842KT</t>
  </si>
  <si>
    <t>phage shock protein A, PspA</t>
  </si>
  <si>
    <t>Xcel_2935</t>
  </si>
  <si>
    <t>COG0518F</t>
  </si>
  <si>
    <t>glutamine amidotransferase class-I</t>
  </si>
  <si>
    <t>Xcel_2936</t>
  </si>
  <si>
    <t>Xcel_2937</t>
  </si>
  <si>
    <t>Xcel_2938</t>
  </si>
  <si>
    <t>Xcel_2939</t>
  </si>
  <si>
    <t>Xcel_2941</t>
  </si>
  <si>
    <t>COG0459O</t>
  </si>
  <si>
    <t>chaperonin GroEL</t>
  </si>
  <si>
    <t>Xcel_2942</t>
  </si>
  <si>
    <t>Xcel_2943</t>
  </si>
  <si>
    <t>Xcel_2944</t>
  </si>
  <si>
    <t>COG0692L</t>
  </si>
  <si>
    <t>uracil-DNA glycosylase</t>
  </si>
  <si>
    <t>Xcel_2945</t>
  </si>
  <si>
    <t>G-D-S-L family lipolytic protein</t>
  </si>
  <si>
    <t>Xcel_2946</t>
  </si>
  <si>
    <t>Xcel_2947</t>
  </si>
  <si>
    <t>Xcel_2948</t>
  </si>
  <si>
    <t>Xcel_2949</t>
  </si>
  <si>
    <t>COG0380G</t>
  </si>
  <si>
    <t>trehalose-phosphatase</t>
  </si>
  <si>
    <t>Xcel_2950</t>
  </si>
  <si>
    <t>COG3839G</t>
  </si>
  <si>
    <t>Xcel_2951</t>
  </si>
  <si>
    <t>Xcel_2952</t>
  </si>
  <si>
    <t>RNA methyltransferase, TrmH family, group 3</t>
  </si>
  <si>
    <t>Xcel_2953</t>
  </si>
  <si>
    <t>cysteinyl-tRNA synthetase</t>
  </si>
  <si>
    <t>Xcel_2954</t>
  </si>
  <si>
    <t>COG3616E</t>
  </si>
  <si>
    <t>Xcel_2955</t>
  </si>
  <si>
    <t>FAD-linked oxidoreductase</t>
  </si>
  <si>
    <t>Xcel_2956</t>
  </si>
  <si>
    <t>COG3226S</t>
  </si>
  <si>
    <t>Xcel_2957</t>
  </si>
  <si>
    <t>COG0245I</t>
  </si>
  <si>
    <t>2C-methyl-D-erythritol 2,4-cyclodiphosphate synthase</t>
  </si>
  <si>
    <t>Xcel_2958</t>
  </si>
  <si>
    <t>COG1211I</t>
  </si>
  <si>
    <t>2-C-methyl-D-erythritol 4-phosphate cytidylyltransferase</t>
  </si>
  <si>
    <t>Xcel_2959</t>
  </si>
  <si>
    <t>COG1329K</t>
  </si>
  <si>
    <t>CarD family transcriptional regulator</t>
  </si>
  <si>
    <t>Xcel_2960</t>
  </si>
  <si>
    <t>Xcel_2961</t>
  </si>
  <si>
    <t>COG1117P</t>
  </si>
  <si>
    <t>phosphate ABC transporter ATPase</t>
  </si>
  <si>
    <t>Xcel_2962</t>
  </si>
  <si>
    <t>COG0581P</t>
  </si>
  <si>
    <t>phosphate ABC transporter permease</t>
  </si>
  <si>
    <t>Xcel_2963</t>
  </si>
  <si>
    <t>COG0573P</t>
  </si>
  <si>
    <t>Xcel_2964</t>
  </si>
  <si>
    <t>COG0226P</t>
  </si>
  <si>
    <t>phosphate ABC transporter substrate-binding protein</t>
  </si>
  <si>
    <t>Xcel_2965</t>
  </si>
  <si>
    <t>Xcel_2966</t>
  </si>
  <si>
    <t>Xcel_2967</t>
  </si>
  <si>
    <t>Xcel_2968</t>
  </si>
  <si>
    <t>Xcel_2969</t>
  </si>
  <si>
    <t>Xcel_2970</t>
  </si>
  <si>
    <t>COG5002T</t>
  </si>
  <si>
    <t>Xcel_2971</t>
  </si>
  <si>
    <t>COG0704P</t>
  </si>
  <si>
    <t>phosphate uptake regulator, PhoU</t>
  </si>
  <si>
    <t>Xcel_2972</t>
  </si>
  <si>
    <t>COG0588G</t>
  </si>
  <si>
    <t>phosphoglycerate mutase 1 family</t>
  </si>
  <si>
    <t>Xcel_2973</t>
  </si>
  <si>
    <t>UDP-N-acetylglucosamine</t>
  </si>
  <si>
    <t>Xcel_2974</t>
  </si>
  <si>
    <t>COG2706G</t>
  </si>
  <si>
    <t>Xcel_2975</t>
  </si>
  <si>
    <t>Xcel_2976</t>
  </si>
  <si>
    <t>Xcel_2977</t>
  </si>
  <si>
    <t>COG1190J</t>
  </si>
  <si>
    <t>lysyl-tRNA synthetase</t>
  </si>
  <si>
    <t>Xcel_2978</t>
  </si>
  <si>
    <t>NADP oxidoreductase coenzyme F420-dependent</t>
  </si>
  <si>
    <t>Xcel_2979</t>
  </si>
  <si>
    <t>Xcel_2980</t>
  </si>
  <si>
    <t>Xcel_2981</t>
  </si>
  <si>
    <t>Xcel_2982</t>
  </si>
  <si>
    <t>Xcel_2983</t>
  </si>
  <si>
    <t>Xcel_2984</t>
  </si>
  <si>
    <t>COG0801H</t>
  </si>
  <si>
    <t>2-amino-4-hydroxy-6-hydroxymethyldihydropteridine pyrophosphokinase</t>
  </si>
  <si>
    <t>Xcel_2985</t>
  </si>
  <si>
    <t>Xcel_2986</t>
  </si>
  <si>
    <t>COG0302H</t>
  </si>
  <si>
    <t>GTP cyclohydrolase I</t>
  </si>
  <si>
    <t>Xcel_2987</t>
  </si>
  <si>
    <t>COG0465O</t>
  </si>
  <si>
    <t>ATP-dependent metalloprotease FtsH</t>
  </si>
  <si>
    <t>Xcel_2988</t>
  </si>
  <si>
    <t>COG0634F</t>
  </si>
  <si>
    <t>hypoxanthine phosphoribosyltransferase</t>
  </si>
  <si>
    <t>Xcel_2989</t>
  </si>
  <si>
    <t>COG0037D</t>
  </si>
  <si>
    <t>tRNA(Ile)-lysidine synthetase</t>
  </si>
  <si>
    <t>Xcel_2990</t>
  </si>
  <si>
    <t>Xcel_2991</t>
  </si>
  <si>
    <t>Xcel_2992</t>
  </si>
  <si>
    <t>Xcel_2993</t>
  </si>
  <si>
    <t>COG1840P</t>
  </si>
  <si>
    <t>Xcel_2994</t>
  </si>
  <si>
    <t>Xcel_2995</t>
  </si>
  <si>
    <t>Xcel_2996</t>
  </si>
  <si>
    <t>COG2027M</t>
  </si>
  <si>
    <t>D-alanyl-D-alaninecarboxypeptidase/D-alanyl-D-al anine-endopeptidase</t>
  </si>
  <si>
    <t>Xcel_2997</t>
  </si>
  <si>
    <t>COG0221C</t>
  </si>
  <si>
    <t>Inorganic diphosphatase</t>
  </si>
  <si>
    <t>Xcel_2998</t>
  </si>
  <si>
    <t>Xcel_2999</t>
  </si>
  <si>
    <t>Xcel_3000</t>
  </si>
  <si>
    <t>Xcel_3001</t>
  </si>
  <si>
    <t>COG2873E</t>
  </si>
  <si>
    <t>O-acetylhomoserine/O-acetylserine sulfhydrylase</t>
  </si>
  <si>
    <t>Xcel_3002</t>
  </si>
  <si>
    <t>COG2021E</t>
  </si>
  <si>
    <t>homoserine O-acetyltransferase</t>
  </si>
  <si>
    <t>Xcel_3003</t>
  </si>
  <si>
    <t>Xcel_3004</t>
  </si>
  <si>
    <t>Xcel_3005</t>
  </si>
  <si>
    <t>Xcel_3006</t>
  </si>
  <si>
    <t>Xcel_3007</t>
  </si>
  <si>
    <t>Xcel_3008</t>
  </si>
  <si>
    <t>COG0011S</t>
  </si>
  <si>
    <t>Xcel_3009</t>
  </si>
  <si>
    <t>LPPG domain-containing protein containing protein</t>
  </si>
  <si>
    <t>Xcel_3010</t>
  </si>
  <si>
    <t>Xcel_3011</t>
  </si>
  <si>
    <t>Xcel_3012</t>
  </si>
  <si>
    <t>Xcel_3013</t>
  </si>
  <si>
    <t>Xcel_3014</t>
  </si>
  <si>
    <t>Xcel_3015</t>
  </si>
  <si>
    <t>Xcel_3016</t>
  </si>
  <si>
    <t>Xcel_3017</t>
  </si>
  <si>
    <t>COG1764O</t>
  </si>
  <si>
    <t>Xcel_3018</t>
  </si>
  <si>
    <t>Xcel_3019</t>
  </si>
  <si>
    <t>Xcel_3020</t>
  </si>
  <si>
    <t>Xcel_3021</t>
  </si>
  <si>
    <t>Xcel_3022</t>
  </si>
  <si>
    <t>COG1490J</t>
  </si>
  <si>
    <t>D-tyrosyl-tRNA(Tyr) deacylase</t>
  </si>
  <si>
    <t>Xcel_3023</t>
  </si>
  <si>
    <t>COG4448E</t>
  </si>
  <si>
    <t>L-asparaginase II</t>
  </si>
  <si>
    <t>Xcel_3024</t>
  </si>
  <si>
    <t>Xcel_3025</t>
  </si>
  <si>
    <t>Xcel_3026</t>
  </si>
  <si>
    <t>Xcel_3027</t>
  </si>
  <si>
    <t>Xcel_3028</t>
  </si>
  <si>
    <t>COG0354R</t>
  </si>
  <si>
    <t>folate-binding protein YgfZ</t>
  </si>
  <si>
    <t>Xcel_3029</t>
  </si>
  <si>
    <t>Xcel_3030</t>
  </si>
  <si>
    <t>Xcel_3031</t>
  </si>
  <si>
    <t>Xcel_3032</t>
  </si>
  <si>
    <t>Xcel_3033</t>
  </si>
  <si>
    <t>Xcel_3034</t>
  </si>
  <si>
    <t>Xcel_3035</t>
  </si>
  <si>
    <t>Xcel_3036</t>
  </si>
  <si>
    <t>Xcel_3037</t>
  </si>
  <si>
    <t>endonuclease III</t>
  </si>
  <si>
    <t>Xcel_3038</t>
  </si>
  <si>
    <t>Xcel_3039</t>
  </si>
  <si>
    <t>Xcel_3040</t>
  </si>
  <si>
    <t>Xcel_3041</t>
  </si>
  <si>
    <t>Xcel_3042</t>
  </si>
  <si>
    <t>COG1408R</t>
  </si>
  <si>
    <t>Xcel_3043</t>
  </si>
  <si>
    <t>Xcel_3044</t>
  </si>
  <si>
    <t>Xcel_3046</t>
  </si>
  <si>
    <t>Xcel_3048</t>
  </si>
  <si>
    <t>Xcel_3049</t>
  </si>
  <si>
    <t>Xcel_3051</t>
  </si>
  <si>
    <t>Xcel_3053</t>
  </si>
  <si>
    <t>Xcel_3054</t>
  </si>
  <si>
    <t>Xcel_3055</t>
  </si>
  <si>
    <t>Xcel_3056</t>
  </si>
  <si>
    <t>Xcel_3057</t>
  </si>
  <si>
    <t>Xcel_3058</t>
  </si>
  <si>
    <t>Xcel_3059</t>
  </si>
  <si>
    <t>Xcel_3060</t>
  </si>
  <si>
    <t>Xcel_3061</t>
  </si>
  <si>
    <t>Xcel_3062</t>
  </si>
  <si>
    <t>COG0722E</t>
  </si>
  <si>
    <t>Xcel_3063</t>
  </si>
  <si>
    <t>Xcel_3064</t>
  </si>
  <si>
    <t>Xcel_3065</t>
  </si>
  <si>
    <t>Xcel_3066</t>
  </si>
  <si>
    <t>COG3733Q</t>
  </si>
  <si>
    <t>Amine oxidase (copper-containing)</t>
  </si>
  <si>
    <t>Xcel_3067</t>
  </si>
  <si>
    <t>Xcel_3068</t>
  </si>
  <si>
    <t>Xcel_3069</t>
  </si>
  <si>
    <t>Xcel_3070</t>
  </si>
  <si>
    <t>Xcel_3071</t>
  </si>
  <si>
    <t>Xcel_3072</t>
  </si>
  <si>
    <t>Xcel_3073</t>
  </si>
  <si>
    <t>Xcel_3074</t>
  </si>
  <si>
    <t>COG1122P</t>
  </si>
  <si>
    <t>Xcel_3075</t>
  </si>
  <si>
    <t>COG0619P</t>
  </si>
  <si>
    <t>cobalt transport protein</t>
  </si>
  <si>
    <t>Xcel_3076</t>
  </si>
  <si>
    <t>COG4357S</t>
  </si>
  <si>
    <t>zinc finger CHY domain-containing protein</t>
  </si>
  <si>
    <t>Xcel_3077</t>
  </si>
  <si>
    <t>Xcel_3078</t>
  </si>
  <si>
    <t>Xcel_3079</t>
  </si>
  <si>
    <t>Xcel_3080</t>
  </si>
  <si>
    <t>Xcel_3081</t>
  </si>
  <si>
    <t>Xcel_3082</t>
  </si>
  <si>
    <t>COG1087M</t>
  </si>
  <si>
    <t>UDP-glucose 4-epimerase</t>
  </si>
  <si>
    <t>Xcel_3083</t>
  </si>
  <si>
    <t>COG3824S</t>
  </si>
  <si>
    <t>Xcel_3084</t>
  </si>
  <si>
    <t>Xcel_3085</t>
  </si>
  <si>
    <t>Xcel_3086</t>
  </si>
  <si>
    <t>Xcel_3087</t>
  </si>
  <si>
    <t>Xcel_3088</t>
  </si>
  <si>
    <t>COG0150F</t>
  </si>
  <si>
    <t>phosphoribosylformylglycinamidine cyclo-ligase</t>
  </si>
  <si>
    <t>Xcel_3089</t>
  </si>
  <si>
    <t>COG0034F</t>
  </si>
  <si>
    <t>amidophosphoribosyltransferase</t>
  </si>
  <si>
    <t>Xcel_3090</t>
  </si>
  <si>
    <t>Xcel_3091</t>
  </si>
  <si>
    <t>COG2374R</t>
  </si>
  <si>
    <t>5'-Nucleotidase domain-containing protein</t>
  </si>
  <si>
    <t>Xcel_3092</t>
  </si>
  <si>
    <t>Xcel_3093</t>
  </si>
  <si>
    <t>COG0557K</t>
  </si>
  <si>
    <t>ribonuclease II</t>
  </si>
  <si>
    <t>Xcel_3094</t>
  </si>
  <si>
    <t>Xcel_3096</t>
  </si>
  <si>
    <t>COG0663R</t>
  </si>
  <si>
    <t>transferase hexapeptide protein</t>
  </si>
  <si>
    <t>Xcel_3097</t>
  </si>
  <si>
    <t>Xcel_3098</t>
  </si>
  <si>
    <t>Xcel_3099</t>
  </si>
  <si>
    <t>Xcel_3100</t>
  </si>
  <si>
    <t>COG2838C</t>
  </si>
  <si>
    <t>isocitrate dehydrogenase, NADP-dependent</t>
  </si>
  <si>
    <t>Xcel_3101</t>
  </si>
  <si>
    <t>Xcel_3102</t>
  </si>
  <si>
    <t>glycosyl transferase family 14</t>
  </si>
  <si>
    <t>Xcel_3103</t>
  </si>
  <si>
    <t>Xcel_3104</t>
  </si>
  <si>
    <t>Xcel_3105</t>
  </si>
  <si>
    <t>COG3914O</t>
  </si>
  <si>
    <t>Xcel_3106</t>
  </si>
  <si>
    <t>COG3509Q</t>
  </si>
  <si>
    <t>putative lipoprotein</t>
  </si>
  <si>
    <t>Xcel_3107</t>
  </si>
  <si>
    <t>COG0046F</t>
  </si>
  <si>
    <t>phosphoribosylformylglycinamidine synthase II</t>
  </si>
  <si>
    <t>Xcel_3108</t>
  </si>
  <si>
    <t>Xcel_3109</t>
  </si>
  <si>
    <t>Xcel_3110</t>
  </si>
  <si>
    <t>Xcel_3111</t>
  </si>
  <si>
    <t>acyl-CoA oxidase domain-containing protein</t>
  </si>
  <si>
    <t>Xcel_3112</t>
  </si>
  <si>
    <t>Xcel_3113</t>
  </si>
  <si>
    <t>Xcel_3114</t>
  </si>
  <si>
    <t>Xcel_3115</t>
  </si>
  <si>
    <t>Xcel_3116</t>
  </si>
  <si>
    <t>Xcel_3117</t>
  </si>
  <si>
    <t>amidase</t>
  </si>
  <si>
    <t>Xcel_3118</t>
  </si>
  <si>
    <t>cysteine desulfurase</t>
  </si>
  <si>
    <t>Xcel_3119</t>
  </si>
  <si>
    <t>Xcel_3120</t>
  </si>
  <si>
    <t>O-succinylhomoserine sulfhydrylase</t>
  </si>
  <si>
    <t>Xcel_3121</t>
  </si>
  <si>
    <t>Xcel_3122</t>
  </si>
  <si>
    <t>Xcel_3123</t>
  </si>
  <si>
    <t>Xcel_3124</t>
  </si>
  <si>
    <t>Xcel_3125</t>
  </si>
  <si>
    <t>COG0535R</t>
  </si>
  <si>
    <t>Radical SAM domain-containing protein</t>
  </si>
  <si>
    <t>Xcel_3126</t>
  </si>
  <si>
    <t>COG0047F</t>
  </si>
  <si>
    <t>phosphoribosylformylglycinamidine synthase I</t>
  </si>
  <si>
    <t>Xcel_3127</t>
  </si>
  <si>
    <t>COG1828F</t>
  </si>
  <si>
    <t>phosphoribosylformylglycinamidine synthase PurS</t>
  </si>
  <si>
    <t>Xcel_3128</t>
  </si>
  <si>
    <t>Xcel_3129</t>
  </si>
  <si>
    <t>Xcel_3130</t>
  </si>
  <si>
    <t>Xcel_3131</t>
  </si>
  <si>
    <t>Xcel_3132</t>
  </si>
  <si>
    <t>Xcel_3133</t>
  </si>
  <si>
    <t>COG0152F</t>
  </si>
  <si>
    <t>phosphoribosylaminoimidazole-succinocarboxamide synthase</t>
  </si>
  <si>
    <t>Xcel_3134</t>
  </si>
  <si>
    <t>COG0151F</t>
  </si>
  <si>
    <t>phosphoribosylamine/glycine ligase</t>
  </si>
  <si>
    <t>Xcel_3135</t>
  </si>
  <si>
    <t>Helix-turn-helix type 11 domain-containing protein</t>
  </si>
  <si>
    <t>Xcel_3136</t>
  </si>
  <si>
    <t>Xcel_3137</t>
  </si>
  <si>
    <t>Xcel_3138</t>
  </si>
  <si>
    <t>COG0104F</t>
  </si>
  <si>
    <t>adenylosuccinate synthetase</t>
  </si>
  <si>
    <t>Xcel_3139</t>
  </si>
  <si>
    <t>Xcel_3140</t>
  </si>
  <si>
    <t>Xcel_3141</t>
  </si>
  <si>
    <t>Xcel_3142</t>
  </si>
  <si>
    <t>fructose-bisphosphate aldolase, class II</t>
  </si>
  <si>
    <t>Xcel_3143</t>
  </si>
  <si>
    <t>Xcel_3144</t>
  </si>
  <si>
    <t>COG0027F</t>
  </si>
  <si>
    <t>phosphoribosylglycinamide formyltransferase 2</t>
  </si>
  <si>
    <t>Xcel_3145</t>
  </si>
  <si>
    <t>Xcel_3146</t>
  </si>
  <si>
    <t>Xcel_3147</t>
  </si>
  <si>
    <t>COG0461F</t>
  </si>
  <si>
    <t>orotate phosphoribosyltransferase</t>
  </si>
  <si>
    <t>Xcel_3148</t>
  </si>
  <si>
    <t>Xcel_3149</t>
  </si>
  <si>
    <t>Xcel_3150</t>
  </si>
  <si>
    <t>Xcel_3151</t>
  </si>
  <si>
    <t>Xcel_3152</t>
  </si>
  <si>
    <t>Xcel_3153</t>
  </si>
  <si>
    <t>Xcel_3154</t>
  </si>
  <si>
    <t>Xcel_3155</t>
  </si>
  <si>
    <t>Xcel_3156</t>
  </si>
  <si>
    <t>Xcel_3157</t>
  </si>
  <si>
    <t>Xcel_3158</t>
  </si>
  <si>
    <t>Xcel_3159</t>
  </si>
  <si>
    <t>Xcel_3160</t>
  </si>
  <si>
    <t>Xcel_3161</t>
  </si>
  <si>
    <t>ATP-dependent chaperone ClpB</t>
  </si>
  <si>
    <t>Xcel_3162</t>
  </si>
  <si>
    <t>Xcel_3163</t>
  </si>
  <si>
    <t>COG4113R</t>
  </si>
  <si>
    <t>Xcel_3164</t>
  </si>
  <si>
    <t>Xcel_3165</t>
  </si>
  <si>
    <t>Xcel_3166</t>
  </si>
  <si>
    <t>Xcel_3167</t>
  </si>
  <si>
    <t>Xcel_3168</t>
  </si>
  <si>
    <t>Xcel_3169</t>
  </si>
  <si>
    <t>Xcel_3170</t>
  </si>
  <si>
    <t>Xcel_3172</t>
  </si>
  <si>
    <t>Xcel_3173</t>
  </si>
  <si>
    <t>Xcel_3174</t>
  </si>
  <si>
    <t>Xcel_3175</t>
  </si>
  <si>
    <t>Xcel_3176</t>
  </si>
  <si>
    <t>Xcel_3177</t>
  </si>
  <si>
    <t>Xcel_3178</t>
  </si>
  <si>
    <t>Xcel_3179</t>
  </si>
  <si>
    <t>Xcel_3180</t>
  </si>
  <si>
    <t>COG2169F</t>
  </si>
  <si>
    <t>Xcel_3181</t>
  </si>
  <si>
    <t>COG0350L</t>
  </si>
  <si>
    <t>methylated-DNA/protein-cysteinemethyltransferase</t>
  </si>
  <si>
    <t>Xcel_3182</t>
  </si>
  <si>
    <t>COG1320P</t>
  </si>
  <si>
    <t>monovalent cation/proton antiporter, MnhG/PhaG subunit</t>
  </si>
  <si>
    <t>Xcel_3183</t>
  </si>
  <si>
    <t>Xcel_3184</t>
  </si>
  <si>
    <t>Multisubunit Na+/H+ antiporter MnhE subunit- like protein</t>
  </si>
  <si>
    <t>Xcel_3185</t>
  </si>
  <si>
    <t>Xcel_3186</t>
  </si>
  <si>
    <t>Xcel_3187</t>
  </si>
  <si>
    <t>Xcel_3188</t>
  </si>
  <si>
    <t>Xcel_3189</t>
  </si>
  <si>
    <t>COG0717F</t>
  </si>
  <si>
    <t>deoxycytidine triphosphate deaminase</t>
  </si>
  <si>
    <t>Xcel_3190</t>
  </si>
  <si>
    <t>COG1741R</t>
  </si>
  <si>
    <t>Pirin domain-containing protein</t>
  </si>
  <si>
    <t>Xcel_3191</t>
  </si>
  <si>
    <t>Xcel_3192</t>
  </si>
  <si>
    <t>Xcel_3193</t>
  </si>
  <si>
    <t>Xcel_3194</t>
  </si>
  <si>
    <t>Xcel_3195</t>
  </si>
  <si>
    <t>Xcel_3196</t>
  </si>
  <si>
    <t>Xcel_3197</t>
  </si>
  <si>
    <t>Xcel_3198</t>
  </si>
  <si>
    <t>Xcel_3199</t>
  </si>
  <si>
    <t>Xcel_3200</t>
  </si>
  <si>
    <t>Xcel_3201</t>
  </si>
  <si>
    <t>COG1925G</t>
  </si>
  <si>
    <t>phosphotransferase system, phosphocarrier protein HPr</t>
  </si>
  <si>
    <t>Xcel_3202</t>
  </si>
  <si>
    <t>COG1080G</t>
  </si>
  <si>
    <t>phosphoenolpyruvate-protein phosphotransferase</t>
  </si>
  <si>
    <t>Xcel_3203</t>
  </si>
  <si>
    <t>COG2190G</t>
  </si>
  <si>
    <t>PTS system, glucose subfamily, IIA subunit</t>
  </si>
  <si>
    <t>Xcel_3204</t>
  </si>
  <si>
    <t>Xcel_3205</t>
  </si>
  <si>
    <t>COG1806S</t>
  </si>
  <si>
    <t>Xcel_3206</t>
  </si>
  <si>
    <t>pyruvate, phosphate dikinase</t>
  </si>
  <si>
    <t>Xcel_3207</t>
  </si>
  <si>
    <t>Xcel_3208</t>
  </si>
  <si>
    <t>Xcel_3209</t>
  </si>
  <si>
    <t>Xcel_3210</t>
  </si>
  <si>
    <t>Xcel_3211</t>
  </si>
  <si>
    <t>Xcel_3212</t>
  </si>
  <si>
    <t>Xcel_3213</t>
  </si>
  <si>
    <t>Xcel_3214</t>
  </si>
  <si>
    <t>2,5-didehydrogluconate reductase</t>
  </si>
  <si>
    <t>Xcel_3215</t>
  </si>
  <si>
    <t>Xcel_3216</t>
  </si>
  <si>
    <t>Xcel_3217</t>
  </si>
  <si>
    <t>COG1511S</t>
  </si>
  <si>
    <t>YhgE/Pip N-terminal domain-containing protein</t>
  </si>
  <si>
    <t>Xcel_3218</t>
  </si>
  <si>
    <t>Xcel_3219</t>
  </si>
  <si>
    <t>Xcel_3220</t>
  </si>
  <si>
    <t>COG3336S</t>
  </si>
  <si>
    <t>copper resistance D domain-containing protein</t>
  </si>
  <si>
    <t>Xcel_3221</t>
  </si>
  <si>
    <t>Xcel_3222</t>
  </si>
  <si>
    <t>Xcel_3223</t>
  </si>
  <si>
    <t>pyruvate dehydrogenase (acetyl-transferring) E1 component subunit alpha</t>
  </si>
  <si>
    <t>Xcel_3224</t>
  </si>
  <si>
    <t>Xcel_3225</t>
  </si>
  <si>
    <t>membrane protein</t>
  </si>
  <si>
    <t>Xcel_3226</t>
  </si>
  <si>
    <t>Xcel_3227</t>
  </si>
  <si>
    <t>Xcel_3228</t>
  </si>
  <si>
    <t>COG0015F</t>
  </si>
  <si>
    <t>adenylosuccinate lyase</t>
  </si>
  <si>
    <t>Xcel_3229</t>
  </si>
  <si>
    <t>Xcel_3230</t>
  </si>
  <si>
    <t>Xcel_3231</t>
  </si>
  <si>
    <t>Xcel_3232</t>
  </si>
  <si>
    <t>COG5006R</t>
  </si>
  <si>
    <t>Xcel_3233</t>
  </si>
  <si>
    <t>Xcel_3234</t>
  </si>
  <si>
    <t>Xcel_3235</t>
  </si>
  <si>
    <t>Xcel_3236</t>
  </si>
  <si>
    <t>Xcel_3237</t>
  </si>
  <si>
    <t>Xcel_3238</t>
  </si>
  <si>
    <t>Xcel_3239</t>
  </si>
  <si>
    <t>Xcel_3240</t>
  </si>
  <si>
    <t>Xcel_3241</t>
  </si>
  <si>
    <t>Xcel_3242</t>
  </si>
  <si>
    <t>COG0172J</t>
  </si>
  <si>
    <t>seryl-tRNA synthetase</t>
  </si>
  <si>
    <t>Xcel_3243</t>
  </si>
  <si>
    <t>Xcel_3244</t>
  </si>
  <si>
    <t>Xcel_3245</t>
  </si>
  <si>
    <t>Xcel_3246</t>
  </si>
  <si>
    <t>Xcel_3247</t>
  </si>
  <si>
    <t>COG1804C</t>
  </si>
  <si>
    <t>Xcel_3248</t>
  </si>
  <si>
    <t>COG0373H</t>
  </si>
  <si>
    <t>glutamyl-tRNA reductase</t>
  </si>
  <si>
    <t>Xcel_3249</t>
  </si>
  <si>
    <t>COG0407H</t>
  </si>
  <si>
    <t>uroporphyrinogen decarboxylase</t>
  </si>
  <si>
    <t>Xcel_3250</t>
  </si>
  <si>
    <t>COG1232H</t>
  </si>
  <si>
    <t>Xcel_3251</t>
  </si>
  <si>
    <t>Xcel_3252</t>
  </si>
  <si>
    <t>COG0181H</t>
  </si>
  <si>
    <t>porphobilinogen deaminase</t>
  </si>
  <si>
    <t>Xcel_3253</t>
  </si>
  <si>
    <t>Uroporphyrinogen-III synthase-like protein</t>
  </si>
  <si>
    <t>Xcel_3254</t>
  </si>
  <si>
    <t>COG0113H</t>
  </si>
  <si>
    <t>Porphobilinogen synthase</t>
  </si>
  <si>
    <t>Xcel_3255</t>
  </si>
  <si>
    <t>COG0001H</t>
  </si>
  <si>
    <t>glutamate-1-semialdehyde-2,1-aminomutase</t>
  </si>
  <si>
    <t>Xcel_3256</t>
  </si>
  <si>
    <t>Xcel_3257</t>
  </si>
  <si>
    <t>Xcel_3258</t>
  </si>
  <si>
    <t>COG2608P</t>
  </si>
  <si>
    <t>Heavy metal transport/detoxification protein</t>
  </si>
  <si>
    <t>Xcel_3259</t>
  </si>
  <si>
    <t>COG2217P</t>
  </si>
  <si>
    <t>heavy metal translocating P-type ATPase</t>
  </si>
  <si>
    <t>Xcel_3260</t>
  </si>
  <si>
    <t>Xcel_3261</t>
  </si>
  <si>
    <t>Xcel_3262</t>
  </si>
  <si>
    <t>Xcel_3263</t>
  </si>
  <si>
    <t>Xcel_3264</t>
  </si>
  <si>
    <t>Xcel_3265</t>
  </si>
  <si>
    <t>COG0392S</t>
  </si>
  <si>
    <t>Xcel_3266</t>
  </si>
  <si>
    <t>COG3657S</t>
  </si>
  <si>
    <t>addiction module killer protein</t>
  </si>
  <si>
    <t>Xcel_3267</t>
  </si>
  <si>
    <t>COG3636K</t>
  </si>
  <si>
    <t>addiction module antidote protein</t>
  </si>
  <si>
    <t>Xcel_3268</t>
  </si>
  <si>
    <t>COG0776L</t>
  </si>
  <si>
    <t>histone family protein DNA-binding protein</t>
  </si>
  <si>
    <t>Xcel_3269</t>
  </si>
  <si>
    <t>Xcel_3270</t>
  </si>
  <si>
    <t>COG2372R</t>
  </si>
  <si>
    <t>copper resistance protein CopC</t>
  </si>
  <si>
    <t>Xcel_3271</t>
  </si>
  <si>
    <t>COG0171H</t>
  </si>
  <si>
    <t>NAD(+) synthase (glutamine-hydrolyzing)</t>
  </si>
  <si>
    <t>Xcel_3272</t>
  </si>
  <si>
    <t>Xcel_3273</t>
  </si>
  <si>
    <t>transcriptional regulator</t>
  </si>
  <si>
    <t>Xcel_3274</t>
  </si>
  <si>
    <t>Xcel_3275</t>
  </si>
  <si>
    <t>penicillin-binding protein transpeptidase</t>
  </si>
  <si>
    <t>Xcel_3276</t>
  </si>
  <si>
    <t>Xcel_3277</t>
  </si>
  <si>
    <t>Xcel_3278</t>
  </si>
  <si>
    <t>Xcel_3279</t>
  </si>
  <si>
    <t>Xcel_3280</t>
  </si>
  <si>
    <t>COG0258L</t>
  </si>
  <si>
    <t>5'-3' exonuclease</t>
  </si>
  <si>
    <t>Xcel_3281</t>
  </si>
  <si>
    <t>COG0239D</t>
  </si>
  <si>
    <t>Camphor resistance CrcB protein</t>
  </si>
  <si>
    <t>Xcel_3282</t>
  </si>
  <si>
    <t>Xcel_3283</t>
  </si>
  <si>
    <t>Xcel_3284</t>
  </si>
  <si>
    <t>Xcel_3285</t>
  </si>
  <si>
    <t>COG2352C</t>
  </si>
  <si>
    <t>phosphoenolpyruvate carboxylase</t>
  </si>
  <si>
    <t>Xcel_3286</t>
  </si>
  <si>
    <t>Xcel_3287</t>
  </si>
  <si>
    <t>putative transmembrane anti-sigma factor</t>
  </si>
  <si>
    <t>Xcel_3288</t>
  </si>
  <si>
    <t>Xcel_3289</t>
  </si>
  <si>
    <t>Xcel_3290</t>
  </si>
  <si>
    <t>COG4315S</t>
  </si>
  <si>
    <t>Xcel_3291</t>
  </si>
  <si>
    <t>Xcel_3292</t>
  </si>
  <si>
    <t>Xcel_3293</t>
  </si>
  <si>
    <t>COG0648L</t>
  </si>
  <si>
    <t>Xcel_3294</t>
  </si>
  <si>
    <t>Xcel_3295</t>
  </si>
  <si>
    <t>beta-lactamase-like protein</t>
  </si>
  <si>
    <t>Xcel_3296</t>
  </si>
  <si>
    <t>Xcel_3297</t>
  </si>
  <si>
    <t>Xcel_3298</t>
  </si>
  <si>
    <t>Xcel_3299</t>
  </si>
  <si>
    <t>23S rRNA (uracil-5-)-methyltransferase RumB</t>
  </si>
  <si>
    <t>Xcel_3300</t>
  </si>
  <si>
    <t>Xcel_3301</t>
  </si>
  <si>
    <t>Xcel_3302</t>
  </si>
  <si>
    <t>Xcel_3303</t>
  </si>
  <si>
    <t>COG2423E</t>
  </si>
  <si>
    <t>Ornithine cyclodeaminase</t>
  </si>
  <si>
    <t>Xcel_3304</t>
  </si>
  <si>
    <t>COG1834E</t>
  </si>
  <si>
    <t>amidinotransferase</t>
  </si>
  <si>
    <t>Xcel_3305</t>
  </si>
  <si>
    <t>Xcel_3306</t>
  </si>
  <si>
    <t>Xcel_3307</t>
  </si>
  <si>
    <t>Xcel_3308</t>
  </si>
  <si>
    <t>Xcel_3309</t>
  </si>
  <si>
    <t>Xcel_3310</t>
  </si>
  <si>
    <t>COG5438S</t>
  </si>
  <si>
    <t>YibE/F family protein</t>
  </si>
  <si>
    <t>Xcel_3311</t>
  </si>
  <si>
    <t>COG4845V</t>
  </si>
  <si>
    <t>Chloramphenicol O-acetyltransferase</t>
  </si>
  <si>
    <t>Xcel_3312</t>
  </si>
  <si>
    <t>COG0376P</t>
  </si>
  <si>
    <t>catalase/peroxidase HPI</t>
  </si>
  <si>
    <t>Xcel_3313</t>
  </si>
  <si>
    <t>Xcel_3314</t>
  </si>
  <si>
    <t>Xcel_3315</t>
  </si>
  <si>
    <t>COG4188R</t>
  </si>
  <si>
    <t>lipoprotein signal peptide</t>
  </si>
  <si>
    <t>Xcel_3316</t>
  </si>
  <si>
    <t>magnesium transporter</t>
  </si>
  <si>
    <t>Xcel_3317</t>
  </si>
  <si>
    <t>Xcel_3318</t>
  </si>
  <si>
    <t>Xcel_3319</t>
  </si>
  <si>
    <t>Xcel_3320</t>
  </si>
  <si>
    <t>Xcel_3321</t>
  </si>
  <si>
    <t>Xcel_3322</t>
  </si>
  <si>
    <t>Xcel_3323</t>
  </si>
  <si>
    <t>Xcel_3324</t>
  </si>
  <si>
    <t>Xcel_3325</t>
  </si>
  <si>
    <t>Xcel_3326</t>
  </si>
  <si>
    <t>Xcel_3327</t>
  </si>
  <si>
    <t>glutamine amidotransferase</t>
  </si>
  <si>
    <t>Xcel_3328</t>
  </si>
  <si>
    <t>Xcel_3329</t>
  </si>
  <si>
    <t>Xcel_3330</t>
  </si>
  <si>
    <t>Xcel_3331</t>
  </si>
  <si>
    <t>Xcel_3332</t>
  </si>
  <si>
    <t>Xcel_3333</t>
  </si>
  <si>
    <t>Xcel_3334</t>
  </si>
  <si>
    <t>COG1230P</t>
  </si>
  <si>
    <t>cation diffusion facilitator family transporter</t>
  </si>
  <si>
    <t>Xcel_3335</t>
  </si>
  <si>
    <t>Xcel_3336</t>
  </si>
  <si>
    <t>Xcel_3337</t>
  </si>
  <si>
    <t>Xcel_3338</t>
  </si>
  <si>
    <t>Xcel_3339</t>
  </si>
  <si>
    <t>epoxide hydrolase domain-containing protein</t>
  </si>
  <si>
    <t>Xcel_3340</t>
  </si>
  <si>
    <t>Xcel_3341</t>
  </si>
  <si>
    <t>Xcel_3342</t>
  </si>
  <si>
    <t>Xcel_3343</t>
  </si>
  <si>
    <t>Xcel_3344</t>
  </si>
  <si>
    <t>Xcel_3345</t>
  </si>
  <si>
    <t>Xcel_3346</t>
  </si>
  <si>
    <t>Xcel_3347</t>
  </si>
  <si>
    <t>Xcel_3349</t>
  </si>
  <si>
    <t>Xcel_3350</t>
  </si>
  <si>
    <t>replicative DNA helicase</t>
  </si>
  <si>
    <t>Xcel_3351</t>
  </si>
  <si>
    <t>Xcel_3352</t>
  </si>
  <si>
    <t>COG0359J</t>
  </si>
  <si>
    <t>50S ribosomal protein L9</t>
  </si>
  <si>
    <t>Xcel_3353</t>
  </si>
  <si>
    <t>COG0238J</t>
  </si>
  <si>
    <t>30S ribosomal protein S18</t>
  </si>
  <si>
    <t>Xcel_3354</t>
  </si>
  <si>
    <t>Xcel_3355</t>
  </si>
  <si>
    <t>COG0360J</t>
  </si>
  <si>
    <t>30S ribosomal protein S6</t>
  </si>
  <si>
    <t>Xcel_3356</t>
  </si>
  <si>
    <t>Xcel_3357</t>
  </si>
  <si>
    <t>Xcel_3358</t>
  </si>
  <si>
    <t>Xcel_3359</t>
  </si>
  <si>
    <t>COG1260I</t>
  </si>
  <si>
    <t>inositol 1-phosphate synthase</t>
  </si>
  <si>
    <t>Xcel_3360</t>
  </si>
  <si>
    <t>Xcel_3361</t>
  </si>
  <si>
    <t>Xcel_3362</t>
  </si>
  <si>
    <t>COG0617J</t>
  </si>
  <si>
    <t>polynucleotide adenylyltransferase/metal dependent phosphohydrolase</t>
  </si>
  <si>
    <t>Xcel_3363</t>
  </si>
  <si>
    <t>Xcel_3364</t>
  </si>
  <si>
    <t>Xcel_3365</t>
  </si>
  <si>
    <t>Xcel_3366</t>
  </si>
  <si>
    <t>Xcel_3367</t>
  </si>
  <si>
    <t>Xcel_3368</t>
  </si>
  <si>
    <t>thioredoxin reductase</t>
  </si>
  <si>
    <t>Xcel_3369</t>
  </si>
  <si>
    <t>Xcel_3370</t>
  </si>
  <si>
    <t>Xcel_3371</t>
  </si>
  <si>
    <t>Xcel_3372</t>
  </si>
  <si>
    <t>parB-like partition protein</t>
  </si>
  <si>
    <t>Xcel_3373</t>
  </si>
  <si>
    <t>Xcel_3374</t>
  </si>
  <si>
    <t>COG0357M</t>
  </si>
  <si>
    <t>methyltransferase GidB</t>
  </si>
  <si>
    <t>Xcel_3375</t>
  </si>
  <si>
    <t>COG1847R</t>
  </si>
  <si>
    <t>single-stranded nucleic acid binding R3H domain-containing protein</t>
  </si>
  <si>
    <t>Xcel_3376</t>
  </si>
  <si>
    <t>COG0706U</t>
  </si>
  <si>
    <t>60 kDa inner membrane insertion protein</t>
  </si>
  <si>
    <t>Xcel_3377</t>
  </si>
  <si>
    <t>COG0759S</t>
  </si>
  <si>
    <t>Xcel_3378</t>
  </si>
  <si>
    <t>COG0594J</t>
  </si>
  <si>
    <t>ribonuclease P protein component</t>
  </si>
  <si>
    <t>Xcel_3379</t>
  </si>
  <si>
    <t>50S ribosomal protein L34</t>
  </si>
  <si>
    <t>на гистограмме мы видим, что подавляющее большинство белков имеют длину не более 700, тогда как длина 1000 и более ничтожно редка.</t>
  </si>
  <si>
    <t>На данные, конечно, влияет большое количество коротких гипотетических белков.</t>
  </si>
  <si>
    <t>12491..12567</t>
  </si>
  <si>
    <t>Xcel_R0001</t>
  </si>
  <si>
    <t>Ile tRNA</t>
  </si>
  <si>
    <t>12810..12885</t>
  </si>
  <si>
    <t>Xcel_R0002</t>
  </si>
  <si>
    <t>Ala tRNA</t>
  </si>
  <si>
    <t>28405..28488</t>
  </si>
  <si>
    <t>Xcel_R0003</t>
  </si>
  <si>
    <t>Leu tRNA</t>
  </si>
  <si>
    <t>204171..204258</t>
  </si>
  <si>
    <t>Xcel_R0004</t>
  </si>
  <si>
    <t>Ser tRNA</t>
  </si>
  <si>
    <t>206176..207687</t>
  </si>
  <si>
    <t>Xcel_R0005</t>
  </si>
  <si>
    <t>16S ribosomal RNA</t>
  </si>
  <si>
    <t>208146..209703</t>
  </si>
  <si>
    <t>Xcel_R0006</t>
  </si>
  <si>
    <t>23S ribosomal RNA</t>
  </si>
  <si>
    <t>209757..211262</t>
  </si>
  <si>
    <t>211402..211517</t>
  </si>
  <si>
    <t>Xcel_R0007</t>
  </si>
  <si>
    <t>5S ribosomal RNA</t>
  </si>
  <si>
    <t>261358..261444</t>
  </si>
  <si>
    <t>Xcel_R0008</t>
  </si>
  <si>
    <t>296172..296259</t>
  </si>
  <si>
    <t>Xcel_R0009</t>
  </si>
  <si>
    <t>296386..296478</t>
  </si>
  <si>
    <t>ffs</t>
  </si>
  <si>
    <t>Xcel_R0010</t>
  </si>
  <si>
    <t>421561..421633</t>
  </si>
  <si>
    <t>Xcel_R0011</t>
  </si>
  <si>
    <t>Thr tRNA</t>
  </si>
  <si>
    <t>600671..600754</t>
  </si>
  <si>
    <t>Xcel_R0012</t>
  </si>
  <si>
    <t>Tyr tRNA</t>
  </si>
  <si>
    <t>625903..625976</t>
  </si>
  <si>
    <t>Xcel_R0013</t>
  </si>
  <si>
    <t>Gln tRNA</t>
  </si>
  <si>
    <t>657574..657648</t>
  </si>
  <si>
    <t>Xcel_R0014</t>
  </si>
  <si>
    <t>657800..657872</t>
  </si>
  <si>
    <t>Xcel_R0015</t>
  </si>
  <si>
    <t>657940..658016</t>
  </si>
  <si>
    <t>Xcel_R0016</t>
  </si>
  <si>
    <t>Met tRNA</t>
  </si>
  <si>
    <t>669389..669464</t>
  </si>
  <si>
    <t>Xcel_R0017</t>
  </si>
  <si>
    <t>Trp tRNA</t>
  </si>
  <si>
    <t>867404..867480</t>
  </si>
  <si>
    <t>Xcel_R0018</t>
  </si>
  <si>
    <t>1114631..1114998</t>
  </si>
  <si>
    <t>ssrA</t>
  </si>
  <si>
    <t>Xcel_R0019</t>
  </si>
  <si>
    <t>1146129..1146216</t>
  </si>
  <si>
    <t>Xcel_R0020</t>
  </si>
  <si>
    <t>1148148..1148223</t>
  </si>
  <si>
    <t>Xcel_R0021</t>
  </si>
  <si>
    <t>Lys tRNA</t>
  </si>
  <si>
    <t>1152495..1152570</t>
  </si>
  <si>
    <t>Xcel_R0022</t>
  </si>
  <si>
    <t>1163941..1164016</t>
  </si>
  <si>
    <t>Xcel_R0023</t>
  </si>
  <si>
    <t>His tRNA</t>
  </si>
  <si>
    <t>1165380..1165456</t>
  </si>
  <si>
    <t>Xcel_R0024</t>
  </si>
  <si>
    <t>Arg tRNA</t>
  </si>
  <si>
    <t>1198340..1198413</t>
  </si>
  <si>
    <t>Xcel_R0025</t>
  </si>
  <si>
    <t>Gly tRNA</t>
  </si>
  <si>
    <t>1198540..1198616</t>
  </si>
  <si>
    <t>Xcel_R0026</t>
  </si>
  <si>
    <t>Pro tRNA</t>
  </si>
  <si>
    <t>1451350..1452861</t>
  </si>
  <si>
    <t>Xcel_R0027</t>
  </si>
  <si>
    <t>1453317..1454874</t>
  </si>
  <si>
    <t>Xcel_R0028</t>
  </si>
  <si>
    <t>1454929..1456434</t>
  </si>
  <si>
    <t>1456566..1456681</t>
  </si>
  <si>
    <t>Xcel_R0029</t>
  </si>
  <si>
    <t>1594448..1594532</t>
  </si>
  <si>
    <t>Xcel_R0030</t>
  </si>
  <si>
    <t>1637086..1637172</t>
  </si>
  <si>
    <t>Xcel_R0031</t>
  </si>
  <si>
    <t>1708821..1708894</t>
  </si>
  <si>
    <t>Xcel_R0032</t>
  </si>
  <si>
    <t>2017782..2017856</t>
  </si>
  <si>
    <t>Xcel_R0033</t>
  </si>
  <si>
    <t>Val tRNA</t>
  </si>
  <si>
    <t>2020685..2020757</t>
  </si>
  <si>
    <t>Xcel_R0034</t>
  </si>
  <si>
    <t>2020807..2020877</t>
  </si>
  <si>
    <t>Xcel_R0035</t>
  </si>
  <si>
    <t>Cys tRNA</t>
  </si>
  <si>
    <t>2020909..2020983</t>
  </si>
  <si>
    <t>Xcel_R0036</t>
  </si>
  <si>
    <t>2021202..2021274</t>
  </si>
  <si>
    <t>Xcel_R0037</t>
  </si>
  <si>
    <t>2021322..2021396</t>
  </si>
  <si>
    <t>Xcel_R0038</t>
  </si>
  <si>
    <t>2226752..2227092</t>
  </si>
  <si>
    <t>rnpB</t>
  </si>
  <si>
    <t>Xcel_R0039</t>
  </si>
  <si>
    <t>2290600..2290675</t>
  </si>
  <si>
    <t>Xcel_R0040</t>
  </si>
  <si>
    <t>2304871..2304947</t>
  </si>
  <si>
    <t>Xcel_R0041</t>
  </si>
  <si>
    <t>2305582..2305657</t>
  </si>
  <si>
    <t>Xcel_R0042</t>
  </si>
  <si>
    <t>Asn tRNA</t>
  </si>
  <si>
    <t>2429788..2429863</t>
  </si>
  <si>
    <t>Xcel_R0043</t>
  </si>
  <si>
    <t>2429958..2430033</t>
  </si>
  <si>
    <t>Xcel_R0044</t>
  </si>
  <si>
    <t>2560411..2560483</t>
  </si>
  <si>
    <t>Xcel_R0045</t>
  </si>
  <si>
    <t>Glu tRNA</t>
  </si>
  <si>
    <t>2560514..2560586</t>
  </si>
  <si>
    <t>Xcel_R0046</t>
  </si>
  <si>
    <t>2560670..2560741</t>
  </si>
  <si>
    <t>Xcel_R0047</t>
  </si>
  <si>
    <t>2600320..2600435</t>
  </si>
  <si>
    <t>Xcel_R0048</t>
  </si>
  <si>
    <t>2602128..2603684</t>
  </si>
  <si>
    <t>Xcel_R0049</t>
  </si>
  <si>
    <t>2600568..2602073</t>
  </si>
  <si>
    <t>2604143..2605654</t>
  </si>
  <si>
    <t>Xcel_R0050</t>
  </si>
  <si>
    <t>2694287..2694359</t>
  </si>
  <si>
    <t>Xcel_R0051</t>
  </si>
  <si>
    <t>2953903..2953976</t>
  </si>
  <si>
    <t>Xcel_R0052</t>
  </si>
  <si>
    <t>3003982..3004056</t>
  </si>
  <si>
    <t>Xcel_R0053</t>
  </si>
  <si>
    <t>3107627..3107699</t>
  </si>
  <si>
    <t>Xcel_R0054</t>
  </si>
  <si>
    <t>3140629..3140704</t>
  </si>
  <si>
    <t>Xcel_R0055</t>
  </si>
  <si>
    <t>3273546..3273621</t>
  </si>
  <si>
    <t>Xcel_R0056</t>
  </si>
  <si>
    <t>3372641..3372717</t>
  </si>
  <si>
    <t>Xcel_R0057</t>
  </si>
  <si>
    <t>3403267..3403342</t>
  </si>
  <si>
    <t>Xcel_R0058</t>
  </si>
  <si>
    <t>3416264..3416336</t>
  </si>
  <si>
    <t>Xcel_R0059</t>
  </si>
  <si>
    <t>3416439..3416512</t>
  </si>
  <si>
    <t>Xcel_R0060</t>
  </si>
  <si>
    <t>Asp tRNA</t>
  </si>
  <si>
    <t>3416591..3416666</t>
  </si>
  <si>
    <t>Xcel_R0061</t>
  </si>
  <si>
    <t>Phe tRNA</t>
  </si>
  <si>
    <t>3532766..3532839</t>
  </si>
  <si>
    <t>Xcel_R0062</t>
  </si>
  <si>
    <t>3582921..3582996</t>
  </si>
  <si>
    <t>Xcel_R0063</t>
  </si>
  <si>
    <t>3583136..3583227</t>
  </si>
  <si>
    <t>Xcel_R0064</t>
  </si>
  <si>
    <t>по прямой цепи</t>
  </si>
  <si>
    <t>по обратной цепи</t>
  </si>
  <si>
    <t>Begin</t>
  </si>
  <si>
    <t>End</t>
  </si>
  <si>
    <t>Карман</t>
  </si>
  <si>
    <t>Еще</t>
  </si>
  <si>
    <t>Частота</t>
  </si>
  <si>
    <t>Start</t>
  </si>
  <si>
    <t>Space</t>
  </si>
  <si>
    <t>Next gene</t>
  </si>
  <si>
    <t>события</t>
  </si>
  <si>
    <t>количество</t>
  </si>
  <si>
    <t>Квазиопероны</t>
  </si>
  <si>
    <t>Перекрывающиеся гены</t>
  </si>
  <si>
    <t>%</t>
  </si>
  <si>
    <t>Всего генов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</si>
</sst>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2" borderId="3" applyNumberFormat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3" xfId="1" applyAlignment="1">
      <alignment horizontal="center"/>
    </xf>
    <xf numFmtId="0" fontId="3" fillId="2" borderId="3" xfId="1"/>
    <xf numFmtId="2" fontId="3" fillId="2" borderId="3" xfId="1" applyNumberFormat="1"/>
    <xf numFmtId="0" fontId="4" fillId="4" borderId="0" xfId="2" applyFont="1" applyFill="1" applyAlignment="1">
      <alignment horizontal="left"/>
    </xf>
    <xf numFmtId="0" fontId="0" fillId="4" borderId="0" xfId="0" applyFill="1"/>
  </cellXfs>
  <cellStyles count="3">
    <cellStyle name="40% - Акцент2" xfId="2" builtinId="35"/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/>
              <a:t>Длина</a:t>
            </a:r>
            <a:r>
              <a:rPr lang="ru-RU" sz="1400" b="0" baseline="0"/>
              <a:t> белков в протеоме бактерии </a:t>
            </a:r>
            <a:r>
              <a:rPr lang="en-US" sz="1400" b="0" i="0" u="none" strike="noStrike" baseline="0"/>
              <a:t>Mesorhizobium opportunistum</a:t>
            </a:r>
            <a:endParaRPr lang="ru-RU" sz="1400" b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'длины белков'!$C$1</c:f>
              <c:strCache>
                <c:ptCount val="1"/>
                <c:pt idx="0">
                  <c:v>Частота</c:v>
                </c:pt>
              </c:strCache>
            </c:strRef>
          </c:tx>
          <c:cat>
            <c:numRef>
              <c:f>'длины белков'!$B$2:$B$29</c:f>
              <c:numCache>
                <c:formatCode>General</c:formatCode>
                <c:ptCount val="2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</c:numCache>
            </c:numRef>
          </c:cat>
          <c:val>
            <c:numRef>
              <c:f>'длины белков'!$C$2:$C$29</c:f>
              <c:numCache>
                <c:formatCode>General</c:formatCode>
                <c:ptCount val="28"/>
                <c:pt idx="0">
                  <c:v>252</c:v>
                </c:pt>
                <c:pt idx="1">
                  <c:v>701</c:v>
                </c:pt>
                <c:pt idx="2">
                  <c:v>746</c:v>
                </c:pt>
                <c:pt idx="3">
                  <c:v>682</c:v>
                </c:pt>
                <c:pt idx="4">
                  <c:v>389</c:v>
                </c:pt>
                <c:pt idx="5">
                  <c:v>240</c:v>
                </c:pt>
                <c:pt idx="6">
                  <c:v>109</c:v>
                </c:pt>
                <c:pt idx="7">
                  <c:v>75</c:v>
                </c:pt>
                <c:pt idx="8">
                  <c:v>53</c:v>
                </c:pt>
                <c:pt idx="9">
                  <c:v>26</c:v>
                </c:pt>
                <c:pt idx="10">
                  <c:v>14</c:v>
                </c:pt>
                <c:pt idx="11">
                  <c:v>16</c:v>
                </c:pt>
                <c:pt idx="12">
                  <c:v>11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</c:ser>
        <c:axId val="90663552"/>
        <c:axId val="90682496"/>
      </c:barChart>
      <c:catAx>
        <c:axId val="90663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Длина белка, А.О.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ru-RU"/>
          </a:p>
        </c:txPr>
        <c:crossAx val="90682496"/>
        <c:crosses val="autoZero"/>
        <c:auto val="1"/>
        <c:lblAlgn val="ctr"/>
        <c:lblOffset val="100"/>
      </c:catAx>
      <c:valAx>
        <c:axId val="906824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Количество</a:t>
                </a:r>
                <a:r>
                  <a:rPr lang="ru-RU" baseline="0"/>
                  <a:t> белков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9066355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0</xdr:rowOff>
    </xdr:from>
    <xdr:to>
      <xdr:col>11</xdr:col>
      <xdr:colOff>361950</xdr:colOff>
      <xdr:row>17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C_1353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C_01353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C_019684.ptt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42"/>
  <sheetViews>
    <sheetView tabSelected="1" workbookViewId="0">
      <selection activeCell="D1" sqref="D1"/>
    </sheetView>
  </sheetViews>
  <sheetFormatPr defaultRowHeight="15"/>
  <cols>
    <col min="1" max="1" width="9.42578125" customWidth="1"/>
    <col min="2" max="2" width="9.140625" customWidth="1"/>
    <col min="3" max="3" width="7.42578125" bestFit="1" customWidth="1"/>
    <col min="4" max="4" width="10" bestFit="1" customWidth="1"/>
    <col min="5" max="5" width="5.7109375" bestFit="1" customWidth="1"/>
    <col min="6" max="6" width="9.7109375" bestFit="1" customWidth="1"/>
    <col min="7" max="7" width="10.5703125" customWidth="1"/>
    <col min="8" max="8" width="13.140625" bestFit="1" customWidth="1"/>
    <col min="9" max="9" width="29.28515625" customWidth="1"/>
    <col min="11" max="11" width="16.28515625" bestFit="1" customWidth="1"/>
    <col min="12" max="12" width="6.7109375" customWidth="1"/>
    <col min="13" max="13" width="7" customWidth="1"/>
    <col min="14" max="14" width="10" bestFit="1" customWidth="1"/>
    <col min="15" max="15" width="5.7109375" customWidth="1"/>
    <col min="16" max="16" width="10.85546875" bestFit="1" customWidth="1"/>
    <col min="17" max="17" width="5.5703125" customWidth="1"/>
    <col min="18" max="18" width="4.85546875" customWidth="1"/>
    <col min="19" max="19" width="17.85546875" bestFit="1" customWidth="1"/>
  </cols>
  <sheetData>
    <row r="1" spans="1:20">
      <c r="A1" s="10" t="s">
        <v>6135</v>
      </c>
      <c r="B1" s="10" t="s">
        <v>6136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/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</row>
    <row r="2" spans="1:20">
      <c r="A2">
        <v>1530559</v>
      </c>
      <c r="B2">
        <v>1530651</v>
      </c>
      <c r="C2" t="s">
        <v>10</v>
      </c>
      <c r="D2">
        <v>30</v>
      </c>
      <c r="E2">
        <v>269956205</v>
      </c>
      <c r="F2" t="s">
        <v>10</v>
      </c>
      <c r="G2" t="s">
        <v>2770</v>
      </c>
      <c r="H2" t="s">
        <v>10</v>
      </c>
      <c r="I2" t="s">
        <v>10</v>
      </c>
      <c r="J2" t="s">
        <v>24</v>
      </c>
      <c r="L2" t="s">
        <v>5976</v>
      </c>
      <c r="M2" t="s">
        <v>9</v>
      </c>
      <c r="N2">
        <v>77</v>
      </c>
      <c r="O2">
        <v>269954810</v>
      </c>
      <c r="P2" t="s">
        <v>10</v>
      </c>
      <c r="Q2" t="s">
        <v>5977</v>
      </c>
      <c r="R2" t="s">
        <v>10</v>
      </c>
      <c r="S2" t="s">
        <v>10</v>
      </c>
      <c r="T2" t="s">
        <v>5978</v>
      </c>
    </row>
    <row r="3" spans="1:20">
      <c r="A3">
        <v>2433074</v>
      </c>
      <c r="B3">
        <v>2433169</v>
      </c>
      <c r="C3" t="s">
        <v>10</v>
      </c>
      <c r="D3">
        <v>31</v>
      </c>
      <c r="E3">
        <v>269957040</v>
      </c>
      <c r="F3" t="s">
        <v>10</v>
      </c>
      <c r="G3" t="s">
        <v>4207</v>
      </c>
      <c r="H3" t="s">
        <v>10</v>
      </c>
      <c r="I3" t="s">
        <v>10</v>
      </c>
      <c r="J3" t="s">
        <v>24</v>
      </c>
      <c r="L3" t="s">
        <v>5979</v>
      </c>
      <c r="M3" t="s">
        <v>9</v>
      </c>
      <c r="N3">
        <v>76</v>
      </c>
      <c r="O3">
        <v>269954810</v>
      </c>
      <c r="P3" t="s">
        <v>10</v>
      </c>
      <c r="Q3" t="s">
        <v>5980</v>
      </c>
      <c r="R3" t="s">
        <v>10</v>
      </c>
      <c r="S3" t="s">
        <v>10</v>
      </c>
      <c r="T3" t="s">
        <v>5981</v>
      </c>
    </row>
    <row r="4" spans="1:20">
      <c r="A4">
        <v>518196</v>
      </c>
      <c r="B4">
        <v>518294</v>
      </c>
      <c r="C4" t="s">
        <v>9</v>
      </c>
      <c r="D4">
        <v>32</v>
      </c>
      <c r="E4">
        <v>269955245</v>
      </c>
      <c r="F4" t="s">
        <v>10</v>
      </c>
      <c r="G4" t="s">
        <v>938</v>
      </c>
      <c r="H4" t="s">
        <v>10</v>
      </c>
      <c r="I4" t="s">
        <v>10</v>
      </c>
      <c r="J4" t="s">
        <v>24</v>
      </c>
      <c r="L4" t="s">
        <v>5982</v>
      </c>
      <c r="M4" t="s">
        <v>9</v>
      </c>
      <c r="N4">
        <v>84</v>
      </c>
      <c r="O4">
        <v>269954810</v>
      </c>
      <c r="P4" t="s">
        <v>10</v>
      </c>
      <c r="Q4" t="s">
        <v>5983</v>
      </c>
      <c r="R4" t="s">
        <v>10</v>
      </c>
      <c r="S4" t="s">
        <v>10</v>
      </c>
      <c r="T4" t="s">
        <v>5984</v>
      </c>
    </row>
    <row r="5" spans="1:20">
      <c r="A5">
        <v>2013837</v>
      </c>
      <c r="B5">
        <v>2013935</v>
      </c>
      <c r="C5" t="s">
        <v>10</v>
      </c>
      <c r="D5">
        <v>32</v>
      </c>
      <c r="E5">
        <v>269956657</v>
      </c>
      <c r="F5" t="s">
        <v>10</v>
      </c>
      <c r="G5" t="s">
        <v>3583</v>
      </c>
      <c r="H5" t="s">
        <v>10</v>
      </c>
      <c r="I5" t="s">
        <v>10</v>
      </c>
      <c r="J5" t="s">
        <v>24</v>
      </c>
      <c r="L5" t="s">
        <v>5985</v>
      </c>
      <c r="M5" t="s">
        <v>9</v>
      </c>
      <c r="N5">
        <v>88</v>
      </c>
      <c r="O5">
        <v>269954810</v>
      </c>
      <c r="P5" t="s">
        <v>10</v>
      </c>
      <c r="Q5" t="s">
        <v>5986</v>
      </c>
      <c r="R5" t="s">
        <v>10</v>
      </c>
      <c r="S5" t="s">
        <v>10</v>
      </c>
      <c r="T5" t="s">
        <v>5987</v>
      </c>
    </row>
    <row r="6" spans="1:20">
      <c r="A6">
        <v>2216408</v>
      </c>
      <c r="B6">
        <v>2216509</v>
      </c>
      <c r="C6" t="s">
        <v>10</v>
      </c>
      <c r="D6">
        <v>33</v>
      </c>
      <c r="E6">
        <v>269956843</v>
      </c>
      <c r="F6" t="s">
        <v>10</v>
      </c>
      <c r="G6" t="s">
        <v>3897</v>
      </c>
      <c r="H6" t="s">
        <v>10</v>
      </c>
      <c r="I6" t="s">
        <v>10</v>
      </c>
      <c r="J6" t="s">
        <v>24</v>
      </c>
      <c r="L6" t="s">
        <v>5988</v>
      </c>
      <c r="M6" t="s">
        <v>9</v>
      </c>
      <c r="N6">
        <v>1512</v>
      </c>
      <c r="O6">
        <v>269954810</v>
      </c>
      <c r="P6" t="s">
        <v>10</v>
      </c>
      <c r="Q6" t="s">
        <v>5989</v>
      </c>
      <c r="R6" t="s">
        <v>10</v>
      </c>
      <c r="S6" t="s">
        <v>10</v>
      </c>
      <c r="T6" t="s">
        <v>5990</v>
      </c>
    </row>
    <row r="7" spans="1:20">
      <c r="A7">
        <v>3690451</v>
      </c>
      <c r="B7">
        <v>3690552</v>
      </c>
      <c r="C7" t="s">
        <v>9</v>
      </c>
      <c r="D7">
        <v>33</v>
      </c>
      <c r="E7">
        <v>269958099</v>
      </c>
      <c r="F7" t="s">
        <v>10</v>
      </c>
      <c r="G7" t="s">
        <v>5899</v>
      </c>
      <c r="H7" t="s">
        <v>10</v>
      </c>
      <c r="I7" t="s">
        <v>10</v>
      </c>
      <c r="J7" t="s">
        <v>24</v>
      </c>
      <c r="L7" t="s">
        <v>5991</v>
      </c>
      <c r="M7" t="s">
        <v>9</v>
      </c>
      <c r="N7">
        <v>1558</v>
      </c>
      <c r="O7">
        <v>269954810</v>
      </c>
      <c r="P7" t="s">
        <v>10</v>
      </c>
      <c r="Q7" t="s">
        <v>5992</v>
      </c>
      <c r="R7" t="s">
        <v>10</v>
      </c>
      <c r="S7" t="s">
        <v>10</v>
      </c>
      <c r="T7" t="s">
        <v>5993</v>
      </c>
    </row>
    <row r="8" spans="1:20">
      <c r="A8">
        <v>1488592</v>
      </c>
      <c r="B8">
        <v>1488699</v>
      </c>
      <c r="C8" t="s">
        <v>9</v>
      </c>
      <c r="D8">
        <v>35</v>
      </c>
      <c r="E8">
        <v>269956165</v>
      </c>
      <c r="F8" t="s">
        <v>10</v>
      </c>
      <c r="G8" t="s">
        <v>2714</v>
      </c>
      <c r="H8" t="s">
        <v>10</v>
      </c>
      <c r="I8" t="s">
        <v>10</v>
      </c>
      <c r="J8" t="s">
        <v>24</v>
      </c>
      <c r="L8" t="s">
        <v>5994</v>
      </c>
      <c r="M8" t="s">
        <v>9</v>
      </c>
      <c r="N8">
        <v>1506</v>
      </c>
      <c r="O8">
        <v>269954810</v>
      </c>
      <c r="P8" t="s">
        <v>10</v>
      </c>
      <c r="Q8" t="s">
        <v>5992</v>
      </c>
      <c r="R8" t="s">
        <v>10</v>
      </c>
      <c r="S8" t="s">
        <v>10</v>
      </c>
      <c r="T8" t="s">
        <v>5993</v>
      </c>
    </row>
    <row r="9" spans="1:20">
      <c r="A9">
        <v>235439</v>
      </c>
      <c r="B9">
        <v>235549</v>
      </c>
      <c r="C9" t="s">
        <v>9</v>
      </c>
      <c r="D9">
        <v>36</v>
      </c>
      <c r="E9">
        <v>269955005</v>
      </c>
      <c r="F9" t="s">
        <v>10</v>
      </c>
      <c r="G9" t="s">
        <v>437</v>
      </c>
      <c r="H9" t="s">
        <v>10</v>
      </c>
      <c r="I9" t="s">
        <v>10</v>
      </c>
      <c r="J9" t="s">
        <v>24</v>
      </c>
      <c r="L9" t="s">
        <v>5995</v>
      </c>
      <c r="M9" t="s">
        <v>9</v>
      </c>
      <c r="N9">
        <v>116</v>
      </c>
      <c r="O9">
        <v>269954810</v>
      </c>
      <c r="P9" t="s">
        <v>10</v>
      </c>
      <c r="Q9" t="s">
        <v>5996</v>
      </c>
      <c r="R9" t="s">
        <v>10</v>
      </c>
      <c r="S9" t="s">
        <v>10</v>
      </c>
      <c r="T9" t="s">
        <v>5997</v>
      </c>
    </row>
    <row r="10" spans="1:20">
      <c r="A10">
        <v>3362037</v>
      </c>
      <c r="B10">
        <v>3362147</v>
      </c>
      <c r="C10" t="s">
        <v>10</v>
      </c>
      <c r="D10">
        <v>36</v>
      </c>
      <c r="E10">
        <v>269957805</v>
      </c>
      <c r="F10" t="s">
        <v>10</v>
      </c>
      <c r="G10" t="s">
        <v>5465</v>
      </c>
      <c r="H10" t="s">
        <v>10</v>
      </c>
      <c r="I10" t="s">
        <v>10</v>
      </c>
      <c r="J10" t="s">
        <v>24</v>
      </c>
      <c r="L10" t="s">
        <v>5998</v>
      </c>
      <c r="M10" t="s">
        <v>9</v>
      </c>
      <c r="N10">
        <v>87</v>
      </c>
      <c r="O10">
        <v>269954810</v>
      </c>
      <c r="P10" t="s">
        <v>10</v>
      </c>
      <c r="Q10" t="s">
        <v>5999</v>
      </c>
      <c r="R10" t="s">
        <v>10</v>
      </c>
      <c r="S10" t="s">
        <v>10</v>
      </c>
      <c r="T10" t="s">
        <v>5987</v>
      </c>
    </row>
    <row r="11" spans="1:20">
      <c r="A11">
        <v>706235</v>
      </c>
      <c r="B11">
        <v>706348</v>
      </c>
      <c r="C11" t="s">
        <v>9</v>
      </c>
      <c r="D11">
        <v>37</v>
      </c>
      <c r="E11">
        <v>269955459</v>
      </c>
      <c r="F11" t="s">
        <v>10</v>
      </c>
      <c r="G11" t="s">
        <v>1351</v>
      </c>
      <c r="H11" t="s">
        <v>10</v>
      </c>
      <c r="I11" t="s">
        <v>1352</v>
      </c>
      <c r="J11" t="s">
        <v>1353</v>
      </c>
      <c r="L11" t="s">
        <v>6000</v>
      </c>
      <c r="M11" t="s">
        <v>10</v>
      </c>
      <c r="N11">
        <v>88</v>
      </c>
      <c r="O11">
        <v>269954810</v>
      </c>
      <c r="P11" t="s">
        <v>10</v>
      </c>
      <c r="Q11" t="s">
        <v>6001</v>
      </c>
      <c r="R11" t="s">
        <v>10</v>
      </c>
      <c r="S11" t="s">
        <v>10</v>
      </c>
      <c r="T11" t="s">
        <v>5987</v>
      </c>
    </row>
    <row r="12" spans="1:20">
      <c r="A12">
        <v>12661</v>
      </c>
      <c r="B12">
        <v>12780</v>
      </c>
      <c r="C12" t="s">
        <v>9</v>
      </c>
      <c r="D12">
        <v>39</v>
      </c>
      <c r="E12">
        <v>269954819</v>
      </c>
      <c r="F12" t="s">
        <v>10</v>
      </c>
      <c r="G12" t="s">
        <v>33</v>
      </c>
      <c r="H12" t="s">
        <v>10</v>
      </c>
      <c r="I12" t="s">
        <v>10</v>
      </c>
      <c r="J12" t="s">
        <v>24</v>
      </c>
      <c r="L12" t="s">
        <v>6002</v>
      </c>
      <c r="M12" t="s">
        <v>9</v>
      </c>
      <c r="N12">
        <v>93</v>
      </c>
      <c r="O12">
        <v>269954810</v>
      </c>
      <c r="P12" t="s">
        <v>6003</v>
      </c>
      <c r="Q12" t="s">
        <v>6004</v>
      </c>
      <c r="R12" t="s">
        <v>10</v>
      </c>
      <c r="S12" t="s">
        <v>10</v>
      </c>
      <c r="T12" t="s">
        <v>10</v>
      </c>
    </row>
    <row r="13" spans="1:20">
      <c r="A13">
        <v>607333</v>
      </c>
      <c r="B13">
        <v>607452</v>
      </c>
      <c r="C13" t="s">
        <v>10</v>
      </c>
      <c r="D13">
        <v>39</v>
      </c>
      <c r="E13">
        <v>269955323</v>
      </c>
      <c r="F13" t="s">
        <v>10</v>
      </c>
      <c r="G13" t="s">
        <v>1098</v>
      </c>
      <c r="H13" t="s">
        <v>10</v>
      </c>
      <c r="I13" t="s">
        <v>10</v>
      </c>
      <c r="J13" t="s">
        <v>24</v>
      </c>
      <c r="L13" t="s">
        <v>6005</v>
      </c>
      <c r="M13" t="s">
        <v>10</v>
      </c>
      <c r="N13">
        <v>73</v>
      </c>
      <c r="O13">
        <v>269954810</v>
      </c>
      <c r="P13" t="s">
        <v>10</v>
      </c>
      <c r="Q13" t="s">
        <v>6006</v>
      </c>
      <c r="R13" t="s">
        <v>10</v>
      </c>
      <c r="S13" t="s">
        <v>10</v>
      </c>
      <c r="T13" t="s">
        <v>6007</v>
      </c>
    </row>
    <row r="14" spans="1:20">
      <c r="A14">
        <v>98098</v>
      </c>
      <c r="B14">
        <v>98223</v>
      </c>
      <c r="C14" t="s">
        <v>9</v>
      </c>
      <c r="D14">
        <v>41</v>
      </c>
      <c r="E14">
        <v>269954899</v>
      </c>
      <c r="F14" t="s">
        <v>10</v>
      </c>
      <c r="G14" t="s">
        <v>229</v>
      </c>
      <c r="H14" t="s">
        <v>10</v>
      </c>
      <c r="I14" t="s">
        <v>10</v>
      </c>
      <c r="J14" t="s">
        <v>24</v>
      </c>
      <c r="L14" t="s">
        <v>6008</v>
      </c>
      <c r="M14" t="s">
        <v>9</v>
      </c>
      <c r="N14">
        <v>84</v>
      </c>
      <c r="O14">
        <v>269954810</v>
      </c>
      <c r="P14" t="s">
        <v>10</v>
      </c>
      <c r="Q14" t="s">
        <v>6009</v>
      </c>
      <c r="R14" t="s">
        <v>10</v>
      </c>
      <c r="S14" t="s">
        <v>10</v>
      </c>
      <c r="T14" t="s">
        <v>6010</v>
      </c>
    </row>
    <row r="15" spans="1:20">
      <c r="A15">
        <v>184688</v>
      </c>
      <c r="B15">
        <v>184816</v>
      </c>
      <c r="C15" t="s">
        <v>9</v>
      </c>
      <c r="D15">
        <v>42</v>
      </c>
      <c r="E15">
        <v>269954964</v>
      </c>
      <c r="F15" t="s">
        <v>10</v>
      </c>
      <c r="G15" t="s">
        <v>354</v>
      </c>
      <c r="H15" t="s">
        <v>10</v>
      </c>
      <c r="I15" t="s">
        <v>10</v>
      </c>
      <c r="J15" t="s">
        <v>24</v>
      </c>
      <c r="L15" t="s">
        <v>6011</v>
      </c>
      <c r="M15" t="s">
        <v>10</v>
      </c>
      <c r="N15">
        <v>74</v>
      </c>
      <c r="O15">
        <v>269954810</v>
      </c>
      <c r="P15" t="s">
        <v>10</v>
      </c>
      <c r="Q15" t="s">
        <v>6012</v>
      </c>
      <c r="R15" t="s">
        <v>10</v>
      </c>
      <c r="S15" t="s">
        <v>10</v>
      </c>
      <c r="T15" t="s">
        <v>6013</v>
      </c>
    </row>
    <row r="16" spans="1:20">
      <c r="A16">
        <v>1947871</v>
      </c>
      <c r="B16">
        <v>1947999</v>
      </c>
      <c r="C16" t="s">
        <v>10</v>
      </c>
      <c r="D16">
        <v>42</v>
      </c>
      <c r="E16">
        <v>269956597</v>
      </c>
      <c r="F16" t="s">
        <v>10</v>
      </c>
      <c r="G16" t="s">
        <v>3474</v>
      </c>
      <c r="H16" t="s">
        <v>10</v>
      </c>
      <c r="I16" t="s">
        <v>10</v>
      </c>
      <c r="J16" t="s">
        <v>24</v>
      </c>
      <c r="L16" t="s">
        <v>6014</v>
      </c>
      <c r="M16" t="s">
        <v>9</v>
      </c>
      <c r="N16">
        <v>75</v>
      </c>
      <c r="O16">
        <v>269954810</v>
      </c>
      <c r="P16" t="s">
        <v>10</v>
      </c>
      <c r="Q16" t="s">
        <v>6015</v>
      </c>
      <c r="R16" t="s">
        <v>10</v>
      </c>
      <c r="S16" t="s">
        <v>10</v>
      </c>
      <c r="T16" t="s">
        <v>6010</v>
      </c>
    </row>
    <row r="17" spans="1:20">
      <c r="A17">
        <v>2017601</v>
      </c>
      <c r="B17">
        <v>2017729</v>
      </c>
      <c r="C17" t="s">
        <v>10</v>
      </c>
      <c r="D17">
        <v>42</v>
      </c>
      <c r="E17">
        <v>269956662</v>
      </c>
      <c r="F17" t="s">
        <v>10</v>
      </c>
      <c r="G17" t="s">
        <v>3591</v>
      </c>
      <c r="H17" t="s">
        <v>10</v>
      </c>
      <c r="I17" t="s">
        <v>10</v>
      </c>
      <c r="J17" t="s">
        <v>24</v>
      </c>
      <c r="L17" t="s">
        <v>6016</v>
      </c>
      <c r="M17" t="s">
        <v>9</v>
      </c>
      <c r="N17">
        <v>73</v>
      </c>
      <c r="O17">
        <v>269954810</v>
      </c>
      <c r="P17" t="s">
        <v>10</v>
      </c>
      <c r="Q17" t="s">
        <v>6017</v>
      </c>
      <c r="R17" t="s">
        <v>10</v>
      </c>
      <c r="S17" t="s">
        <v>10</v>
      </c>
      <c r="T17" t="s">
        <v>6007</v>
      </c>
    </row>
    <row r="18" spans="1:20">
      <c r="A18">
        <v>2528172</v>
      </c>
      <c r="B18">
        <v>2528300</v>
      </c>
      <c r="C18" t="s">
        <v>9</v>
      </c>
      <c r="D18">
        <v>42</v>
      </c>
      <c r="E18">
        <v>269957114</v>
      </c>
      <c r="F18" t="s">
        <v>10</v>
      </c>
      <c r="G18" t="s">
        <v>4345</v>
      </c>
      <c r="H18" t="s">
        <v>10</v>
      </c>
      <c r="I18" t="s">
        <v>10</v>
      </c>
      <c r="J18" t="s">
        <v>24</v>
      </c>
      <c r="L18" t="s">
        <v>6018</v>
      </c>
      <c r="M18" t="s">
        <v>9</v>
      </c>
      <c r="N18">
        <v>77</v>
      </c>
      <c r="O18">
        <v>269954810</v>
      </c>
      <c r="P18" t="s">
        <v>10</v>
      </c>
      <c r="Q18" t="s">
        <v>6019</v>
      </c>
      <c r="R18" t="s">
        <v>10</v>
      </c>
      <c r="S18" t="s">
        <v>10</v>
      </c>
      <c r="T18" t="s">
        <v>6020</v>
      </c>
    </row>
    <row r="19" spans="1:20">
      <c r="A19">
        <v>630939</v>
      </c>
      <c r="B19">
        <v>631070</v>
      </c>
      <c r="C19" t="s">
        <v>10</v>
      </c>
      <c r="D19">
        <v>43</v>
      </c>
      <c r="E19">
        <v>269955351</v>
      </c>
      <c r="F19" t="s">
        <v>10</v>
      </c>
      <c r="G19" t="s">
        <v>1141</v>
      </c>
      <c r="H19" t="s">
        <v>10</v>
      </c>
      <c r="I19" t="s">
        <v>10</v>
      </c>
      <c r="J19" t="s">
        <v>24</v>
      </c>
      <c r="L19" t="s">
        <v>6021</v>
      </c>
      <c r="M19" t="s">
        <v>9</v>
      </c>
      <c r="N19">
        <v>76</v>
      </c>
      <c r="O19">
        <v>269954810</v>
      </c>
      <c r="P19" t="s">
        <v>10</v>
      </c>
      <c r="Q19" t="s">
        <v>6022</v>
      </c>
      <c r="R19" t="s">
        <v>10</v>
      </c>
      <c r="S19" t="s">
        <v>10</v>
      </c>
      <c r="T19" t="s">
        <v>6023</v>
      </c>
    </row>
    <row r="20" spans="1:20">
      <c r="A20">
        <v>1654519</v>
      </c>
      <c r="B20">
        <v>1654650</v>
      </c>
      <c r="C20" t="s">
        <v>10</v>
      </c>
      <c r="D20">
        <v>43</v>
      </c>
      <c r="E20">
        <v>269956320</v>
      </c>
      <c r="F20" t="s">
        <v>10</v>
      </c>
      <c r="G20" t="s">
        <v>2977</v>
      </c>
      <c r="H20" t="s">
        <v>10</v>
      </c>
      <c r="I20" t="s">
        <v>10</v>
      </c>
      <c r="J20" t="s">
        <v>24</v>
      </c>
      <c r="L20" t="s">
        <v>6024</v>
      </c>
      <c r="M20" t="s">
        <v>9</v>
      </c>
      <c r="N20">
        <v>77</v>
      </c>
      <c r="O20">
        <v>269954810</v>
      </c>
      <c r="P20" t="s">
        <v>10</v>
      </c>
      <c r="Q20" t="s">
        <v>6025</v>
      </c>
      <c r="R20" t="s">
        <v>10</v>
      </c>
      <c r="S20" t="s">
        <v>10</v>
      </c>
      <c r="T20" t="s">
        <v>6020</v>
      </c>
    </row>
    <row r="21" spans="1:20">
      <c r="A21">
        <v>625669</v>
      </c>
      <c r="B21">
        <v>625803</v>
      </c>
      <c r="C21" t="s">
        <v>9</v>
      </c>
      <c r="D21">
        <v>44</v>
      </c>
      <c r="E21">
        <v>269955346</v>
      </c>
      <c r="F21" t="s">
        <v>10</v>
      </c>
      <c r="G21" t="s">
        <v>1133</v>
      </c>
      <c r="H21" t="s">
        <v>10</v>
      </c>
      <c r="I21" t="s">
        <v>10</v>
      </c>
      <c r="J21" t="s">
        <v>24</v>
      </c>
      <c r="L21" t="s">
        <v>6026</v>
      </c>
      <c r="M21" t="s">
        <v>9</v>
      </c>
      <c r="N21">
        <v>368</v>
      </c>
      <c r="O21">
        <v>269954810</v>
      </c>
      <c r="P21" t="s">
        <v>6027</v>
      </c>
      <c r="Q21" t="s">
        <v>6028</v>
      </c>
      <c r="R21" t="s">
        <v>10</v>
      </c>
      <c r="S21" t="s">
        <v>10</v>
      </c>
      <c r="T21" t="s">
        <v>10</v>
      </c>
    </row>
    <row r="22" spans="1:20">
      <c r="A22">
        <v>268682</v>
      </c>
      <c r="B22">
        <v>268819</v>
      </c>
      <c r="C22" t="s">
        <v>10</v>
      </c>
      <c r="D22">
        <v>45</v>
      </c>
      <c r="E22">
        <v>269955032</v>
      </c>
      <c r="F22" t="s">
        <v>10</v>
      </c>
      <c r="G22" t="s">
        <v>493</v>
      </c>
      <c r="H22" t="s">
        <v>10</v>
      </c>
      <c r="I22" t="s">
        <v>10</v>
      </c>
      <c r="J22" t="s">
        <v>24</v>
      </c>
      <c r="L22" t="s">
        <v>6029</v>
      </c>
      <c r="M22" t="s">
        <v>9</v>
      </c>
      <c r="N22">
        <v>88</v>
      </c>
      <c r="O22">
        <v>269954810</v>
      </c>
      <c r="P22" t="s">
        <v>10</v>
      </c>
      <c r="Q22" t="s">
        <v>6030</v>
      </c>
      <c r="R22" t="s">
        <v>10</v>
      </c>
      <c r="S22" t="s">
        <v>10</v>
      </c>
      <c r="T22" t="s">
        <v>5984</v>
      </c>
    </row>
    <row r="23" spans="1:20">
      <c r="A23">
        <v>1595688</v>
      </c>
      <c r="B23">
        <v>1595825</v>
      </c>
      <c r="C23" t="s">
        <v>9</v>
      </c>
      <c r="D23">
        <v>45</v>
      </c>
      <c r="E23">
        <v>269956269</v>
      </c>
      <c r="F23" t="s">
        <v>10</v>
      </c>
      <c r="G23" t="s">
        <v>2873</v>
      </c>
      <c r="H23" t="s">
        <v>10</v>
      </c>
      <c r="I23" t="s">
        <v>10</v>
      </c>
      <c r="J23" t="s">
        <v>24</v>
      </c>
      <c r="L23" t="s">
        <v>6031</v>
      </c>
      <c r="M23" t="s">
        <v>9</v>
      </c>
      <c r="N23">
        <v>76</v>
      </c>
      <c r="O23">
        <v>269954810</v>
      </c>
      <c r="P23" t="s">
        <v>10</v>
      </c>
      <c r="Q23" t="s">
        <v>6032</v>
      </c>
      <c r="R23" t="s">
        <v>10</v>
      </c>
      <c r="S23" t="s">
        <v>10</v>
      </c>
      <c r="T23" t="s">
        <v>6033</v>
      </c>
    </row>
    <row r="24" spans="1:20">
      <c r="A24">
        <v>3742335</v>
      </c>
      <c r="B24">
        <v>3742472</v>
      </c>
      <c r="C24" t="s">
        <v>10</v>
      </c>
      <c r="D24">
        <v>45</v>
      </c>
      <c r="E24">
        <v>269958147</v>
      </c>
      <c r="F24" t="s">
        <v>10</v>
      </c>
      <c r="G24" t="s">
        <v>5972</v>
      </c>
      <c r="H24" t="s">
        <v>10</v>
      </c>
      <c r="I24" t="s">
        <v>10</v>
      </c>
      <c r="J24" t="s">
        <v>5973</v>
      </c>
      <c r="L24" t="s">
        <v>6034</v>
      </c>
      <c r="M24" t="s">
        <v>9</v>
      </c>
      <c r="N24">
        <v>76</v>
      </c>
      <c r="O24">
        <v>269954810</v>
      </c>
      <c r="P24" t="s">
        <v>10</v>
      </c>
      <c r="Q24" t="s">
        <v>6035</v>
      </c>
      <c r="R24" t="s">
        <v>10</v>
      </c>
      <c r="S24" t="s">
        <v>10</v>
      </c>
      <c r="T24" t="s">
        <v>6033</v>
      </c>
    </row>
    <row r="25" spans="1:20">
      <c r="A25">
        <v>1498401</v>
      </c>
      <c r="B25">
        <v>1498544</v>
      </c>
      <c r="C25" t="s">
        <v>10</v>
      </c>
      <c r="D25">
        <v>47</v>
      </c>
      <c r="E25">
        <v>269956175</v>
      </c>
      <c r="F25" t="s">
        <v>10</v>
      </c>
      <c r="G25" t="s">
        <v>2725</v>
      </c>
      <c r="H25" t="s">
        <v>10</v>
      </c>
      <c r="I25" t="s">
        <v>10</v>
      </c>
      <c r="J25" t="s">
        <v>24</v>
      </c>
      <c r="L25" t="s">
        <v>6036</v>
      </c>
      <c r="M25" t="s">
        <v>10</v>
      </c>
      <c r="N25">
        <v>76</v>
      </c>
      <c r="O25">
        <v>269954810</v>
      </c>
      <c r="P25" t="s">
        <v>10</v>
      </c>
      <c r="Q25" t="s">
        <v>6037</v>
      </c>
      <c r="R25" t="s">
        <v>10</v>
      </c>
      <c r="S25" t="s">
        <v>10</v>
      </c>
      <c r="T25" t="s">
        <v>6038</v>
      </c>
    </row>
    <row r="26" spans="1:20">
      <c r="A26">
        <v>1530788</v>
      </c>
      <c r="B26">
        <v>1530931</v>
      </c>
      <c r="C26" t="s">
        <v>9</v>
      </c>
      <c r="D26">
        <v>47</v>
      </c>
      <c r="E26">
        <v>269956206</v>
      </c>
      <c r="F26" t="s">
        <v>10</v>
      </c>
      <c r="G26" t="s">
        <v>2771</v>
      </c>
      <c r="H26" t="s">
        <v>10</v>
      </c>
      <c r="I26" t="s">
        <v>10</v>
      </c>
      <c r="J26" t="s">
        <v>24</v>
      </c>
      <c r="L26" t="s">
        <v>6039</v>
      </c>
      <c r="M26" t="s">
        <v>10</v>
      </c>
      <c r="N26">
        <v>77</v>
      </c>
      <c r="O26">
        <v>269954810</v>
      </c>
      <c r="P26" t="s">
        <v>10</v>
      </c>
      <c r="Q26" t="s">
        <v>6040</v>
      </c>
      <c r="R26" t="s">
        <v>10</v>
      </c>
      <c r="S26" t="s">
        <v>10</v>
      </c>
      <c r="T26" t="s">
        <v>6041</v>
      </c>
    </row>
    <row r="27" spans="1:20">
      <c r="A27">
        <v>2215384</v>
      </c>
      <c r="B27">
        <v>2215527</v>
      </c>
      <c r="C27" t="s">
        <v>10</v>
      </c>
      <c r="D27">
        <v>47</v>
      </c>
      <c r="E27">
        <v>269956841</v>
      </c>
      <c r="F27" t="s">
        <v>10</v>
      </c>
      <c r="G27" t="s">
        <v>3895</v>
      </c>
      <c r="H27" t="s">
        <v>10</v>
      </c>
      <c r="I27" t="s">
        <v>10</v>
      </c>
      <c r="J27" t="s">
        <v>24</v>
      </c>
      <c r="L27" t="s">
        <v>6042</v>
      </c>
      <c r="M27" t="s">
        <v>10</v>
      </c>
      <c r="N27">
        <v>74</v>
      </c>
      <c r="O27">
        <v>269954810</v>
      </c>
      <c r="P27" t="s">
        <v>10</v>
      </c>
      <c r="Q27" t="s">
        <v>6043</v>
      </c>
      <c r="R27" t="s">
        <v>10</v>
      </c>
      <c r="S27" t="s">
        <v>10</v>
      </c>
      <c r="T27" t="s">
        <v>6044</v>
      </c>
    </row>
    <row r="28" spans="1:20">
      <c r="A28">
        <v>644204</v>
      </c>
      <c r="B28">
        <v>644350</v>
      </c>
      <c r="C28" t="s">
        <v>10</v>
      </c>
      <c r="D28">
        <v>48</v>
      </c>
      <c r="E28">
        <v>269955379</v>
      </c>
      <c r="F28" t="s">
        <v>10</v>
      </c>
      <c r="G28" t="s">
        <v>1174</v>
      </c>
      <c r="H28" t="s">
        <v>10</v>
      </c>
      <c r="I28" t="s">
        <v>10</v>
      </c>
      <c r="J28" t="s">
        <v>24</v>
      </c>
      <c r="L28" t="s">
        <v>6045</v>
      </c>
      <c r="M28" t="s">
        <v>9</v>
      </c>
      <c r="N28">
        <v>77</v>
      </c>
      <c r="O28">
        <v>269954810</v>
      </c>
      <c r="P28" t="s">
        <v>10</v>
      </c>
      <c r="Q28" t="s">
        <v>6046</v>
      </c>
      <c r="R28" t="s">
        <v>10</v>
      </c>
      <c r="S28" t="s">
        <v>10</v>
      </c>
      <c r="T28" t="s">
        <v>6047</v>
      </c>
    </row>
    <row r="29" spans="1:20">
      <c r="A29">
        <v>3653508</v>
      </c>
      <c r="B29">
        <v>3653654</v>
      </c>
      <c r="C29" t="s">
        <v>10</v>
      </c>
      <c r="D29">
        <v>48</v>
      </c>
      <c r="E29">
        <v>269958060</v>
      </c>
      <c r="F29" t="s">
        <v>10</v>
      </c>
      <c r="G29" t="s">
        <v>5843</v>
      </c>
      <c r="H29" t="s">
        <v>10</v>
      </c>
      <c r="I29" t="s">
        <v>10</v>
      </c>
      <c r="J29" t="s">
        <v>24</v>
      </c>
      <c r="L29" t="s">
        <v>6048</v>
      </c>
      <c r="M29" t="s">
        <v>9</v>
      </c>
      <c r="N29">
        <v>1512</v>
      </c>
      <c r="O29">
        <v>269954810</v>
      </c>
      <c r="P29" t="s">
        <v>10</v>
      </c>
      <c r="Q29" t="s">
        <v>6049</v>
      </c>
      <c r="R29" t="s">
        <v>10</v>
      </c>
      <c r="S29" t="s">
        <v>10</v>
      </c>
      <c r="T29" t="s">
        <v>5990</v>
      </c>
    </row>
    <row r="30" spans="1:20">
      <c r="A30">
        <v>462399</v>
      </c>
      <c r="B30">
        <v>462548</v>
      </c>
      <c r="C30" t="s">
        <v>9</v>
      </c>
      <c r="D30">
        <v>49</v>
      </c>
      <c r="E30">
        <v>269955201</v>
      </c>
      <c r="F30" t="s">
        <v>10</v>
      </c>
      <c r="G30" t="s">
        <v>858</v>
      </c>
      <c r="H30" t="s">
        <v>10</v>
      </c>
      <c r="I30" t="s">
        <v>10</v>
      </c>
      <c r="J30" t="s">
        <v>24</v>
      </c>
      <c r="L30" t="s">
        <v>6050</v>
      </c>
      <c r="M30" t="s">
        <v>9</v>
      </c>
      <c r="N30">
        <v>1558</v>
      </c>
      <c r="O30">
        <v>269954810</v>
      </c>
      <c r="P30" t="s">
        <v>10</v>
      </c>
      <c r="Q30" t="s">
        <v>6051</v>
      </c>
      <c r="R30" t="s">
        <v>10</v>
      </c>
      <c r="S30" t="s">
        <v>10</v>
      </c>
      <c r="T30" t="s">
        <v>5993</v>
      </c>
    </row>
    <row r="31" spans="1:20">
      <c r="A31">
        <v>3202728</v>
      </c>
      <c r="B31">
        <v>3202877</v>
      </c>
      <c r="C31" t="s">
        <v>10</v>
      </c>
      <c r="D31">
        <v>49</v>
      </c>
      <c r="E31">
        <v>269957662</v>
      </c>
      <c r="F31" t="s">
        <v>10</v>
      </c>
      <c r="G31" t="s">
        <v>5241</v>
      </c>
      <c r="H31" t="s">
        <v>10</v>
      </c>
      <c r="I31" t="s">
        <v>10</v>
      </c>
      <c r="J31" t="s">
        <v>24</v>
      </c>
      <c r="L31" t="s">
        <v>6052</v>
      </c>
      <c r="M31" t="s">
        <v>9</v>
      </c>
      <c r="N31">
        <v>1506</v>
      </c>
      <c r="O31">
        <v>269954810</v>
      </c>
      <c r="P31" t="s">
        <v>10</v>
      </c>
      <c r="Q31" t="s">
        <v>6051</v>
      </c>
      <c r="R31" t="s">
        <v>10</v>
      </c>
      <c r="S31" t="s">
        <v>10</v>
      </c>
      <c r="T31" t="s">
        <v>5993</v>
      </c>
    </row>
    <row r="32" spans="1:20">
      <c r="A32">
        <v>140061</v>
      </c>
      <c r="B32">
        <v>140213</v>
      </c>
      <c r="C32" t="s">
        <v>10</v>
      </c>
      <c r="D32">
        <v>50</v>
      </c>
      <c r="E32">
        <v>269954938</v>
      </c>
      <c r="F32" t="s">
        <v>10</v>
      </c>
      <c r="G32" t="s">
        <v>308</v>
      </c>
      <c r="H32" t="s">
        <v>10</v>
      </c>
      <c r="I32" t="s">
        <v>10</v>
      </c>
      <c r="J32" t="s">
        <v>24</v>
      </c>
      <c r="L32" t="s">
        <v>6053</v>
      </c>
      <c r="M32" t="s">
        <v>9</v>
      </c>
      <c r="N32">
        <v>116</v>
      </c>
      <c r="O32">
        <v>269954810</v>
      </c>
      <c r="P32" t="s">
        <v>10</v>
      </c>
      <c r="Q32" t="s">
        <v>6054</v>
      </c>
      <c r="R32" t="s">
        <v>10</v>
      </c>
      <c r="S32" t="s">
        <v>10</v>
      </c>
      <c r="T32" t="s">
        <v>5997</v>
      </c>
    </row>
    <row r="33" spans="1:20">
      <c r="A33">
        <v>921263</v>
      </c>
      <c r="B33">
        <v>921415</v>
      </c>
      <c r="C33" t="s">
        <v>10</v>
      </c>
      <c r="D33">
        <v>50</v>
      </c>
      <c r="E33">
        <v>269955657</v>
      </c>
      <c r="F33" t="s">
        <v>10</v>
      </c>
      <c r="G33" t="s">
        <v>1716</v>
      </c>
      <c r="H33" t="s">
        <v>10</v>
      </c>
      <c r="I33" t="s">
        <v>10</v>
      </c>
      <c r="J33" t="s">
        <v>24</v>
      </c>
      <c r="L33" t="s">
        <v>6055</v>
      </c>
      <c r="M33" t="s">
        <v>9</v>
      </c>
      <c r="N33">
        <v>85</v>
      </c>
      <c r="O33">
        <v>269954810</v>
      </c>
      <c r="P33" t="s">
        <v>10</v>
      </c>
      <c r="Q33" t="s">
        <v>6056</v>
      </c>
      <c r="R33" t="s">
        <v>10</v>
      </c>
      <c r="S33" t="s">
        <v>10</v>
      </c>
      <c r="T33" t="s">
        <v>5984</v>
      </c>
    </row>
    <row r="34" spans="1:20">
      <c r="A34">
        <v>1727182</v>
      </c>
      <c r="B34">
        <v>1727334</v>
      </c>
      <c r="C34" t="s">
        <v>10</v>
      </c>
      <c r="D34">
        <v>50</v>
      </c>
      <c r="E34">
        <v>269956382</v>
      </c>
      <c r="F34" t="s">
        <v>10</v>
      </c>
      <c r="G34" t="s">
        <v>3085</v>
      </c>
      <c r="H34" t="s">
        <v>10</v>
      </c>
      <c r="I34" t="s">
        <v>10</v>
      </c>
      <c r="J34" t="s">
        <v>24</v>
      </c>
      <c r="L34" t="s">
        <v>6057</v>
      </c>
      <c r="M34" t="s">
        <v>10</v>
      </c>
      <c r="N34">
        <v>87</v>
      </c>
      <c r="O34">
        <v>269954810</v>
      </c>
      <c r="P34" t="s">
        <v>10</v>
      </c>
      <c r="Q34" t="s">
        <v>6058</v>
      </c>
      <c r="R34" t="s">
        <v>10</v>
      </c>
      <c r="S34" t="s">
        <v>10</v>
      </c>
      <c r="T34" t="s">
        <v>5984</v>
      </c>
    </row>
    <row r="35" spans="1:20">
      <c r="A35">
        <v>17628</v>
      </c>
      <c r="B35">
        <v>17783</v>
      </c>
      <c r="C35" t="s">
        <v>9</v>
      </c>
      <c r="D35">
        <v>51</v>
      </c>
      <c r="E35">
        <v>269954826</v>
      </c>
      <c r="F35" t="s">
        <v>10</v>
      </c>
      <c r="G35" t="s">
        <v>47</v>
      </c>
      <c r="H35" t="s">
        <v>10</v>
      </c>
      <c r="I35" t="s">
        <v>10</v>
      </c>
      <c r="J35" t="s">
        <v>24</v>
      </c>
      <c r="L35" t="s">
        <v>6059</v>
      </c>
      <c r="M35" t="s">
        <v>9</v>
      </c>
      <c r="N35">
        <v>74</v>
      </c>
      <c r="O35">
        <v>269954810</v>
      </c>
      <c r="P35" t="s">
        <v>10</v>
      </c>
      <c r="Q35" t="s">
        <v>6060</v>
      </c>
      <c r="R35" t="s">
        <v>10</v>
      </c>
      <c r="S35" t="s">
        <v>10</v>
      </c>
      <c r="T35" t="s">
        <v>6047</v>
      </c>
    </row>
    <row r="36" spans="1:20">
      <c r="A36">
        <v>779285</v>
      </c>
      <c r="B36">
        <v>779440</v>
      </c>
      <c r="C36" t="s">
        <v>10</v>
      </c>
      <c r="D36">
        <v>51</v>
      </c>
      <c r="E36">
        <v>269955528</v>
      </c>
      <c r="F36" t="s">
        <v>10</v>
      </c>
      <c r="G36" t="s">
        <v>1501</v>
      </c>
      <c r="H36" t="s">
        <v>10</v>
      </c>
      <c r="I36" t="s">
        <v>10</v>
      </c>
      <c r="J36" t="s">
        <v>24</v>
      </c>
      <c r="L36" t="s">
        <v>6061</v>
      </c>
      <c r="M36" t="s">
        <v>10</v>
      </c>
      <c r="N36">
        <v>75</v>
      </c>
      <c r="O36">
        <v>269954810</v>
      </c>
      <c r="P36" t="s">
        <v>10</v>
      </c>
      <c r="Q36" t="s">
        <v>6062</v>
      </c>
      <c r="R36" t="s">
        <v>10</v>
      </c>
      <c r="S36" t="s">
        <v>10</v>
      </c>
      <c r="T36" t="s">
        <v>6063</v>
      </c>
    </row>
    <row r="37" spans="1:20">
      <c r="A37">
        <v>3580910</v>
      </c>
      <c r="B37">
        <v>3581068</v>
      </c>
      <c r="C37" t="s">
        <v>9</v>
      </c>
      <c r="D37">
        <v>52</v>
      </c>
      <c r="E37">
        <v>269957999</v>
      </c>
      <c r="F37" t="s">
        <v>10</v>
      </c>
      <c r="G37" t="s">
        <v>5741</v>
      </c>
      <c r="H37" t="s">
        <v>10</v>
      </c>
      <c r="I37" t="s">
        <v>10</v>
      </c>
      <c r="J37" t="s">
        <v>24</v>
      </c>
      <c r="L37" t="s">
        <v>6064</v>
      </c>
      <c r="M37" t="s">
        <v>9</v>
      </c>
      <c r="N37">
        <v>73</v>
      </c>
      <c r="O37">
        <v>269954810</v>
      </c>
      <c r="P37" t="s">
        <v>10</v>
      </c>
      <c r="Q37" t="s">
        <v>6065</v>
      </c>
      <c r="R37" t="s">
        <v>10</v>
      </c>
      <c r="S37" t="s">
        <v>10</v>
      </c>
      <c r="T37" t="s">
        <v>6044</v>
      </c>
    </row>
    <row r="38" spans="1:20">
      <c r="A38">
        <v>3691269</v>
      </c>
      <c r="B38">
        <v>3691427</v>
      </c>
      <c r="C38" t="s">
        <v>9</v>
      </c>
      <c r="D38">
        <v>52</v>
      </c>
      <c r="E38">
        <v>269958101</v>
      </c>
      <c r="F38" t="s">
        <v>10</v>
      </c>
      <c r="G38" t="s">
        <v>5901</v>
      </c>
      <c r="H38" t="s">
        <v>10</v>
      </c>
      <c r="I38" t="s">
        <v>10</v>
      </c>
      <c r="J38" t="s">
        <v>24</v>
      </c>
      <c r="L38" t="s">
        <v>6066</v>
      </c>
      <c r="M38" t="s">
        <v>9</v>
      </c>
      <c r="N38">
        <v>71</v>
      </c>
      <c r="O38">
        <v>269954810</v>
      </c>
      <c r="P38" t="s">
        <v>10</v>
      </c>
      <c r="Q38" t="s">
        <v>6067</v>
      </c>
      <c r="R38" t="s">
        <v>10</v>
      </c>
      <c r="S38" t="s">
        <v>10</v>
      </c>
      <c r="T38" t="s">
        <v>6068</v>
      </c>
    </row>
    <row r="39" spans="1:20">
      <c r="A39">
        <v>645822</v>
      </c>
      <c r="B39">
        <v>645983</v>
      </c>
      <c r="C39" t="s">
        <v>10</v>
      </c>
      <c r="D39">
        <v>53</v>
      </c>
      <c r="E39">
        <v>269955384</v>
      </c>
      <c r="F39" t="s">
        <v>10</v>
      </c>
      <c r="G39" t="s">
        <v>1179</v>
      </c>
      <c r="H39" t="s">
        <v>10</v>
      </c>
      <c r="I39" t="s">
        <v>10</v>
      </c>
      <c r="J39" t="s">
        <v>24</v>
      </c>
      <c r="L39" t="s">
        <v>6069</v>
      </c>
      <c r="M39" t="s">
        <v>9</v>
      </c>
      <c r="N39">
        <v>75</v>
      </c>
      <c r="O39">
        <v>269954810</v>
      </c>
      <c r="P39" t="s">
        <v>10</v>
      </c>
      <c r="Q39" t="s">
        <v>6070</v>
      </c>
      <c r="R39" t="s">
        <v>10</v>
      </c>
      <c r="S39" t="s">
        <v>10</v>
      </c>
      <c r="T39" t="s">
        <v>6063</v>
      </c>
    </row>
    <row r="40" spans="1:20">
      <c r="A40">
        <v>651977</v>
      </c>
      <c r="B40">
        <v>652138</v>
      </c>
      <c r="C40" t="s">
        <v>10</v>
      </c>
      <c r="D40">
        <v>53</v>
      </c>
      <c r="E40">
        <v>269955397</v>
      </c>
      <c r="F40" t="s">
        <v>10</v>
      </c>
      <c r="G40" t="s">
        <v>1198</v>
      </c>
      <c r="H40" t="s">
        <v>10</v>
      </c>
      <c r="I40" t="s">
        <v>10</v>
      </c>
      <c r="J40" t="s">
        <v>24</v>
      </c>
      <c r="L40" t="s">
        <v>6071</v>
      </c>
      <c r="M40" t="s">
        <v>9</v>
      </c>
      <c r="N40">
        <v>73</v>
      </c>
      <c r="O40">
        <v>269954810</v>
      </c>
      <c r="P40" t="s">
        <v>10</v>
      </c>
      <c r="Q40" t="s">
        <v>6072</v>
      </c>
      <c r="R40" t="s">
        <v>10</v>
      </c>
      <c r="S40" t="s">
        <v>10</v>
      </c>
      <c r="T40" t="s">
        <v>6044</v>
      </c>
    </row>
    <row r="41" spans="1:20">
      <c r="A41">
        <v>1022248</v>
      </c>
      <c r="B41">
        <v>1022409</v>
      </c>
      <c r="C41" t="s">
        <v>9</v>
      </c>
      <c r="D41">
        <v>53</v>
      </c>
      <c r="E41">
        <v>269955748</v>
      </c>
      <c r="F41" t="s">
        <v>10</v>
      </c>
      <c r="G41" t="s">
        <v>1865</v>
      </c>
      <c r="H41" t="s">
        <v>10</v>
      </c>
      <c r="I41" t="s">
        <v>10</v>
      </c>
      <c r="J41" t="s">
        <v>24</v>
      </c>
      <c r="L41" t="s">
        <v>6073</v>
      </c>
      <c r="M41" t="s">
        <v>9</v>
      </c>
      <c r="N41">
        <v>75</v>
      </c>
      <c r="O41">
        <v>269954810</v>
      </c>
      <c r="P41" t="s">
        <v>10</v>
      </c>
      <c r="Q41" t="s">
        <v>6074</v>
      </c>
      <c r="R41" t="s">
        <v>10</v>
      </c>
      <c r="S41" t="s">
        <v>10</v>
      </c>
      <c r="T41" t="s">
        <v>6063</v>
      </c>
    </row>
    <row r="42" spans="1:20">
      <c r="A42">
        <v>1745758</v>
      </c>
      <c r="B42">
        <v>1745922</v>
      </c>
      <c r="C42" t="s">
        <v>10</v>
      </c>
      <c r="D42">
        <v>54</v>
      </c>
      <c r="E42">
        <v>269956402</v>
      </c>
      <c r="F42" t="s">
        <v>10</v>
      </c>
      <c r="G42" t="s">
        <v>3109</v>
      </c>
      <c r="H42" t="s">
        <v>10</v>
      </c>
      <c r="I42" t="s">
        <v>10</v>
      </c>
      <c r="J42" t="s">
        <v>24</v>
      </c>
      <c r="L42" t="s">
        <v>6075</v>
      </c>
      <c r="M42" t="s">
        <v>10</v>
      </c>
      <c r="N42">
        <v>341</v>
      </c>
      <c r="O42">
        <v>269954810</v>
      </c>
      <c r="P42" t="s">
        <v>6076</v>
      </c>
      <c r="Q42" t="s">
        <v>6077</v>
      </c>
      <c r="R42" t="s">
        <v>10</v>
      </c>
      <c r="S42" t="s">
        <v>10</v>
      </c>
      <c r="T42" t="s">
        <v>10</v>
      </c>
    </row>
    <row r="43" spans="1:20">
      <c r="A43">
        <v>3368973</v>
      </c>
      <c r="B43">
        <v>3369137</v>
      </c>
      <c r="C43" t="s">
        <v>10</v>
      </c>
      <c r="D43">
        <v>54</v>
      </c>
      <c r="E43">
        <v>269957815</v>
      </c>
      <c r="F43" t="s">
        <v>10</v>
      </c>
      <c r="G43" t="s">
        <v>5476</v>
      </c>
      <c r="H43" t="s">
        <v>10</v>
      </c>
      <c r="I43" t="s">
        <v>10</v>
      </c>
      <c r="J43" t="s">
        <v>24</v>
      </c>
      <c r="L43" t="s">
        <v>6078</v>
      </c>
      <c r="M43" t="s">
        <v>10</v>
      </c>
      <c r="N43">
        <v>76</v>
      </c>
      <c r="O43">
        <v>269954810</v>
      </c>
      <c r="P43" t="s">
        <v>10</v>
      </c>
      <c r="Q43" t="s">
        <v>6079</v>
      </c>
      <c r="R43" t="s">
        <v>10</v>
      </c>
      <c r="S43" t="s">
        <v>10</v>
      </c>
      <c r="T43" t="s">
        <v>6063</v>
      </c>
    </row>
    <row r="44" spans="1:20">
      <c r="A44">
        <v>3728582</v>
      </c>
      <c r="B44">
        <v>3728746</v>
      </c>
      <c r="C44" t="s">
        <v>9</v>
      </c>
      <c r="D44">
        <v>54</v>
      </c>
      <c r="E44">
        <v>269958134</v>
      </c>
      <c r="F44" t="s">
        <v>10</v>
      </c>
      <c r="G44" t="s">
        <v>5948</v>
      </c>
      <c r="H44" t="s">
        <v>10</v>
      </c>
      <c r="I44" t="s">
        <v>10</v>
      </c>
      <c r="J44" t="s">
        <v>24</v>
      </c>
      <c r="L44" t="s">
        <v>6080</v>
      </c>
      <c r="M44" t="s">
        <v>9</v>
      </c>
      <c r="N44">
        <v>77</v>
      </c>
      <c r="O44">
        <v>269954810</v>
      </c>
      <c r="P44" t="s">
        <v>10</v>
      </c>
      <c r="Q44" t="s">
        <v>6081</v>
      </c>
      <c r="R44" t="s">
        <v>10</v>
      </c>
      <c r="S44" t="s">
        <v>10</v>
      </c>
      <c r="T44" t="s">
        <v>6020</v>
      </c>
    </row>
    <row r="45" spans="1:20">
      <c r="A45">
        <v>271844</v>
      </c>
      <c r="B45">
        <v>272011</v>
      </c>
      <c r="C45" t="s">
        <v>10</v>
      </c>
      <c r="D45">
        <v>55</v>
      </c>
      <c r="E45">
        <v>269955036</v>
      </c>
      <c r="F45" t="s">
        <v>10</v>
      </c>
      <c r="G45" t="s">
        <v>499</v>
      </c>
      <c r="H45" t="s">
        <v>10</v>
      </c>
      <c r="I45" t="s">
        <v>10</v>
      </c>
      <c r="J45" t="s">
        <v>24</v>
      </c>
      <c r="L45" t="s">
        <v>6082</v>
      </c>
      <c r="M45" t="s">
        <v>9</v>
      </c>
      <c r="N45">
        <v>76</v>
      </c>
      <c r="O45">
        <v>269954810</v>
      </c>
      <c r="P45" t="s">
        <v>10</v>
      </c>
      <c r="Q45" t="s">
        <v>6083</v>
      </c>
      <c r="R45" t="s">
        <v>10</v>
      </c>
      <c r="S45" t="s">
        <v>10</v>
      </c>
      <c r="T45" t="s">
        <v>6084</v>
      </c>
    </row>
    <row r="46" spans="1:20">
      <c r="A46">
        <v>1056941</v>
      </c>
      <c r="B46">
        <v>1057108</v>
      </c>
      <c r="C46" t="s">
        <v>9</v>
      </c>
      <c r="D46">
        <v>55</v>
      </c>
      <c r="E46">
        <v>269955779</v>
      </c>
      <c r="F46" t="s">
        <v>10</v>
      </c>
      <c r="G46" t="s">
        <v>1922</v>
      </c>
      <c r="H46" t="s">
        <v>10</v>
      </c>
      <c r="I46" t="s">
        <v>10</v>
      </c>
      <c r="J46" t="s">
        <v>24</v>
      </c>
      <c r="L46" t="s">
        <v>6085</v>
      </c>
      <c r="M46" t="s">
        <v>10</v>
      </c>
      <c r="N46">
        <v>76</v>
      </c>
      <c r="O46">
        <v>269954810</v>
      </c>
      <c r="P46" t="s">
        <v>10</v>
      </c>
      <c r="Q46" t="s">
        <v>6086</v>
      </c>
      <c r="R46" t="s">
        <v>10</v>
      </c>
      <c r="S46" t="s">
        <v>10</v>
      </c>
      <c r="T46" t="s">
        <v>5981</v>
      </c>
    </row>
    <row r="47" spans="1:20">
      <c r="A47">
        <v>2362729</v>
      </c>
      <c r="B47">
        <v>2362896</v>
      </c>
      <c r="C47" t="s">
        <v>9</v>
      </c>
      <c r="D47">
        <v>55</v>
      </c>
      <c r="E47">
        <v>269956982</v>
      </c>
      <c r="F47" t="s">
        <v>10</v>
      </c>
      <c r="G47" t="s">
        <v>4100</v>
      </c>
      <c r="H47" t="s">
        <v>10</v>
      </c>
      <c r="I47" t="s">
        <v>10</v>
      </c>
      <c r="J47" t="s">
        <v>24</v>
      </c>
      <c r="L47" t="s">
        <v>6087</v>
      </c>
      <c r="M47" t="s">
        <v>10</v>
      </c>
      <c r="N47">
        <v>76</v>
      </c>
      <c r="O47">
        <v>269954810</v>
      </c>
      <c r="P47" t="s">
        <v>10</v>
      </c>
      <c r="Q47" t="s">
        <v>6088</v>
      </c>
      <c r="R47" t="s">
        <v>10</v>
      </c>
      <c r="S47" t="s">
        <v>10</v>
      </c>
      <c r="T47" t="s">
        <v>5981</v>
      </c>
    </row>
    <row r="48" spans="1:20">
      <c r="A48">
        <v>2559300</v>
      </c>
      <c r="B48">
        <v>2559467</v>
      </c>
      <c r="C48" t="s">
        <v>9</v>
      </c>
      <c r="D48">
        <v>55</v>
      </c>
      <c r="E48">
        <v>269957144</v>
      </c>
      <c r="F48" t="s">
        <v>10</v>
      </c>
      <c r="G48" t="s">
        <v>4382</v>
      </c>
      <c r="H48" t="s">
        <v>10</v>
      </c>
      <c r="I48" t="s">
        <v>10</v>
      </c>
      <c r="J48" t="s">
        <v>24</v>
      </c>
      <c r="L48" t="s">
        <v>6089</v>
      </c>
      <c r="M48" t="s">
        <v>10</v>
      </c>
      <c r="N48">
        <v>73</v>
      </c>
      <c r="O48">
        <v>269954810</v>
      </c>
      <c r="P48" t="s">
        <v>10</v>
      </c>
      <c r="Q48" t="s">
        <v>6090</v>
      </c>
      <c r="R48" t="s">
        <v>10</v>
      </c>
      <c r="S48" t="s">
        <v>10</v>
      </c>
      <c r="T48" t="s">
        <v>6091</v>
      </c>
    </row>
    <row r="49" spans="1:20">
      <c r="A49">
        <v>658118</v>
      </c>
      <c r="B49">
        <v>658288</v>
      </c>
      <c r="C49" t="s">
        <v>9</v>
      </c>
      <c r="D49">
        <v>56</v>
      </c>
      <c r="E49">
        <v>269955406</v>
      </c>
      <c r="F49" t="s">
        <v>10</v>
      </c>
      <c r="G49" t="s">
        <v>1211</v>
      </c>
      <c r="H49" t="s">
        <v>10</v>
      </c>
      <c r="I49" t="s">
        <v>1212</v>
      </c>
      <c r="J49" t="s">
        <v>1213</v>
      </c>
      <c r="L49" t="s">
        <v>6092</v>
      </c>
      <c r="M49" t="s">
        <v>10</v>
      </c>
      <c r="N49">
        <v>73</v>
      </c>
      <c r="O49">
        <v>269954810</v>
      </c>
      <c r="P49" t="s">
        <v>10</v>
      </c>
      <c r="Q49" t="s">
        <v>6093</v>
      </c>
      <c r="R49" t="s">
        <v>10</v>
      </c>
      <c r="S49" t="s">
        <v>10</v>
      </c>
      <c r="T49" t="s">
        <v>6091</v>
      </c>
    </row>
    <row r="50" spans="1:20">
      <c r="A50">
        <v>2130761</v>
      </c>
      <c r="B50">
        <v>2130931</v>
      </c>
      <c r="C50" t="s">
        <v>9</v>
      </c>
      <c r="D50">
        <v>56</v>
      </c>
      <c r="E50">
        <v>269956759</v>
      </c>
      <c r="F50" t="s">
        <v>10</v>
      </c>
      <c r="G50" t="s">
        <v>3755</v>
      </c>
      <c r="H50" t="s">
        <v>10</v>
      </c>
      <c r="I50" t="s">
        <v>10</v>
      </c>
      <c r="J50" t="s">
        <v>24</v>
      </c>
      <c r="L50" t="s">
        <v>6094</v>
      </c>
      <c r="M50" t="s">
        <v>10</v>
      </c>
      <c r="N50">
        <v>72</v>
      </c>
      <c r="O50">
        <v>269954810</v>
      </c>
      <c r="P50" t="s">
        <v>10</v>
      </c>
      <c r="Q50" t="s">
        <v>6095</v>
      </c>
      <c r="R50" t="s">
        <v>10</v>
      </c>
      <c r="S50" t="s">
        <v>10</v>
      </c>
      <c r="T50" t="s">
        <v>6013</v>
      </c>
    </row>
    <row r="51" spans="1:20">
      <c r="A51">
        <v>532903</v>
      </c>
      <c r="B51">
        <v>533076</v>
      </c>
      <c r="C51" t="s">
        <v>9</v>
      </c>
      <c r="D51">
        <v>57</v>
      </c>
      <c r="E51">
        <v>269955264</v>
      </c>
      <c r="F51" t="s">
        <v>10</v>
      </c>
      <c r="G51" t="s">
        <v>977</v>
      </c>
      <c r="H51" t="s">
        <v>10</v>
      </c>
      <c r="I51" t="s">
        <v>10</v>
      </c>
      <c r="J51" t="s">
        <v>24</v>
      </c>
      <c r="L51" t="s">
        <v>6096</v>
      </c>
      <c r="M51" t="s">
        <v>10</v>
      </c>
      <c r="N51">
        <v>116</v>
      </c>
      <c r="O51">
        <v>269954810</v>
      </c>
      <c r="P51" t="s">
        <v>10</v>
      </c>
      <c r="Q51" t="s">
        <v>6097</v>
      </c>
      <c r="R51" t="s">
        <v>10</v>
      </c>
      <c r="S51" t="s">
        <v>10</v>
      </c>
      <c r="T51" t="s">
        <v>5997</v>
      </c>
    </row>
    <row r="52" spans="1:20">
      <c r="A52">
        <v>152235</v>
      </c>
      <c r="B52">
        <v>152414</v>
      </c>
      <c r="C52" t="s">
        <v>9</v>
      </c>
      <c r="D52">
        <v>59</v>
      </c>
      <c r="E52">
        <v>269954952</v>
      </c>
      <c r="F52" t="s">
        <v>10</v>
      </c>
      <c r="G52" t="s">
        <v>331</v>
      </c>
      <c r="H52" t="s">
        <v>10</v>
      </c>
      <c r="I52" t="s">
        <v>10</v>
      </c>
      <c r="J52" t="s">
        <v>24</v>
      </c>
      <c r="L52" t="s">
        <v>6098</v>
      </c>
      <c r="M52" t="s">
        <v>10</v>
      </c>
      <c r="N52">
        <v>1557</v>
      </c>
      <c r="O52">
        <v>269954810</v>
      </c>
      <c r="P52" t="s">
        <v>10</v>
      </c>
      <c r="Q52" t="s">
        <v>6099</v>
      </c>
      <c r="R52" t="s">
        <v>10</v>
      </c>
      <c r="S52" t="s">
        <v>10</v>
      </c>
      <c r="T52" t="s">
        <v>5993</v>
      </c>
    </row>
    <row r="53" spans="1:20">
      <c r="A53">
        <v>637120</v>
      </c>
      <c r="B53">
        <v>637299</v>
      </c>
      <c r="C53" t="s">
        <v>10</v>
      </c>
      <c r="D53">
        <v>59</v>
      </c>
      <c r="E53">
        <v>269955366</v>
      </c>
      <c r="F53" t="s">
        <v>10</v>
      </c>
      <c r="G53" t="s">
        <v>1157</v>
      </c>
      <c r="H53" t="s">
        <v>10</v>
      </c>
      <c r="I53" t="s">
        <v>10</v>
      </c>
      <c r="J53" t="s">
        <v>24</v>
      </c>
      <c r="L53" t="s">
        <v>6100</v>
      </c>
      <c r="M53" t="s">
        <v>10</v>
      </c>
      <c r="N53">
        <v>1506</v>
      </c>
      <c r="O53">
        <v>269954810</v>
      </c>
      <c r="P53" t="s">
        <v>10</v>
      </c>
      <c r="Q53" t="s">
        <v>6099</v>
      </c>
      <c r="R53" t="s">
        <v>10</v>
      </c>
      <c r="S53" t="s">
        <v>10</v>
      </c>
      <c r="T53" t="s">
        <v>5993</v>
      </c>
    </row>
    <row r="54" spans="1:20">
      <c r="A54">
        <v>1066078</v>
      </c>
      <c r="B54">
        <v>1066257</v>
      </c>
      <c r="C54" t="s">
        <v>10</v>
      </c>
      <c r="D54">
        <v>59</v>
      </c>
      <c r="E54">
        <v>269955791</v>
      </c>
      <c r="F54" t="s">
        <v>10</v>
      </c>
      <c r="G54" t="s">
        <v>1947</v>
      </c>
      <c r="H54" t="s">
        <v>10</v>
      </c>
      <c r="I54" t="s">
        <v>10</v>
      </c>
      <c r="J54" t="s">
        <v>24</v>
      </c>
      <c r="L54" t="s">
        <v>6101</v>
      </c>
      <c r="M54" t="s">
        <v>10</v>
      </c>
      <c r="N54">
        <v>1512</v>
      </c>
      <c r="O54">
        <v>269954810</v>
      </c>
      <c r="P54" t="s">
        <v>10</v>
      </c>
      <c r="Q54" t="s">
        <v>6102</v>
      </c>
      <c r="R54" t="s">
        <v>10</v>
      </c>
      <c r="S54" t="s">
        <v>10</v>
      </c>
      <c r="T54" t="s">
        <v>5990</v>
      </c>
    </row>
    <row r="55" spans="1:20">
      <c r="A55">
        <v>2052505</v>
      </c>
      <c r="B55">
        <v>2052684</v>
      </c>
      <c r="C55" t="s">
        <v>9</v>
      </c>
      <c r="D55">
        <v>59</v>
      </c>
      <c r="E55">
        <v>269956692</v>
      </c>
      <c r="F55" t="s">
        <v>10</v>
      </c>
      <c r="G55" t="s">
        <v>3648</v>
      </c>
      <c r="H55" t="s">
        <v>10</v>
      </c>
      <c r="I55" t="s">
        <v>10</v>
      </c>
      <c r="J55" t="s">
        <v>24</v>
      </c>
      <c r="L55" t="s">
        <v>6103</v>
      </c>
      <c r="M55" t="s">
        <v>9</v>
      </c>
      <c r="N55">
        <v>73</v>
      </c>
      <c r="O55">
        <v>269954810</v>
      </c>
      <c r="P55" t="s">
        <v>10</v>
      </c>
      <c r="Q55" t="s">
        <v>6104</v>
      </c>
      <c r="R55" t="s">
        <v>10</v>
      </c>
      <c r="S55" t="s">
        <v>10</v>
      </c>
      <c r="T55" t="s">
        <v>6041</v>
      </c>
    </row>
    <row r="56" spans="1:20">
      <c r="A56">
        <v>75441</v>
      </c>
      <c r="B56">
        <v>75623</v>
      </c>
      <c r="C56" t="s">
        <v>9</v>
      </c>
      <c r="D56">
        <v>60</v>
      </c>
      <c r="E56">
        <v>269954879</v>
      </c>
      <c r="F56" t="s">
        <v>10</v>
      </c>
      <c r="G56" t="s">
        <v>176</v>
      </c>
      <c r="H56" t="s">
        <v>10</v>
      </c>
      <c r="I56" t="s">
        <v>177</v>
      </c>
      <c r="J56" t="s">
        <v>178</v>
      </c>
      <c r="L56" t="s">
        <v>6105</v>
      </c>
      <c r="M56" t="s">
        <v>10</v>
      </c>
      <c r="N56">
        <v>74</v>
      </c>
      <c r="O56">
        <v>269954810</v>
      </c>
      <c r="P56" t="s">
        <v>10</v>
      </c>
      <c r="Q56" t="s">
        <v>6106</v>
      </c>
      <c r="R56" t="s">
        <v>10</v>
      </c>
      <c r="S56" t="s">
        <v>10</v>
      </c>
      <c r="T56" t="s">
        <v>5984</v>
      </c>
    </row>
    <row r="57" spans="1:20">
      <c r="A57">
        <v>701778</v>
      </c>
      <c r="B57">
        <v>701960</v>
      </c>
      <c r="C57" t="s">
        <v>9</v>
      </c>
      <c r="D57">
        <v>60</v>
      </c>
      <c r="E57">
        <v>269955453</v>
      </c>
      <c r="F57" t="s">
        <v>10</v>
      </c>
      <c r="G57" t="s">
        <v>1333</v>
      </c>
      <c r="H57" t="s">
        <v>10</v>
      </c>
      <c r="I57" t="s">
        <v>1334</v>
      </c>
      <c r="J57" t="s">
        <v>1335</v>
      </c>
      <c r="L57" t="s">
        <v>6107</v>
      </c>
      <c r="M57" t="s">
        <v>10</v>
      </c>
      <c r="N57">
        <v>75</v>
      </c>
      <c r="O57">
        <v>269954810</v>
      </c>
      <c r="P57" t="s">
        <v>10</v>
      </c>
      <c r="Q57" t="s">
        <v>6108</v>
      </c>
      <c r="R57" t="s">
        <v>10</v>
      </c>
      <c r="S57" t="s">
        <v>10</v>
      </c>
      <c r="T57" t="s">
        <v>6013</v>
      </c>
    </row>
    <row r="58" spans="1:20">
      <c r="A58">
        <v>385926</v>
      </c>
      <c r="B58">
        <v>386111</v>
      </c>
      <c r="C58" t="s">
        <v>9</v>
      </c>
      <c r="D58">
        <v>61</v>
      </c>
      <c r="E58">
        <v>269955135</v>
      </c>
      <c r="F58" t="s">
        <v>10</v>
      </c>
      <c r="G58" t="s">
        <v>721</v>
      </c>
      <c r="H58" t="s">
        <v>10</v>
      </c>
      <c r="I58" t="s">
        <v>10</v>
      </c>
      <c r="J58" t="s">
        <v>24</v>
      </c>
      <c r="L58" t="s">
        <v>6109</v>
      </c>
      <c r="M58" t="s">
        <v>10</v>
      </c>
      <c r="N58">
        <v>73</v>
      </c>
      <c r="O58">
        <v>269954810</v>
      </c>
      <c r="P58" t="s">
        <v>10</v>
      </c>
      <c r="Q58" t="s">
        <v>6110</v>
      </c>
      <c r="R58" t="s">
        <v>10</v>
      </c>
      <c r="S58" t="s">
        <v>10</v>
      </c>
      <c r="T58" t="s">
        <v>5981</v>
      </c>
    </row>
    <row r="59" spans="1:20">
      <c r="A59">
        <v>699460</v>
      </c>
      <c r="B59">
        <v>699645</v>
      </c>
      <c r="C59" t="s">
        <v>9</v>
      </c>
      <c r="D59">
        <v>61</v>
      </c>
      <c r="E59">
        <v>269955448</v>
      </c>
      <c r="F59" t="s">
        <v>10</v>
      </c>
      <c r="G59" t="s">
        <v>1318</v>
      </c>
      <c r="H59" t="s">
        <v>10</v>
      </c>
      <c r="I59" t="s">
        <v>1319</v>
      </c>
      <c r="J59" t="s">
        <v>1320</v>
      </c>
      <c r="L59" t="s">
        <v>6111</v>
      </c>
      <c r="M59" t="s">
        <v>10</v>
      </c>
      <c r="N59">
        <v>76</v>
      </c>
      <c r="O59">
        <v>269954810</v>
      </c>
      <c r="P59" t="s">
        <v>10</v>
      </c>
      <c r="Q59" t="s">
        <v>6112</v>
      </c>
      <c r="R59" t="s">
        <v>10</v>
      </c>
      <c r="S59" t="s">
        <v>10</v>
      </c>
      <c r="T59" t="s">
        <v>6041</v>
      </c>
    </row>
    <row r="60" spans="1:20">
      <c r="A60">
        <v>905139</v>
      </c>
      <c r="B60">
        <v>905324</v>
      </c>
      <c r="C60" t="s">
        <v>10</v>
      </c>
      <c r="D60">
        <v>61</v>
      </c>
      <c r="E60">
        <v>269955642</v>
      </c>
      <c r="F60" t="s">
        <v>10</v>
      </c>
      <c r="G60" t="s">
        <v>1696</v>
      </c>
      <c r="H60" t="s">
        <v>10</v>
      </c>
      <c r="I60" t="s">
        <v>10</v>
      </c>
      <c r="J60" t="s">
        <v>24</v>
      </c>
      <c r="L60" t="s">
        <v>6113</v>
      </c>
      <c r="M60" t="s">
        <v>10</v>
      </c>
      <c r="N60">
        <v>76</v>
      </c>
      <c r="O60">
        <v>269954810</v>
      </c>
      <c r="P60" t="s">
        <v>10</v>
      </c>
      <c r="Q60" t="s">
        <v>6114</v>
      </c>
      <c r="R60" t="s">
        <v>10</v>
      </c>
      <c r="S60" t="s">
        <v>10</v>
      </c>
      <c r="T60" t="s">
        <v>6007</v>
      </c>
    </row>
    <row r="61" spans="1:20">
      <c r="A61">
        <v>2114564</v>
      </c>
      <c r="B61">
        <v>2114749</v>
      </c>
      <c r="C61" t="s">
        <v>10</v>
      </c>
      <c r="D61">
        <v>61</v>
      </c>
      <c r="E61">
        <v>269956744</v>
      </c>
      <c r="F61" t="s">
        <v>10</v>
      </c>
      <c r="G61" t="s">
        <v>3733</v>
      </c>
      <c r="H61" t="s">
        <v>10</v>
      </c>
      <c r="I61" t="s">
        <v>10</v>
      </c>
      <c r="J61" t="s">
        <v>24</v>
      </c>
      <c r="L61" t="s">
        <v>6115</v>
      </c>
      <c r="M61" t="s">
        <v>9</v>
      </c>
      <c r="N61">
        <v>77</v>
      </c>
      <c r="O61">
        <v>269954810</v>
      </c>
      <c r="P61" t="s">
        <v>10</v>
      </c>
      <c r="Q61" t="s">
        <v>6116</v>
      </c>
      <c r="R61" t="s">
        <v>10</v>
      </c>
      <c r="S61" t="s">
        <v>10</v>
      </c>
      <c r="T61" t="s">
        <v>6047</v>
      </c>
    </row>
    <row r="62" spans="1:20">
      <c r="A62">
        <v>2215164</v>
      </c>
      <c r="B62">
        <v>2215349</v>
      </c>
      <c r="C62" t="s">
        <v>9</v>
      </c>
      <c r="D62">
        <v>61</v>
      </c>
      <c r="E62">
        <v>269956840</v>
      </c>
      <c r="F62" t="s">
        <v>10</v>
      </c>
      <c r="G62" t="s">
        <v>3893</v>
      </c>
      <c r="H62" t="s">
        <v>10</v>
      </c>
      <c r="I62" t="s">
        <v>10</v>
      </c>
      <c r="J62" t="s">
        <v>3894</v>
      </c>
      <c r="L62" t="s">
        <v>6117</v>
      </c>
      <c r="M62" t="s">
        <v>9</v>
      </c>
      <c r="N62">
        <v>76</v>
      </c>
      <c r="O62">
        <v>269954810</v>
      </c>
      <c r="P62" t="s">
        <v>10</v>
      </c>
      <c r="Q62" t="s">
        <v>6118</v>
      </c>
      <c r="R62" t="s">
        <v>10</v>
      </c>
      <c r="S62" t="s">
        <v>10</v>
      </c>
      <c r="T62" t="s">
        <v>6033</v>
      </c>
    </row>
    <row r="63" spans="1:20">
      <c r="A63">
        <v>3305251</v>
      </c>
      <c r="B63">
        <v>3305436</v>
      </c>
      <c r="C63" t="s">
        <v>10</v>
      </c>
      <c r="D63">
        <v>61</v>
      </c>
      <c r="E63">
        <v>269957751</v>
      </c>
      <c r="F63" t="s">
        <v>10</v>
      </c>
      <c r="G63" t="s">
        <v>5380</v>
      </c>
      <c r="H63" t="s">
        <v>10</v>
      </c>
      <c r="I63" t="s">
        <v>10</v>
      </c>
      <c r="J63" t="s">
        <v>24</v>
      </c>
      <c r="L63" t="s">
        <v>6119</v>
      </c>
      <c r="M63" t="s">
        <v>9</v>
      </c>
      <c r="N63">
        <v>73</v>
      </c>
      <c r="O63">
        <v>269954810</v>
      </c>
      <c r="P63" t="s">
        <v>10</v>
      </c>
      <c r="Q63" t="s">
        <v>6120</v>
      </c>
      <c r="R63" t="s">
        <v>10</v>
      </c>
      <c r="S63" t="s">
        <v>10</v>
      </c>
      <c r="T63" t="s">
        <v>6091</v>
      </c>
    </row>
    <row r="64" spans="1:20">
      <c r="A64">
        <v>620818</v>
      </c>
      <c r="B64">
        <v>621006</v>
      </c>
      <c r="C64" t="s">
        <v>10</v>
      </c>
      <c r="D64">
        <v>62</v>
      </c>
      <c r="E64">
        <v>269955338</v>
      </c>
      <c r="F64" t="s">
        <v>10</v>
      </c>
      <c r="G64" t="s">
        <v>1121</v>
      </c>
      <c r="H64" t="s">
        <v>10</v>
      </c>
      <c r="I64" t="s">
        <v>10</v>
      </c>
      <c r="J64" t="s">
        <v>1122</v>
      </c>
      <c r="L64" t="s">
        <v>6121</v>
      </c>
      <c r="M64" t="s">
        <v>9</v>
      </c>
      <c r="N64">
        <v>74</v>
      </c>
      <c r="O64">
        <v>269954810</v>
      </c>
      <c r="P64" t="s">
        <v>10</v>
      </c>
      <c r="Q64" t="s">
        <v>6122</v>
      </c>
      <c r="R64" t="s">
        <v>10</v>
      </c>
      <c r="S64" t="s">
        <v>10</v>
      </c>
      <c r="T64" t="s">
        <v>6123</v>
      </c>
    </row>
    <row r="65" spans="1:20">
      <c r="A65">
        <v>640155</v>
      </c>
      <c r="B65">
        <v>640343</v>
      </c>
      <c r="C65" t="s">
        <v>10</v>
      </c>
      <c r="D65">
        <v>62</v>
      </c>
      <c r="E65">
        <v>269955373</v>
      </c>
      <c r="F65" t="s">
        <v>10</v>
      </c>
      <c r="G65" t="s">
        <v>1165</v>
      </c>
      <c r="H65" t="s">
        <v>10</v>
      </c>
      <c r="I65" t="s">
        <v>10</v>
      </c>
      <c r="J65" t="s">
        <v>24</v>
      </c>
      <c r="L65" t="s">
        <v>6124</v>
      </c>
      <c r="M65" t="s">
        <v>9</v>
      </c>
      <c r="N65">
        <v>76</v>
      </c>
      <c r="O65">
        <v>269954810</v>
      </c>
      <c r="P65" t="s">
        <v>10</v>
      </c>
      <c r="Q65" t="s">
        <v>6125</v>
      </c>
      <c r="R65" t="s">
        <v>10</v>
      </c>
      <c r="S65" t="s">
        <v>10</v>
      </c>
      <c r="T65" t="s">
        <v>6126</v>
      </c>
    </row>
    <row r="66" spans="1:20">
      <c r="A66">
        <v>858929</v>
      </c>
      <c r="B66">
        <v>859117</v>
      </c>
      <c r="C66" t="s">
        <v>9</v>
      </c>
      <c r="D66">
        <v>62</v>
      </c>
      <c r="E66">
        <v>269955594</v>
      </c>
      <c r="F66" t="s">
        <v>10</v>
      </c>
      <c r="G66" t="s">
        <v>1626</v>
      </c>
      <c r="H66" t="s">
        <v>10</v>
      </c>
      <c r="I66" t="s">
        <v>10</v>
      </c>
      <c r="J66" t="s">
        <v>24</v>
      </c>
      <c r="L66" t="s">
        <v>6127</v>
      </c>
      <c r="M66" t="s">
        <v>9</v>
      </c>
      <c r="N66">
        <v>74</v>
      </c>
      <c r="O66">
        <v>269954810</v>
      </c>
      <c r="P66" t="s">
        <v>10</v>
      </c>
      <c r="Q66" t="s">
        <v>6128</v>
      </c>
      <c r="R66" t="s">
        <v>10</v>
      </c>
      <c r="S66" t="s">
        <v>10</v>
      </c>
      <c r="T66" t="s">
        <v>6044</v>
      </c>
    </row>
    <row r="67" spans="1:20">
      <c r="A67">
        <v>1741830</v>
      </c>
      <c r="B67">
        <v>1742018</v>
      </c>
      <c r="C67" t="s">
        <v>10</v>
      </c>
      <c r="D67">
        <v>62</v>
      </c>
      <c r="E67">
        <v>269956397</v>
      </c>
      <c r="F67" t="s">
        <v>10</v>
      </c>
      <c r="G67" t="s">
        <v>3103</v>
      </c>
      <c r="H67" t="s">
        <v>10</v>
      </c>
      <c r="I67" t="s">
        <v>10</v>
      </c>
      <c r="J67" t="s">
        <v>24</v>
      </c>
      <c r="L67" t="s">
        <v>6129</v>
      </c>
      <c r="M67" t="s">
        <v>10</v>
      </c>
      <c r="N67">
        <v>76</v>
      </c>
      <c r="O67">
        <v>269954810</v>
      </c>
      <c r="P67" t="s">
        <v>10</v>
      </c>
      <c r="Q67" t="s">
        <v>6130</v>
      </c>
      <c r="R67" t="s">
        <v>10</v>
      </c>
      <c r="S67" t="s">
        <v>10</v>
      </c>
      <c r="T67" t="s">
        <v>6041</v>
      </c>
    </row>
    <row r="68" spans="1:20">
      <c r="A68">
        <v>2221832</v>
      </c>
      <c r="B68">
        <v>2222020</v>
      </c>
      <c r="C68" t="s">
        <v>10</v>
      </c>
      <c r="D68">
        <v>62</v>
      </c>
      <c r="E68">
        <v>269956851</v>
      </c>
      <c r="F68" t="s">
        <v>10</v>
      </c>
      <c r="G68" t="s">
        <v>3905</v>
      </c>
      <c r="H68" t="s">
        <v>10</v>
      </c>
      <c r="I68" t="s">
        <v>10</v>
      </c>
      <c r="J68" t="s">
        <v>24</v>
      </c>
      <c r="L68" t="s">
        <v>6131</v>
      </c>
      <c r="M68" t="s">
        <v>10</v>
      </c>
      <c r="N68">
        <v>92</v>
      </c>
      <c r="O68">
        <v>269954810</v>
      </c>
      <c r="P68" t="s">
        <v>10</v>
      </c>
      <c r="Q68" t="s">
        <v>6132</v>
      </c>
      <c r="R68" t="s">
        <v>10</v>
      </c>
      <c r="S68" t="s">
        <v>10</v>
      </c>
      <c r="T68" t="s">
        <v>5987</v>
      </c>
    </row>
    <row r="69" spans="1:20">
      <c r="A69">
        <v>3129436</v>
      </c>
      <c r="B69">
        <v>3129624</v>
      </c>
      <c r="C69" t="s">
        <v>10</v>
      </c>
      <c r="D69">
        <v>62</v>
      </c>
      <c r="E69">
        <v>269957601</v>
      </c>
      <c r="F69" t="s">
        <v>10</v>
      </c>
      <c r="G69" t="s">
        <v>5153</v>
      </c>
      <c r="H69" t="s">
        <v>10</v>
      </c>
      <c r="I69" t="s">
        <v>10</v>
      </c>
      <c r="J69" t="s">
        <v>24</v>
      </c>
      <c r="M69">
        <f>COUNTIF(M2:M68,"+")</f>
        <v>41</v>
      </c>
      <c r="N69">
        <f>BINOMDIST(M69,M69+M70,0.5,TRUE)</f>
        <v>0.97509994285263724</v>
      </c>
    </row>
    <row r="70" spans="1:20">
      <c r="A70">
        <v>618877</v>
      </c>
      <c r="B70">
        <v>619068</v>
      </c>
      <c r="C70" t="s">
        <v>9</v>
      </c>
      <c r="D70">
        <v>63</v>
      </c>
      <c r="E70">
        <v>269955334</v>
      </c>
      <c r="F70" t="s">
        <v>10</v>
      </c>
      <c r="G70" t="s">
        <v>1115</v>
      </c>
      <c r="H70" t="s">
        <v>10</v>
      </c>
      <c r="I70" t="s">
        <v>1116</v>
      </c>
      <c r="J70" t="s">
        <v>1117</v>
      </c>
      <c r="M70">
        <f>COUNTIF(M2:M68,"-")</f>
        <v>26</v>
      </c>
    </row>
    <row r="71" spans="1:20">
      <c r="A71">
        <v>643477</v>
      </c>
      <c r="B71">
        <v>643668</v>
      </c>
      <c r="C71" t="s">
        <v>10</v>
      </c>
      <c r="D71">
        <v>63</v>
      </c>
      <c r="E71">
        <v>269955377</v>
      </c>
      <c r="F71" t="s">
        <v>10</v>
      </c>
      <c r="G71" t="s">
        <v>1172</v>
      </c>
      <c r="H71" t="s">
        <v>10</v>
      </c>
      <c r="I71" t="s">
        <v>10</v>
      </c>
      <c r="J71" t="s">
        <v>24</v>
      </c>
    </row>
    <row r="72" spans="1:20">
      <c r="A72">
        <v>1523369</v>
      </c>
      <c r="B72">
        <v>1523560</v>
      </c>
      <c r="C72" t="s">
        <v>10</v>
      </c>
      <c r="D72">
        <v>63</v>
      </c>
      <c r="E72">
        <v>269956197</v>
      </c>
      <c r="F72" t="s">
        <v>10</v>
      </c>
      <c r="G72" t="s">
        <v>2757</v>
      </c>
      <c r="H72" t="s">
        <v>10</v>
      </c>
      <c r="I72" t="s">
        <v>10</v>
      </c>
      <c r="J72" t="s">
        <v>24</v>
      </c>
    </row>
    <row r="73" spans="1:20">
      <c r="A73">
        <v>2466617</v>
      </c>
      <c r="B73">
        <v>2466808</v>
      </c>
      <c r="C73" t="s">
        <v>9</v>
      </c>
      <c r="D73">
        <v>63</v>
      </c>
      <c r="E73">
        <v>269957068</v>
      </c>
      <c r="F73" t="s">
        <v>10</v>
      </c>
      <c r="G73" t="s">
        <v>4276</v>
      </c>
      <c r="H73" t="s">
        <v>10</v>
      </c>
      <c r="I73" t="s">
        <v>4277</v>
      </c>
      <c r="J73" t="s">
        <v>4278</v>
      </c>
    </row>
    <row r="74" spans="1:20">
      <c r="A74">
        <v>2777949</v>
      </c>
      <c r="B74">
        <v>2778140</v>
      </c>
      <c r="C74" t="s">
        <v>10</v>
      </c>
      <c r="D74">
        <v>63</v>
      </c>
      <c r="E74">
        <v>269957325</v>
      </c>
      <c r="F74" t="s">
        <v>10</v>
      </c>
      <c r="G74" t="s">
        <v>4705</v>
      </c>
      <c r="H74" t="s">
        <v>10</v>
      </c>
      <c r="I74" t="s">
        <v>4706</v>
      </c>
      <c r="J74" t="s">
        <v>24</v>
      </c>
    </row>
    <row r="75" spans="1:20">
      <c r="A75">
        <v>3645815</v>
      </c>
      <c r="B75">
        <v>3646006</v>
      </c>
      <c r="C75" t="s">
        <v>9</v>
      </c>
      <c r="D75">
        <v>63</v>
      </c>
      <c r="E75">
        <v>269958052</v>
      </c>
      <c r="F75" t="s">
        <v>10</v>
      </c>
      <c r="G75" t="s">
        <v>5831</v>
      </c>
      <c r="H75" t="s">
        <v>10</v>
      </c>
      <c r="I75" t="s">
        <v>10</v>
      </c>
      <c r="J75" t="s">
        <v>24</v>
      </c>
    </row>
    <row r="76" spans="1:20">
      <c r="A76">
        <v>1430892</v>
      </c>
      <c r="B76">
        <v>1431086</v>
      </c>
      <c r="C76" t="s">
        <v>9</v>
      </c>
      <c r="D76">
        <v>64</v>
      </c>
      <c r="E76">
        <v>269956117</v>
      </c>
      <c r="F76" t="s">
        <v>10</v>
      </c>
      <c r="G76" t="s">
        <v>2606</v>
      </c>
      <c r="H76" t="s">
        <v>10</v>
      </c>
      <c r="I76" t="s">
        <v>2607</v>
      </c>
      <c r="J76" t="s">
        <v>2608</v>
      </c>
    </row>
    <row r="77" spans="1:20">
      <c r="A77">
        <v>1890309</v>
      </c>
      <c r="B77">
        <v>1890503</v>
      </c>
      <c r="C77" t="s">
        <v>9</v>
      </c>
      <c r="D77">
        <v>64</v>
      </c>
      <c r="E77">
        <v>269956541</v>
      </c>
      <c r="F77" t="s">
        <v>10</v>
      </c>
      <c r="G77" t="s">
        <v>3383</v>
      </c>
      <c r="H77" t="s">
        <v>10</v>
      </c>
      <c r="I77" t="s">
        <v>10</v>
      </c>
      <c r="J77" t="s">
        <v>24</v>
      </c>
    </row>
    <row r="78" spans="1:20">
      <c r="A78">
        <v>2459778</v>
      </c>
      <c r="B78">
        <v>2459972</v>
      </c>
      <c r="C78" t="s">
        <v>10</v>
      </c>
      <c r="D78">
        <v>64</v>
      </c>
      <c r="E78">
        <v>269957061</v>
      </c>
      <c r="F78" t="s">
        <v>10</v>
      </c>
      <c r="G78" t="s">
        <v>4258</v>
      </c>
      <c r="H78" t="s">
        <v>10</v>
      </c>
      <c r="I78" t="s">
        <v>4259</v>
      </c>
      <c r="J78" t="s">
        <v>4260</v>
      </c>
    </row>
    <row r="79" spans="1:20">
      <c r="A79">
        <v>633424</v>
      </c>
      <c r="B79">
        <v>633621</v>
      </c>
      <c r="C79" t="s">
        <v>10</v>
      </c>
      <c r="D79">
        <v>65</v>
      </c>
      <c r="E79">
        <v>269955356</v>
      </c>
      <c r="F79" t="s">
        <v>10</v>
      </c>
      <c r="G79" t="s">
        <v>1146</v>
      </c>
      <c r="H79" t="s">
        <v>10</v>
      </c>
      <c r="I79" t="s">
        <v>10</v>
      </c>
      <c r="J79" t="s">
        <v>24</v>
      </c>
    </row>
    <row r="80" spans="1:20">
      <c r="A80">
        <v>3562257</v>
      </c>
      <c r="B80">
        <v>3562454</v>
      </c>
      <c r="C80" t="s">
        <v>9</v>
      </c>
      <c r="D80">
        <v>65</v>
      </c>
      <c r="E80">
        <v>269957985</v>
      </c>
      <c r="F80" t="s">
        <v>10</v>
      </c>
      <c r="G80" t="s">
        <v>5719</v>
      </c>
      <c r="H80" t="s">
        <v>10</v>
      </c>
      <c r="I80" t="s">
        <v>10</v>
      </c>
      <c r="J80" t="s">
        <v>24</v>
      </c>
    </row>
    <row r="81" spans="1:10">
      <c r="A81">
        <v>898795</v>
      </c>
      <c r="B81">
        <v>898995</v>
      </c>
      <c r="C81" t="s">
        <v>9</v>
      </c>
      <c r="D81">
        <v>66</v>
      </c>
      <c r="E81">
        <v>269955636</v>
      </c>
      <c r="F81" t="s">
        <v>10</v>
      </c>
      <c r="G81" t="s">
        <v>1689</v>
      </c>
      <c r="H81" t="s">
        <v>10</v>
      </c>
      <c r="I81" t="s">
        <v>10</v>
      </c>
      <c r="J81" t="s">
        <v>24</v>
      </c>
    </row>
    <row r="82" spans="1:10">
      <c r="A82">
        <v>1105786</v>
      </c>
      <c r="B82">
        <v>1105986</v>
      </c>
      <c r="C82" t="s">
        <v>10</v>
      </c>
      <c r="D82">
        <v>66</v>
      </c>
      <c r="E82">
        <v>269955830</v>
      </c>
      <c r="F82" t="s">
        <v>10</v>
      </c>
      <c r="G82" t="s">
        <v>2023</v>
      </c>
      <c r="H82" t="s">
        <v>10</v>
      </c>
      <c r="I82" t="s">
        <v>10</v>
      </c>
      <c r="J82" t="s">
        <v>24</v>
      </c>
    </row>
    <row r="83" spans="1:10">
      <c r="A83">
        <v>2550575</v>
      </c>
      <c r="B83">
        <v>2550775</v>
      </c>
      <c r="C83" t="s">
        <v>9</v>
      </c>
      <c r="D83">
        <v>66</v>
      </c>
      <c r="E83">
        <v>269957135</v>
      </c>
      <c r="F83" t="s">
        <v>10</v>
      </c>
      <c r="G83" t="s">
        <v>4368</v>
      </c>
      <c r="H83" t="s">
        <v>10</v>
      </c>
      <c r="I83" t="s">
        <v>10</v>
      </c>
      <c r="J83" t="s">
        <v>1708</v>
      </c>
    </row>
    <row r="84" spans="1:10">
      <c r="A84">
        <v>3108345</v>
      </c>
      <c r="B84">
        <v>3108545</v>
      </c>
      <c r="C84" t="s">
        <v>10</v>
      </c>
      <c r="D84">
        <v>66</v>
      </c>
      <c r="E84">
        <v>269957584</v>
      </c>
      <c r="F84" t="s">
        <v>10</v>
      </c>
      <c r="G84" t="s">
        <v>5124</v>
      </c>
      <c r="H84" t="s">
        <v>10</v>
      </c>
      <c r="I84" t="s">
        <v>10</v>
      </c>
      <c r="J84" t="s">
        <v>24</v>
      </c>
    </row>
    <row r="85" spans="1:10">
      <c r="A85">
        <v>3418118</v>
      </c>
      <c r="B85">
        <v>3418318</v>
      </c>
      <c r="C85" t="s">
        <v>9</v>
      </c>
      <c r="D85">
        <v>66</v>
      </c>
      <c r="E85">
        <v>269957858</v>
      </c>
      <c r="F85" t="s">
        <v>10</v>
      </c>
      <c r="G85" t="s">
        <v>5531</v>
      </c>
      <c r="H85" t="s">
        <v>10</v>
      </c>
      <c r="I85" t="s">
        <v>10</v>
      </c>
      <c r="J85" t="s">
        <v>24</v>
      </c>
    </row>
    <row r="86" spans="1:10">
      <c r="A86">
        <v>3591183</v>
      </c>
      <c r="B86">
        <v>3591383</v>
      </c>
      <c r="C86" t="s">
        <v>9</v>
      </c>
      <c r="D86">
        <v>66</v>
      </c>
      <c r="E86">
        <v>269958009</v>
      </c>
      <c r="F86" t="s">
        <v>10</v>
      </c>
      <c r="G86" t="s">
        <v>5752</v>
      </c>
      <c r="H86" t="s">
        <v>10</v>
      </c>
      <c r="I86" t="s">
        <v>1870</v>
      </c>
      <c r="J86" t="s">
        <v>633</v>
      </c>
    </row>
    <row r="87" spans="1:10">
      <c r="A87">
        <v>110699</v>
      </c>
      <c r="B87">
        <v>110902</v>
      </c>
      <c r="C87" t="s">
        <v>10</v>
      </c>
      <c r="D87">
        <v>67</v>
      </c>
      <c r="E87">
        <v>269954913</v>
      </c>
      <c r="F87" t="s">
        <v>10</v>
      </c>
      <c r="G87" t="s">
        <v>252</v>
      </c>
      <c r="H87" t="s">
        <v>10</v>
      </c>
      <c r="I87" t="s">
        <v>253</v>
      </c>
      <c r="J87" t="s">
        <v>254</v>
      </c>
    </row>
    <row r="88" spans="1:10">
      <c r="A88">
        <v>1378595</v>
      </c>
      <c r="B88">
        <v>1378798</v>
      </c>
      <c r="C88" t="s">
        <v>9</v>
      </c>
      <c r="D88">
        <v>67</v>
      </c>
      <c r="E88">
        <v>269956067</v>
      </c>
      <c r="F88" t="s">
        <v>10</v>
      </c>
      <c r="G88" t="s">
        <v>2500</v>
      </c>
      <c r="H88" t="s">
        <v>10</v>
      </c>
      <c r="I88" t="s">
        <v>253</v>
      </c>
      <c r="J88" t="s">
        <v>254</v>
      </c>
    </row>
    <row r="89" spans="1:10">
      <c r="A89">
        <v>1601795</v>
      </c>
      <c r="B89">
        <v>1601998</v>
      </c>
      <c r="C89" t="s">
        <v>10</v>
      </c>
      <c r="D89">
        <v>67</v>
      </c>
      <c r="E89">
        <v>269956274</v>
      </c>
      <c r="F89" t="s">
        <v>10</v>
      </c>
      <c r="G89" t="s">
        <v>2882</v>
      </c>
      <c r="H89" t="s">
        <v>10</v>
      </c>
      <c r="I89" t="s">
        <v>10</v>
      </c>
      <c r="J89" t="s">
        <v>24</v>
      </c>
    </row>
    <row r="90" spans="1:10">
      <c r="A90">
        <v>1917756</v>
      </c>
      <c r="B90">
        <v>1917959</v>
      </c>
      <c r="C90" t="s">
        <v>10</v>
      </c>
      <c r="D90">
        <v>67</v>
      </c>
      <c r="E90">
        <v>269956569</v>
      </c>
      <c r="F90" t="s">
        <v>10</v>
      </c>
      <c r="G90" t="s">
        <v>3428</v>
      </c>
      <c r="H90" t="s">
        <v>10</v>
      </c>
      <c r="I90" t="s">
        <v>177</v>
      </c>
      <c r="J90" t="s">
        <v>178</v>
      </c>
    </row>
    <row r="91" spans="1:10">
      <c r="A91">
        <v>1460371</v>
      </c>
      <c r="B91">
        <v>1460577</v>
      </c>
      <c r="C91" t="s">
        <v>9</v>
      </c>
      <c r="D91">
        <v>68</v>
      </c>
      <c r="E91">
        <v>269956139</v>
      </c>
      <c r="F91" t="s">
        <v>10</v>
      </c>
      <c r="G91" t="s">
        <v>2659</v>
      </c>
      <c r="H91" t="s">
        <v>10</v>
      </c>
      <c r="I91" t="s">
        <v>10</v>
      </c>
      <c r="J91" t="s">
        <v>24</v>
      </c>
    </row>
    <row r="92" spans="1:10">
      <c r="A92">
        <v>1613771</v>
      </c>
      <c r="B92">
        <v>1613977</v>
      </c>
      <c r="C92" t="s">
        <v>9</v>
      </c>
      <c r="D92">
        <v>68</v>
      </c>
      <c r="E92">
        <v>269956286</v>
      </c>
      <c r="F92" t="s">
        <v>10</v>
      </c>
      <c r="G92" t="s">
        <v>2905</v>
      </c>
      <c r="H92" t="s">
        <v>10</v>
      </c>
      <c r="I92" t="s">
        <v>10</v>
      </c>
      <c r="J92" t="s">
        <v>24</v>
      </c>
    </row>
    <row r="93" spans="1:10">
      <c r="A93">
        <v>2145308</v>
      </c>
      <c r="B93">
        <v>2145514</v>
      </c>
      <c r="C93" t="s">
        <v>9</v>
      </c>
      <c r="D93">
        <v>68</v>
      </c>
      <c r="E93">
        <v>269956777</v>
      </c>
      <c r="F93" t="s">
        <v>10</v>
      </c>
      <c r="G93" t="s">
        <v>3782</v>
      </c>
      <c r="H93" t="s">
        <v>10</v>
      </c>
      <c r="I93" t="s">
        <v>10</v>
      </c>
      <c r="J93" t="s">
        <v>24</v>
      </c>
    </row>
    <row r="94" spans="1:10">
      <c r="A94">
        <v>2224516</v>
      </c>
      <c r="B94">
        <v>2224722</v>
      </c>
      <c r="C94" t="s">
        <v>10</v>
      </c>
      <c r="D94">
        <v>68</v>
      </c>
      <c r="E94">
        <v>269956858</v>
      </c>
      <c r="F94" t="s">
        <v>10</v>
      </c>
      <c r="G94" t="s">
        <v>3912</v>
      </c>
      <c r="H94" t="s">
        <v>10</v>
      </c>
      <c r="I94" t="s">
        <v>10</v>
      </c>
      <c r="J94" t="s">
        <v>1653</v>
      </c>
    </row>
    <row r="95" spans="1:10">
      <c r="A95">
        <v>2444396</v>
      </c>
      <c r="B95">
        <v>2444602</v>
      </c>
      <c r="C95" t="s">
        <v>10</v>
      </c>
      <c r="D95">
        <v>68</v>
      </c>
      <c r="E95">
        <v>269957049</v>
      </c>
      <c r="F95" t="s">
        <v>10</v>
      </c>
      <c r="G95" t="s">
        <v>4230</v>
      </c>
      <c r="H95" t="s">
        <v>10</v>
      </c>
      <c r="I95" t="s">
        <v>4231</v>
      </c>
      <c r="J95" t="s">
        <v>24</v>
      </c>
    </row>
    <row r="96" spans="1:10">
      <c r="A96">
        <v>655205</v>
      </c>
      <c r="B96">
        <v>655414</v>
      </c>
      <c r="C96" t="s">
        <v>10</v>
      </c>
      <c r="D96">
        <v>69</v>
      </c>
      <c r="E96">
        <v>269955403</v>
      </c>
      <c r="F96" t="s">
        <v>10</v>
      </c>
      <c r="G96" t="s">
        <v>1206</v>
      </c>
      <c r="H96" t="s">
        <v>10</v>
      </c>
      <c r="I96" t="s">
        <v>10</v>
      </c>
      <c r="J96" t="s">
        <v>24</v>
      </c>
    </row>
    <row r="97" spans="1:10">
      <c r="A97">
        <v>784797</v>
      </c>
      <c r="B97">
        <v>785006</v>
      </c>
      <c r="C97" t="s">
        <v>10</v>
      </c>
      <c r="D97">
        <v>69</v>
      </c>
      <c r="E97">
        <v>269955534</v>
      </c>
      <c r="F97" t="s">
        <v>10</v>
      </c>
      <c r="G97" t="s">
        <v>1512</v>
      </c>
      <c r="H97" t="s">
        <v>10</v>
      </c>
      <c r="I97" t="s">
        <v>10</v>
      </c>
      <c r="J97" t="s">
        <v>24</v>
      </c>
    </row>
    <row r="98" spans="1:10">
      <c r="A98">
        <v>2240334</v>
      </c>
      <c r="B98">
        <v>2240543</v>
      </c>
      <c r="C98" t="s">
        <v>9</v>
      </c>
      <c r="D98">
        <v>69</v>
      </c>
      <c r="E98">
        <v>269956875</v>
      </c>
      <c r="F98" t="s">
        <v>10</v>
      </c>
      <c r="G98" t="s">
        <v>3933</v>
      </c>
      <c r="H98" t="s">
        <v>10</v>
      </c>
      <c r="I98" t="s">
        <v>10</v>
      </c>
      <c r="J98" t="s">
        <v>24</v>
      </c>
    </row>
    <row r="99" spans="1:10">
      <c r="A99">
        <v>2728034</v>
      </c>
      <c r="B99">
        <v>2728243</v>
      </c>
      <c r="C99" t="s">
        <v>9</v>
      </c>
      <c r="D99">
        <v>69</v>
      </c>
      <c r="E99">
        <v>269957285</v>
      </c>
      <c r="F99" t="s">
        <v>10</v>
      </c>
      <c r="G99" t="s">
        <v>4637</v>
      </c>
      <c r="H99" t="s">
        <v>10</v>
      </c>
      <c r="I99" t="s">
        <v>10</v>
      </c>
      <c r="J99" t="s">
        <v>4638</v>
      </c>
    </row>
    <row r="100" spans="1:10">
      <c r="A100">
        <v>3417577</v>
      </c>
      <c r="B100">
        <v>3417786</v>
      </c>
      <c r="C100" t="s">
        <v>10</v>
      </c>
      <c r="D100">
        <v>69</v>
      </c>
      <c r="E100">
        <v>269957857</v>
      </c>
      <c r="F100" t="s">
        <v>10</v>
      </c>
      <c r="G100" t="s">
        <v>5530</v>
      </c>
      <c r="H100" t="s">
        <v>10</v>
      </c>
      <c r="I100" t="s">
        <v>5045</v>
      </c>
      <c r="J100" t="s">
        <v>1708</v>
      </c>
    </row>
    <row r="101" spans="1:10">
      <c r="A101">
        <v>1671062</v>
      </c>
      <c r="B101">
        <v>1671274</v>
      </c>
      <c r="C101" t="s">
        <v>9</v>
      </c>
      <c r="D101">
        <v>70</v>
      </c>
      <c r="E101">
        <v>269956330</v>
      </c>
      <c r="F101" t="s">
        <v>10</v>
      </c>
      <c r="G101" t="s">
        <v>2992</v>
      </c>
      <c r="H101" t="s">
        <v>10</v>
      </c>
      <c r="I101" t="s">
        <v>10</v>
      </c>
      <c r="J101" t="s">
        <v>24</v>
      </c>
    </row>
    <row r="102" spans="1:10">
      <c r="A102">
        <v>879583</v>
      </c>
      <c r="B102">
        <v>879798</v>
      </c>
      <c r="C102" t="s">
        <v>9</v>
      </c>
      <c r="D102">
        <v>71</v>
      </c>
      <c r="E102">
        <v>269955615</v>
      </c>
      <c r="F102" t="s">
        <v>10</v>
      </c>
      <c r="G102" t="s">
        <v>1659</v>
      </c>
      <c r="H102" t="s">
        <v>10</v>
      </c>
      <c r="I102" t="s">
        <v>10</v>
      </c>
      <c r="J102" t="s">
        <v>24</v>
      </c>
    </row>
    <row r="103" spans="1:10">
      <c r="A103">
        <v>2304573</v>
      </c>
      <c r="B103">
        <v>2304788</v>
      </c>
      <c r="C103" t="s">
        <v>9</v>
      </c>
      <c r="D103">
        <v>71</v>
      </c>
      <c r="E103">
        <v>269956932</v>
      </c>
      <c r="F103" t="s">
        <v>10</v>
      </c>
      <c r="G103" t="s">
        <v>4019</v>
      </c>
      <c r="H103" t="s">
        <v>10</v>
      </c>
      <c r="I103" t="s">
        <v>10</v>
      </c>
      <c r="J103" t="s">
        <v>24</v>
      </c>
    </row>
    <row r="104" spans="1:10">
      <c r="A104">
        <v>2683060</v>
      </c>
      <c r="B104">
        <v>2683275</v>
      </c>
      <c r="C104" t="s">
        <v>10</v>
      </c>
      <c r="D104">
        <v>71</v>
      </c>
      <c r="E104">
        <v>269957244</v>
      </c>
      <c r="F104" t="s">
        <v>10</v>
      </c>
      <c r="G104" t="s">
        <v>4563</v>
      </c>
      <c r="H104" t="s">
        <v>10</v>
      </c>
      <c r="I104" t="s">
        <v>4564</v>
      </c>
      <c r="J104" t="s">
        <v>4565</v>
      </c>
    </row>
    <row r="105" spans="1:10">
      <c r="A105">
        <v>3204607</v>
      </c>
      <c r="B105">
        <v>3204822</v>
      </c>
      <c r="C105" t="s">
        <v>9</v>
      </c>
      <c r="D105">
        <v>71</v>
      </c>
      <c r="E105">
        <v>269957665</v>
      </c>
      <c r="F105" t="s">
        <v>10</v>
      </c>
      <c r="G105" t="s">
        <v>5244</v>
      </c>
      <c r="H105" t="s">
        <v>10</v>
      </c>
      <c r="I105" t="s">
        <v>1870</v>
      </c>
      <c r="J105" t="s">
        <v>633</v>
      </c>
    </row>
    <row r="106" spans="1:10">
      <c r="A106">
        <v>54803</v>
      </c>
      <c r="B106">
        <v>55021</v>
      </c>
      <c r="C106" t="s">
        <v>9</v>
      </c>
      <c r="D106">
        <v>72</v>
      </c>
      <c r="E106">
        <v>269954860</v>
      </c>
      <c r="F106" t="s">
        <v>10</v>
      </c>
      <c r="G106" t="s">
        <v>129</v>
      </c>
      <c r="H106" t="s">
        <v>10</v>
      </c>
      <c r="I106" t="s">
        <v>10</v>
      </c>
      <c r="J106" t="s">
        <v>24</v>
      </c>
    </row>
    <row r="107" spans="1:10">
      <c r="A107">
        <v>1164817</v>
      </c>
      <c r="B107">
        <v>1165035</v>
      </c>
      <c r="C107" t="s">
        <v>10</v>
      </c>
      <c r="D107">
        <v>72</v>
      </c>
      <c r="E107">
        <v>269955884</v>
      </c>
      <c r="F107" t="s">
        <v>10</v>
      </c>
      <c r="G107" t="s">
        <v>2129</v>
      </c>
      <c r="H107" t="s">
        <v>10</v>
      </c>
      <c r="I107" t="s">
        <v>10</v>
      </c>
      <c r="J107" t="s">
        <v>24</v>
      </c>
    </row>
    <row r="108" spans="1:10">
      <c r="A108">
        <v>705882</v>
      </c>
      <c r="B108">
        <v>706103</v>
      </c>
      <c r="C108" t="s">
        <v>9</v>
      </c>
      <c r="D108">
        <v>73</v>
      </c>
      <c r="E108">
        <v>269955458</v>
      </c>
      <c r="F108" t="s">
        <v>10</v>
      </c>
      <c r="G108" t="s">
        <v>1348</v>
      </c>
      <c r="H108" t="s">
        <v>10</v>
      </c>
      <c r="I108" t="s">
        <v>1349</v>
      </c>
      <c r="J108" t="s">
        <v>1350</v>
      </c>
    </row>
    <row r="109" spans="1:10">
      <c r="A109">
        <v>2222017</v>
      </c>
      <c r="B109">
        <v>2222238</v>
      </c>
      <c r="C109" t="s">
        <v>10</v>
      </c>
      <c r="D109">
        <v>73</v>
      </c>
      <c r="E109">
        <v>269956852</v>
      </c>
      <c r="F109" t="s">
        <v>10</v>
      </c>
      <c r="G109" t="s">
        <v>3906</v>
      </c>
      <c r="H109" t="s">
        <v>10</v>
      </c>
      <c r="I109" t="s">
        <v>10</v>
      </c>
      <c r="J109" t="s">
        <v>24</v>
      </c>
    </row>
    <row r="110" spans="1:10">
      <c r="A110">
        <v>603081</v>
      </c>
      <c r="B110">
        <v>603305</v>
      </c>
      <c r="C110" t="s">
        <v>9</v>
      </c>
      <c r="D110">
        <v>74</v>
      </c>
      <c r="E110">
        <v>269955320</v>
      </c>
      <c r="F110" t="s">
        <v>10</v>
      </c>
      <c r="G110" t="s">
        <v>1095</v>
      </c>
      <c r="H110" t="s">
        <v>10</v>
      </c>
      <c r="I110" t="s">
        <v>10</v>
      </c>
      <c r="J110" t="s">
        <v>24</v>
      </c>
    </row>
    <row r="111" spans="1:10">
      <c r="A111">
        <v>633950</v>
      </c>
      <c r="B111">
        <v>634174</v>
      </c>
      <c r="C111" t="s">
        <v>10</v>
      </c>
      <c r="D111">
        <v>74</v>
      </c>
      <c r="E111">
        <v>269955358</v>
      </c>
      <c r="F111" t="s">
        <v>10</v>
      </c>
      <c r="G111" t="s">
        <v>1148</v>
      </c>
      <c r="H111" t="s">
        <v>10</v>
      </c>
      <c r="I111" t="s">
        <v>10</v>
      </c>
      <c r="J111" t="s">
        <v>24</v>
      </c>
    </row>
    <row r="112" spans="1:10">
      <c r="A112">
        <v>842414</v>
      </c>
      <c r="B112">
        <v>842638</v>
      </c>
      <c r="C112" t="s">
        <v>10</v>
      </c>
      <c r="D112">
        <v>74</v>
      </c>
      <c r="E112">
        <v>269955583</v>
      </c>
      <c r="F112" t="s">
        <v>10</v>
      </c>
      <c r="G112" t="s">
        <v>1607</v>
      </c>
      <c r="H112" t="s">
        <v>10</v>
      </c>
      <c r="I112" t="s">
        <v>10</v>
      </c>
      <c r="J112" t="s">
        <v>24</v>
      </c>
    </row>
    <row r="113" spans="1:10">
      <c r="A113">
        <v>2139329</v>
      </c>
      <c r="B113">
        <v>2139553</v>
      </c>
      <c r="C113" t="s">
        <v>10</v>
      </c>
      <c r="D113">
        <v>74</v>
      </c>
      <c r="E113">
        <v>269956770</v>
      </c>
      <c r="F113" t="s">
        <v>10</v>
      </c>
      <c r="G113" t="s">
        <v>3771</v>
      </c>
      <c r="H113" t="s">
        <v>10</v>
      </c>
      <c r="I113" t="s">
        <v>3772</v>
      </c>
      <c r="J113" t="s">
        <v>633</v>
      </c>
    </row>
    <row r="114" spans="1:10">
      <c r="A114">
        <v>2212156</v>
      </c>
      <c r="B114">
        <v>2212380</v>
      </c>
      <c r="C114" t="s">
        <v>10</v>
      </c>
      <c r="D114">
        <v>74</v>
      </c>
      <c r="E114">
        <v>269956836</v>
      </c>
      <c r="F114" t="s">
        <v>10</v>
      </c>
      <c r="G114" t="s">
        <v>3887</v>
      </c>
      <c r="H114" t="s">
        <v>10</v>
      </c>
      <c r="I114" t="s">
        <v>10</v>
      </c>
      <c r="J114" t="s">
        <v>24</v>
      </c>
    </row>
    <row r="115" spans="1:10">
      <c r="A115">
        <v>1581911</v>
      </c>
      <c r="B115">
        <v>1582138</v>
      </c>
      <c r="C115" t="s">
        <v>9</v>
      </c>
      <c r="D115">
        <v>75</v>
      </c>
      <c r="E115">
        <v>269956257</v>
      </c>
      <c r="F115" t="s">
        <v>10</v>
      </c>
      <c r="G115" t="s">
        <v>2857</v>
      </c>
      <c r="H115" t="s">
        <v>10</v>
      </c>
      <c r="I115" t="s">
        <v>2858</v>
      </c>
      <c r="J115" t="s">
        <v>2859</v>
      </c>
    </row>
    <row r="116" spans="1:10">
      <c r="A116">
        <v>2215572</v>
      </c>
      <c r="B116">
        <v>2215799</v>
      </c>
      <c r="C116" t="s">
        <v>9</v>
      </c>
      <c r="D116">
        <v>75</v>
      </c>
      <c r="E116">
        <v>269956842</v>
      </c>
      <c r="F116" t="s">
        <v>10</v>
      </c>
      <c r="G116" t="s">
        <v>3896</v>
      </c>
      <c r="H116" t="s">
        <v>10</v>
      </c>
      <c r="I116" t="s">
        <v>991</v>
      </c>
      <c r="J116" t="s">
        <v>24</v>
      </c>
    </row>
    <row r="117" spans="1:10">
      <c r="A117">
        <v>137185</v>
      </c>
      <c r="B117">
        <v>137415</v>
      </c>
      <c r="C117" t="s">
        <v>9</v>
      </c>
      <c r="D117">
        <v>76</v>
      </c>
      <c r="E117">
        <v>269954933</v>
      </c>
      <c r="F117" t="s">
        <v>10</v>
      </c>
      <c r="G117" t="s">
        <v>300</v>
      </c>
      <c r="H117" t="s">
        <v>10</v>
      </c>
      <c r="I117" t="s">
        <v>10</v>
      </c>
      <c r="J117" t="s">
        <v>24</v>
      </c>
    </row>
    <row r="118" spans="1:10">
      <c r="A118">
        <v>182857</v>
      </c>
      <c r="B118">
        <v>183087</v>
      </c>
      <c r="C118" t="s">
        <v>10</v>
      </c>
      <c r="D118">
        <v>76</v>
      </c>
      <c r="E118">
        <v>269954961</v>
      </c>
      <c r="F118" t="s">
        <v>10</v>
      </c>
      <c r="G118" t="s">
        <v>347</v>
      </c>
      <c r="H118" t="s">
        <v>10</v>
      </c>
      <c r="I118" t="s">
        <v>348</v>
      </c>
      <c r="J118" t="s">
        <v>349</v>
      </c>
    </row>
    <row r="119" spans="1:10">
      <c r="A119">
        <v>2222235</v>
      </c>
      <c r="B119">
        <v>2222465</v>
      </c>
      <c r="C119" t="s">
        <v>10</v>
      </c>
      <c r="D119">
        <v>76</v>
      </c>
      <c r="E119">
        <v>269956853</v>
      </c>
      <c r="F119" t="s">
        <v>10</v>
      </c>
      <c r="G119" t="s">
        <v>3907</v>
      </c>
      <c r="H119" t="s">
        <v>10</v>
      </c>
      <c r="I119" t="s">
        <v>10</v>
      </c>
      <c r="J119" t="s">
        <v>24</v>
      </c>
    </row>
    <row r="120" spans="1:10">
      <c r="A120">
        <v>2222962</v>
      </c>
      <c r="B120">
        <v>2223192</v>
      </c>
      <c r="C120" t="s">
        <v>10</v>
      </c>
      <c r="D120">
        <v>76</v>
      </c>
      <c r="E120">
        <v>269956855</v>
      </c>
      <c r="F120" t="s">
        <v>10</v>
      </c>
      <c r="G120" t="s">
        <v>3909</v>
      </c>
      <c r="H120" t="s">
        <v>10</v>
      </c>
      <c r="I120" t="s">
        <v>10</v>
      </c>
      <c r="J120" t="s">
        <v>24</v>
      </c>
    </row>
    <row r="121" spans="1:10">
      <c r="A121">
        <v>2677103</v>
      </c>
      <c r="B121">
        <v>2677333</v>
      </c>
      <c r="C121" t="s">
        <v>10</v>
      </c>
      <c r="D121">
        <v>76</v>
      </c>
      <c r="E121">
        <v>269957237</v>
      </c>
      <c r="F121" t="s">
        <v>10</v>
      </c>
      <c r="G121" t="s">
        <v>4549</v>
      </c>
      <c r="H121" t="s">
        <v>10</v>
      </c>
      <c r="I121" t="s">
        <v>10</v>
      </c>
      <c r="J121" t="s">
        <v>4550</v>
      </c>
    </row>
    <row r="122" spans="1:10">
      <c r="A122">
        <v>638933</v>
      </c>
      <c r="B122">
        <v>639166</v>
      </c>
      <c r="C122" t="s">
        <v>10</v>
      </c>
      <c r="D122">
        <v>77</v>
      </c>
      <c r="E122">
        <v>269955371</v>
      </c>
      <c r="F122" t="s">
        <v>10</v>
      </c>
      <c r="G122" t="s">
        <v>1163</v>
      </c>
      <c r="H122" t="s">
        <v>10</v>
      </c>
      <c r="I122" t="s">
        <v>10</v>
      </c>
      <c r="J122" t="s">
        <v>24</v>
      </c>
    </row>
    <row r="123" spans="1:10">
      <c r="A123">
        <v>1181831</v>
      </c>
      <c r="B123">
        <v>1182064</v>
      </c>
      <c r="C123" t="s">
        <v>9</v>
      </c>
      <c r="D123">
        <v>77</v>
      </c>
      <c r="E123">
        <v>269955899</v>
      </c>
      <c r="F123" t="s">
        <v>10</v>
      </c>
      <c r="G123" t="s">
        <v>2151</v>
      </c>
      <c r="H123" t="s">
        <v>10</v>
      </c>
      <c r="I123" t="s">
        <v>2152</v>
      </c>
      <c r="J123" t="s">
        <v>2153</v>
      </c>
    </row>
    <row r="124" spans="1:10">
      <c r="A124">
        <v>1416855</v>
      </c>
      <c r="B124">
        <v>1417088</v>
      </c>
      <c r="C124" t="s">
        <v>10</v>
      </c>
      <c r="D124">
        <v>77</v>
      </c>
      <c r="E124">
        <v>269956101</v>
      </c>
      <c r="F124" t="s">
        <v>10</v>
      </c>
      <c r="G124" t="s">
        <v>2570</v>
      </c>
      <c r="H124" t="s">
        <v>10</v>
      </c>
      <c r="I124" t="s">
        <v>2571</v>
      </c>
      <c r="J124" t="s">
        <v>424</v>
      </c>
    </row>
    <row r="125" spans="1:10">
      <c r="A125">
        <v>3504490</v>
      </c>
      <c r="B125">
        <v>3504723</v>
      </c>
      <c r="C125" t="s">
        <v>9</v>
      </c>
      <c r="D125">
        <v>77</v>
      </c>
      <c r="E125">
        <v>269957932</v>
      </c>
      <c r="F125" t="s">
        <v>10</v>
      </c>
      <c r="G125" t="s">
        <v>5646</v>
      </c>
      <c r="H125" t="s">
        <v>10</v>
      </c>
      <c r="I125" t="s">
        <v>10</v>
      </c>
      <c r="J125" t="s">
        <v>24</v>
      </c>
    </row>
    <row r="126" spans="1:10">
      <c r="A126">
        <v>697426</v>
      </c>
      <c r="B126">
        <v>697662</v>
      </c>
      <c r="C126" t="s">
        <v>9</v>
      </c>
      <c r="D126">
        <v>78</v>
      </c>
      <c r="E126">
        <v>269955443</v>
      </c>
      <c r="F126" t="s">
        <v>10</v>
      </c>
      <c r="G126" t="s">
        <v>1303</v>
      </c>
      <c r="H126" t="s">
        <v>10</v>
      </c>
      <c r="I126" t="s">
        <v>1304</v>
      </c>
      <c r="J126" t="s">
        <v>1305</v>
      </c>
    </row>
    <row r="127" spans="1:10">
      <c r="A127">
        <v>1670833</v>
      </c>
      <c r="B127">
        <v>1671069</v>
      </c>
      <c r="C127" t="s">
        <v>9</v>
      </c>
      <c r="D127">
        <v>78</v>
      </c>
      <c r="E127">
        <v>269956329</v>
      </c>
      <c r="F127" t="s">
        <v>10</v>
      </c>
      <c r="G127" t="s">
        <v>2991</v>
      </c>
      <c r="H127" t="s">
        <v>10</v>
      </c>
      <c r="I127" t="s">
        <v>10</v>
      </c>
      <c r="J127" t="s">
        <v>24</v>
      </c>
    </row>
    <row r="128" spans="1:10">
      <c r="A128">
        <v>1709123</v>
      </c>
      <c r="B128">
        <v>1709359</v>
      </c>
      <c r="C128" t="s">
        <v>9</v>
      </c>
      <c r="D128">
        <v>78</v>
      </c>
      <c r="E128">
        <v>269956367</v>
      </c>
      <c r="F128" t="s">
        <v>10</v>
      </c>
      <c r="G128" t="s">
        <v>3068</v>
      </c>
      <c r="H128" t="s">
        <v>10</v>
      </c>
      <c r="I128" t="s">
        <v>10</v>
      </c>
      <c r="J128" t="s">
        <v>1117</v>
      </c>
    </row>
    <row r="129" spans="1:10">
      <c r="A129">
        <v>2182276</v>
      </c>
      <c r="B129">
        <v>2182512</v>
      </c>
      <c r="C129" t="s">
        <v>10</v>
      </c>
      <c r="D129">
        <v>78</v>
      </c>
      <c r="E129">
        <v>269956813</v>
      </c>
      <c r="F129" t="s">
        <v>10</v>
      </c>
      <c r="G129" t="s">
        <v>3847</v>
      </c>
      <c r="H129" t="s">
        <v>10</v>
      </c>
      <c r="I129" t="s">
        <v>10</v>
      </c>
      <c r="J129" t="s">
        <v>24</v>
      </c>
    </row>
    <row r="130" spans="1:10">
      <c r="A130">
        <v>3249339</v>
      </c>
      <c r="B130">
        <v>3249575</v>
      </c>
      <c r="C130" t="s">
        <v>9</v>
      </c>
      <c r="D130">
        <v>78</v>
      </c>
      <c r="E130">
        <v>269957703</v>
      </c>
      <c r="F130" t="s">
        <v>10</v>
      </c>
      <c r="G130" t="s">
        <v>5295</v>
      </c>
      <c r="H130" t="s">
        <v>10</v>
      </c>
      <c r="I130" t="s">
        <v>10</v>
      </c>
      <c r="J130" t="s">
        <v>24</v>
      </c>
    </row>
    <row r="131" spans="1:10">
      <c r="A131">
        <v>3710764</v>
      </c>
      <c r="B131">
        <v>3711000</v>
      </c>
      <c r="C131" t="s">
        <v>10</v>
      </c>
      <c r="D131">
        <v>78</v>
      </c>
      <c r="E131">
        <v>269958121</v>
      </c>
      <c r="F131" t="s">
        <v>10</v>
      </c>
      <c r="G131" t="s">
        <v>5927</v>
      </c>
      <c r="H131" t="s">
        <v>10</v>
      </c>
      <c r="I131" t="s">
        <v>5928</v>
      </c>
      <c r="J131" t="s">
        <v>5929</v>
      </c>
    </row>
    <row r="132" spans="1:10">
      <c r="A132">
        <v>1265543</v>
      </c>
      <c r="B132">
        <v>1265782</v>
      </c>
      <c r="C132" t="s">
        <v>9</v>
      </c>
      <c r="D132">
        <v>79</v>
      </c>
      <c r="E132">
        <v>269955968</v>
      </c>
      <c r="F132" t="s">
        <v>10</v>
      </c>
      <c r="G132" t="s">
        <v>2287</v>
      </c>
      <c r="H132" t="s">
        <v>10</v>
      </c>
      <c r="I132" t="s">
        <v>2288</v>
      </c>
      <c r="J132" t="s">
        <v>2289</v>
      </c>
    </row>
    <row r="133" spans="1:10">
      <c r="A133">
        <v>2087542</v>
      </c>
      <c r="B133">
        <v>2087781</v>
      </c>
      <c r="C133" t="s">
        <v>10</v>
      </c>
      <c r="D133">
        <v>79</v>
      </c>
      <c r="E133">
        <v>269956725</v>
      </c>
      <c r="F133" t="s">
        <v>10</v>
      </c>
      <c r="G133" t="s">
        <v>3699</v>
      </c>
      <c r="H133" t="s">
        <v>10</v>
      </c>
      <c r="I133" t="s">
        <v>10</v>
      </c>
      <c r="J133" t="s">
        <v>24</v>
      </c>
    </row>
    <row r="134" spans="1:10">
      <c r="A134">
        <v>2663727</v>
      </c>
      <c r="B134">
        <v>2663966</v>
      </c>
      <c r="C134" t="s">
        <v>10</v>
      </c>
      <c r="D134">
        <v>79</v>
      </c>
      <c r="E134">
        <v>269957223</v>
      </c>
      <c r="F134" t="s">
        <v>10</v>
      </c>
      <c r="G134" t="s">
        <v>4518</v>
      </c>
      <c r="H134" t="s">
        <v>10</v>
      </c>
      <c r="I134" t="s">
        <v>1623</v>
      </c>
      <c r="J134" t="s">
        <v>4519</v>
      </c>
    </row>
    <row r="135" spans="1:10">
      <c r="A135">
        <v>3690040</v>
      </c>
      <c r="B135">
        <v>3690279</v>
      </c>
      <c r="C135" t="s">
        <v>10</v>
      </c>
      <c r="D135">
        <v>79</v>
      </c>
      <c r="E135">
        <v>269958098</v>
      </c>
      <c r="F135" t="s">
        <v>10</v>
      </c>
      <c r="G135" t="s">
        <v>5898</v>
      </c>
      <c r="H135" t="s">
        <v>10</v>
      </c>
      <c r="I135" t="s">
        <v>441</v>
      </c>
      <c r="J135" t="s">
        <v>442</v>
      </c>
    </row>
    <row r="136" spans="1:10">
      <c r="A136">
        <v>52429</v>
      </c>
      <c r="B136">
        <v>52671</v>
      </c>
      <c r="C136" t="s">
        <v>9</v>
      </c>
      <c r="D136">
        <v>80</v>
      </c>
      <c r="E136">
        <v>269954857</v>
      </c>
      <c r="F136" t="s">
        <v>10</v>
      </c>
      <c r="G136" t="s">
        <v>121</v>
      </c>
      <c r="H136" t="s">
        <v>10</v>
      </c>
      <c r="I136" t="s">
        <v>122</v>
      </c>
      <c r="J136" t="s">
        <v>123</v>
      </c>
    </row>
    <row r="137" spans="1:10">
      <c r="A137">
        <v>519269</v>
      </c>
      <c r="B137">
        <v>519511</v>
      </c>
      <c r="C137" t="s">
        <v>9</v>
      </c>
      <c r="D137">
        <v>80</v>
      </c>
      <c r="E137">
        <v>269955247</v>
      </c>
      <c r="F137" t="s">
        <v>10</v>
      </c>
      <c r="G137" t="s">
        <v>940</v>
      </c>
      <c r="H137" t="s">
        <v>10</v>
      </c>
      <c r="I137" t="s">
        <v>10</v>
      </c>
      <c r="J137" t="s">
        <v>941</v>
      </c>
    </row>
    <row r="138" spans="1:10">
      <c r="A138">
        <v>867659</v>
      </c>
      <c r="B138">
        <v>867901</v>
      </c>
      <c r="C138" t="s">
        <v>9</v>
      </c>
      <c r="D138">
        <v>80</v>
      </c>
      <c r="E138">
        <v>269955601</v>
      </c>
      <c r="F138" t="s">
        <v>10</v>
      </c>
      <c r="G138" t="s">
        <v>1640</v>
      </c>
      <c r="H138" t="s">
        <v>10</v>
      </c>
      <c r="I138" t="s">
        <v>1116</v>
      </c>
      <c r="J138" t="s">
        <v>1117</v>
      </c>
    </row>
    <row r="139" spans="1:10">
      <c r="A139">
        <v>1095342</v>
      </c>
      <c r="B139">
        <v>1095584</v>
      </c>
      <c r="C139" t="s">
        <v>10</v>
      </c>
      <c r="D139">
        <v>80</v>
      </c>
      <c r="E139">
        <v>269955819</v>
      </c>
      <c r="F139" t="s">
        <v>10</v>
      </c>
      <c r="G139" t="s">
        <v>2003</v>
      </c>
      <c r="H139" t="s">
        <v>10</v>
      </c>
      <c r="I139" t="s">
        <v>10</v>
      </c>
      <c r="J139" t="s">
        <v>24</v>
      </c>
    </row>
    <row r="140" spans="1:10">
      <c r="A140">
        <v>1690652</v>
      </c>
      <c r="B140">
        <v>1690894</v>
      </c>
      <c r="C140" t="s">
        <v>9</v>
      </c>
      <c r="D140">
        <v>80</v>
      </c>
      <c r="E140">
        <v>269956350</v>
      </c>
      <c r="F140" t="s">
        <v>10</v>
      </c>
      <c r="G140" t="s">
        <v>3030</v>
      </c>
      <c r="H140" t="s">
        <v>10</v>
      </c>
      <c r="I140" t="s">
        <v>10</v>
      </c>
      <c r="J140" t="s">
        <v>3031</v>
      </c>
    </row>
    <row r="141" spans="1:10">
      <c r="A141">
        <v>650020</v>
      </c>
      <c r="B141">
        <v>650265</v>
      </c>
      <c r="C141" t="s">
        <v>10</v>
      </c>
      <c r="D141">
        <v>81</v>
      </c>
      <c r="E141">
        <v>269955392</v>
      </c>
      <c r="F141" t="s">
        <v>10</v>
      </c>
      <c r="G141" t="s">
        <v>1190</v>
      </c>
      <c r="H141" t="s">
        <v>10</v>
      </c>
      <c r="I141" t="s">
        <v>10</v>
      </c>
      <c r="J141" t="s">
        <v>24</v>
      </c>
    </row>
    <row r="142" spans="1:10">
      <c r="A142">
        <v>856461</v>
      </c>
      <c r="B142">
        <v>856706</v>
      </c>
      <c r="C142" t="s">
        <v>10</v>
      </c>
      <c r="D142">
        <v>81</v>
      </c>
      <c r="E142">
        <v>269955592</v>
      </c>
      <c r="F142" t="s">
        <v>10</v>
      </c>
      <c r="G142" t="s">
        <v>1622</v>
      </c>
      <c r="H142" t="s">
        <v>10</v>
      </c>
      <c r="I142" t="s">
        <v>1623</v>
      </c>
      <c r="J142" t="s">
        <v>1624</v>
      </c>
    </row>
    <row r="143" spans="1:10">
      <c r="A143">
        <v>1794690</v>
      </c>
      <c r="B143">
        <v>1794935</v>
      </c>
      <c r="C143" t="s">
        <v>9</v>
      </c>
      <c r="D143">
        <v>81</v>
      </c>
      <c r="E143">
        <v>269956447</v>
      </c>
      <c r="F143" t="s">
        <v>10</v>
      </c>
      <c r="G143" t="s">
        <v>3176</v>
      </c>
      <c r="H143" t="s">
        <v>10</v>
      </c>
      <c r="I143" t="s">
        <v>10</v>
      </c>
      <c r="J143" t="s">
        <v>24</v>
      </c>
    </row>
    <row r="144" spans="1:10">
      <c r="A144">
        <v>2134138</v>
      </c>
      <c r="B144">
        <v>2134383</v>
      </c>
      <c r="C144" t="s">
        <v>9</v>
      </c>
      <c r="D144">
        <v>81</v>
      </c>
      <c r="E144">
        <v>269956763</v>
      </c>
      <c r="F144" t="s">
        <v>10</v>
      </c>
      <c r="G144" t="s">
        <v>3759</v>
      </c>
      <c r="H144" t="s">
        <v>10</v>
      </c>
      <c r="I144" t="s">
        <v>10</v>
      </c>
      <c r="J144" t="s">
        <v>24</v>
      </c>
    </row>
    <row r="145" spans="1:10">
      <c r="A145">
        <v>3082218</v>
      </c>
      <c r="B145">
        <v>3082463</v>
      </c>
      <c r="C145" t="s">
        <v>10</v>
      </c>
      <c r="D145">
        <v>81</v>
      </c>
      <c r="E145">
        <v>269957560</v>
      </c>
      <c r="F145" t="s">
        <v>10</v>
      </c>
      <c r="G145" t="s">
        <v>5095</v>
      </c>
      <c r="H145" t="s">
        <v>10</v>
      </c>
      <c r="I145" t="s">
        <v>10</v>
      </c>
      <c r="J145" t="s">
        <v>24</v>
      </c>
    </row>
    <row r="146" spans="1:10">
      <c r="A146">
        <v>3391336</v>
      </c>
      <c r="B146">
        <v>3391581</v>
      </c>
      <c r="C146" t="s">
        <v>9</v>
      </c>
      <c r="D146">
        <v>81</v>
      </c>
      <c r="E146">
        <v>269957831</v>
      </c>
      <c r="F146" t="s">
        <v>10</v>
      </c>
      <c r="G146" t="s">
        <v>5493</v>
      </c>
      <c r="H146" t="s">
        <v>10</v>
      </c>
      <c r="I146" t="s">
        <v>10</v>
      </c>
      <c r="J146" t="s">
        <v>24</v>
      </c>
    </row>
    <row r="147" spans="1:10">
      <c r="A147">
        <v>1713451</v>
      </c>
      <c r="B147">
        <v>1713699</v>
      </c>
      <c r="C147" t="s">
        <v>10</v>
      </c>
      <c r="D147">
        <v>82</v>
      </c>
      <c r="E147">
        <v>269956373</v>
      </c>
      <c r="F147" t="s">
        <v>10</v>
      </c>
      <c r="G147" t="s">
        <v>3076</v>
      </c>
      <c r="H147" t="s">
        <v>10</v>
      </c>
      <c r="I147" t="s">
        <v>10</v>
      </c>
      <c r="J147" t="s">
        <v>24</v>
      </c>
    </row>
    <row r="148" spans="1:10">
      <c r="A148">
        <v>2298928</v>
      </c>
      <c r="B148">
        <v>2299176</v>
      </c>
      <c r="C148" t="s">
        <v>9</v>
      </c>
      <c r="D148">
        <v>82</v>
      </c>
      <c r="E148">
        <v>269956924</v>
      </c>
      <c r="F148" t="s">
        <v>10</v>
      </c>
      <c r="G148" t="s">
        <v>4007</v>
      </c>
      <c r="H148" t="s">
        <v>10</v>
      </c>
      <c r="I148" t="s">
        <v>4008</v>
      </c>
      <c r="J148" t="s">
        <v>4009</v>
      </c>
    </row>
    <row r="149" spans="1:10">
      <c r="A149">
        <v>2546868</v>
      </c>
      <c r="B149">
        <v>2547116</v>
      </c>
      <c r="C149" t="s">
        <v>9</v>
      </c>
      <c r="D149">
        <v>82</v>
      </c>
      <c r="E149">
        <v>269957129</v>
      </c>
      <c r="F149" t="s">
        <v>10</v>
      </c>
      <c r="G149" t="s">
        <v>4362</v>
      </c>
      <c r="H149" t="s">
        <v>10</v>
      </c>
      <c r="I149" t="s">
        <v>10</v>
      </c>
      <c r="J149" t="s">
        <v>24</v>
      </c>
    </row>
    <row r="150" spans="1:10">
      <c r="A150">
        <v>2871207</v>
      </c>
      <c r="B150">
        <v>2871455</v>
      </c>
      <c r="C150" t="s">
        <v>9</v>
      </c>
      <c r="D150">
        <v>82</v>
      </c>
      <c r="E150">
        <v>269957391</v>
      </c>
      <c r="F150" t="s">
        <v>10</v>
      </c>
      <c r="G150" t="s">
        <v>4809</v>
      </c>
      <c r="H150" t="s">
        <v>10</v>
      </c>
      <c r="I150" t="s">
        <v>10</v>
      </c>
      <c r="J150" t="s">
        <v>1167</v>
      </c>
    </row>
    <row r="151" spans="1:10">
      <c r="A151">
        <v>617306</v>
      </c>
      <c r="B151">
        <v>617557</v>
      </c>
      <c r="C151" t="s">
        <v>9</v>
      </c>
      <c r="D151">
        <v>83</v>
      </c>
      <c r="E151">
        <v>269955331</v>
      </c>
      <c r="F151" t="s">
        <v>10</v>
      </c>
      <c r="G151" t="s">
        <v>1110</v>
      </c>
      <c r="H151" t="s">
        <v>10</v>
      </c>
      <c r="I151" t="s">
        <v>10</v>
      </c>
      <c r="J151" t="s">
        <v>24</v>
      </c>
    </row>
    <row r="152" spans="1:10">
      <c r="A152">
        <v>649120</v>
      </c>
      <c r="B152">
        <v>649371</v>
      </c>
      <c r="C152" t="s">
        <v>10</v>
      </c>
      <c r="D152">
        <v>83</v>
      </c>
      <c r="E152">
        <v>269955389</v>
      </c>
      <c r="F152" t="s">
        <v>10</v>
      </c>
      <c r="G152" t="s">
        <v>1187</v>
      </c>
      <c r="H152" t="s">
        <v>10</v>
      </c>
      <c r="I152" t="s">
        <v>10</v>
      </c>
      <c r="J152" t="s">
        <v>24</v>
      </c>
    </row>
    <row r="153" spans="1:10">
      <c r="A153">
        <v>1896215</v>
      </c>
      <c r="B153">
        <v>1896466</v>
      </c>
      <c r="C153" t="s">
        <v>9</v>
      </c>
      <c r="D153">
        <v>83</v>
      </c>
      <c r="E153">
        <v>269956548</v>
      </c>
      <c r="F153" t="s">
        <v>10</v>
      </c>
      <c r="G153" t="s">
        <v>3392</v>
      </c>
      <c r="H153" t="s">
        <v>10</v>
      </c>
      <c r="I153" t="s">
        <v>10</v>
      </c>
      <c r="J153" t="s">
        <v>24</v>
      </c>
    </row>
    <row r="154" spans="1:10">
      <c r="A154">
        <v>3242506</v>
      </c>
      <c r="B154">
        <v>3242757</v>
      </c>
      <c r="C154" t="s">
        <v>9</v>
      </c>
      <c r="D154">
        <v>83</v>
      </c>
      <c r="E154">
        <v>269957695</v>
      </c>
      <c r="F154" t="s">
        <v>10</v>
      </c>
      <c r="G154" t="s">
        <v>5286</v>
      </c>
      <c r="H154" t="s">
        <v>10</v>
      </c>
      <c r="I154" t="s">
        <v>441</v>
      </c>
      <c r="J154" t="s">
        <v>442</v>
      </c>
    </row>
    <row r="155" spans="1:10">
      <c r="A155">
        <v>669558</v>
      </c>
      <c r="B155">
        <v>669812</v>
      </c>
      <c r="C155" t="s">
        <v>9</v>
      </c>
      <c r="D155">
        <v>84</v>
      </c>
      <c r="E155">
        <v>269955418</v>
      </c>
      <c r="F155" t="s">
        <v>10</v>
      </c>
      <c r="G155" t="s">
        <v>1234</v>
      </c>
      <c r="H155" t="s">
        <v>10</v>
      </c>
      <c r="I155" t="s">
        <v>1235</v>
      </c>
      <c r="J155" t="s">
        <v>1236</v>
      </c>
    </row>
    <row r="156" spans="1:10">
      <c r="A156">
        <v>1508712</v>
      </c>
      <c r="B156">
        <v>1508966</v>
      </c>
      <c r="C156" t="s">
        <v>10</v>
      </c>
      <c r="D156">
        <v>84</v>
      </c>
      <c r="E156">
        <v>269956180</v>
      </c>
      <c r="F156" t="s">
        <v>10</v>
      </c>
      <c r="G156" t="s">
        <v>2730</v>
      </c>
      <c r="H156" t="s">
        <v>10</v>
      </c>
      <c r="I156" t="s">
        <v>10</v>
      </c>
      <c r="J156" t="s">
        <v>24</v>
      </c>
    </row>
    <row r="157" spans="1:10">
      <c r="A157">
        <v>1538141</v>
      </c>
      <c r="B157">
        <v>1538395</v>
      </c>
      <c r="C157" t="s">
        <v>10</v>
      </c>
      <c r="D157">
        <v>84</v>
      </c>
      <c r="E157">
        <v>269956214</v>
      </c>
      <c r="F157" t="s">
        <v>10</v>
      </c>
      <c r="G157" t="s">
        <v>2780</v>
      </c>
      <c r="H157" t="s">
        <v>10</v>
      </c>
      <c r="I157" t="s">
        <v>10</v>
      </c>
      <c r="J157" t="s">
        <v>24</v>
      </c>
    </row>
    <row r="158" spans="1:10">
      <c r="A158">
        <v>1737985</v>
      </c>
      <c r="B158">
        <v>1738239</v>
      </c>
      <c r="C158" t="s">
        <v>9</v>
      </c>
      <c r="D158">
        <v>84</v>
      </c>
      <c r="E158">
        <v>269956392</v>
      </c>
      <c r="F158" t="s">
        <v>10</v>
      </c>
      <c r="G158" t="s">
        <v>3098</v>
      </c>
      <c r="H158" t="s">
        <v>10</v>
      </c>
      <c r="I158" t="s">
        <v>10</v>
      </c>
      <c r="J158" t="s">
        <v>24</v>
      </c>
    </row>
    <row r="159" spans="1:10">
      <c r="A159">
        <v>1895486</v>
      </c>
      <c r="B159">
        <v>1895740</v>
      </c>
      <c r="C159" t="s">
        <v>10</v>
      </c>
      <c r="D159">
        <v>84</v>
      </c>
      <c r="E159">
        <v>269956546</v>
      </c>
      <c r="F159" t="s">
        <v>10</v>
      </c>
      <c r="G159" t="s">
        <v>3390</v>
      </c>
      <c r="H159" t="s">
        <v>10</v>
      </c>
      <c r="I159" t="s">
        <v>1870</v>
      </c>
      <c r="J159" t="s">
        <v>633</v>
      </c>
    </row>
    <row r="160" spans="1:10">
      <c r="A160">
        <v>2500634</v>
      </c>
      <c r="B160">
        <v>2500888</v>
      </c>
      <c r="C160" t="s">
        <v>9</v>
      </c>
      <c r="D160">
        <v>84</v>
      </c>
      <c r="E160">
        <v>269957102</v>
      </c>
      <c r="F160" t="s">
        <v>10</v>
      </c>
      <c r="G160" t="s">
        <v>4332</v>
      </c>
      <c r="H160" t="s">
        <v>10</v>
      </c>
      <c r="I160" t="s">
        <v>10</v>
      </c>
      <c r="J160" t="s">
        <v>24</v>
      </c>
    </row>
    <row r="161" spans="1:10">
      <c r="A161">
        <v>236003</v>
      </c>
      <c r="B161">
        <v>236260</v>
      </c>
      <c r="C161" t="s">
        <v>10</v>
      </c>
      <c r="D161">
        <v>85</v>
      </c>
      <c r="E161">
        <v>269955007</v>
      </c>
      <c r="F161" t="s">
        <v>10</v>
      </c>
      <c r="G161" t="s">
        <v>440</v>
      </c>
      <c r="H161" t="s">
        <v>10</v>
      </c>
      <c r="I161" t="s">
        <v>441</v>
      </c>
      <c r="J161" t="s">
        <v>442</v>
      </c>
    </row>
    <row r="162" spans="1:10">
      <c r="A162">
        <v>2498669</v>
      </c>
      <c r="B162">
        <v>2498926</v>
      </c>
      <c r="C162" t="s">
        <v>10</v>
      </c>
      <c r="D162">
        <v>85</v>
      </c>
      <c r="E162">
        <v>269957100</v>
      </c>
      <c r="F162" t="s">
        <v>10</v>
      </c>
      <c r="G162" t="s">
        <v>4330</v>
      </c>
      <c r="H162" t="s">
        <v>10</v>
      </c>
      <c r="I162" t="s">
        <v>10</v>
      </c>
      <c r="J162" t="s">
        <v>24</v>
      </c>
    </row>
    <row r="163" spans="1:10">
      <c r="A163">
        <v>2548137</v>
      </c>
      <c r="B163">
        <v>2548394</v>
      </c>
      <c r="C163" t="s">
        <v>10</v>
      </c>
      <c r="D163">
        <v>85</v>
      </c>
      <c r="E163">
        <v>269957131</v>
      </c>
      <c r="F163" t="s">
        <v>10</v>
      </c>
      <c r="G163" t="s">
        <v>4364</v>
      </c>
      <c r="H163" t="s">
        <v>10</v>
      </c>
      <c r="I163" t="s">
        <v>10</v>
      </c>
      <c r="J163" t="s">
        <v>24</v>
      </c>
    </row>
    <row r="164" spans="1:10">
      <c r="A164">
        <v>3546302</v>
      </c>
      <c r="B164">
        <v>3546559</v>
      </c>
      <c r="C164" t="s">
        <v>9</v>
      </c>
      <c r="D164">
        <v>85</v>
      </c>
      <c r="E164">
        <v>269957970</v>
      </c>
      <c r="F164" t="s">
        <v>10</v>
      </c>
      <c r="G164" t="s">
        <v>5695</v>
      </c>
      <c r="H164" t="s">
        <v>10</v>
      </c>
      <c r="I164" t="s">
        <v>5696</v>
      </c>
      <c r="J164" t="s">
        <v>5697</v>
      </c>
    </row>
    <row r="165" spans="1:10">
      <c r="A165">
        <v>100229</v>
      </c>
      <c r="B165">
        <v>100489</v>
      </c>
      <c r="C165" t="s">
        <v>9</v>
      </c>
      <c r="D165">
        <v>86</v>
      </c>
      <c r="E165">
        <v>269954901</v>
      </c>
      <c r="F165" t="s">
        <v>10</v>
      </c>
      <c r="G165" t="s">
        <v>233</v>
      </c>
      <c r="H165" t="s">
        <v>10</v>
      </c>
      <c r="I165" t="s">
        <v>10</v>
      </c>
      <c r="J165" t="s">
        <v>24</v>
      </c>
    </row>
    <row r="166" spans="1:10">
      <c r="A166">
        <v>625988</v>
      </c>
      <c r="B166">
        <v>626248</v>
      </c>
      <c r="C166" t="s">
        <v>10</v>
      </c>
      <c r="D166">
        <v>86</v>
      </c>
      <c r="E166">
        <v>269955347</v>
      </c>
      <c r="F166" t="s">
        <v>10</v>
      </c>
      <c r="G166" t="s">
        <v>1134</v>
      </c>
      <c r="H166" t="s">
        <v>10</v>
      </c>
      <c r="I166" t="s">
        <v>10</v>
      </c>
      <c r="J166" t="s">
        <v>24</v>
      </c>
    </row>
    <row r="167" spans="1:10">
      <c r="A167">
        <v>1094368</v>
      </c>
      <c r="B167">
        <v>1094628</v>
      </c>
      <c r="C167" t="s">
        <v>10</v>
      </c>
      <c r="D167">
        <v>86</v>
      </c>
      <c r="E167">
        <v>269955817</v>
      </c>
      <c r="F167" t="s">
        <v>10</v>
      </c>
      <c r="G167" t="s">
        <v>2001</v>
      </c>
      <c r="H167" t="s">
        <v>10</v>
      </c>
      <c r="I167" t="s">
        <v>10</v>
      </c>
      <c r="J167" t="s">
        <v>24</v>
      </c>
    </row>
    <row r="168" spans="1:10">
      <c r="A168">
        <v>2375074</v>
      </c>
      <c r="B168">
        <v>2375334</v>
      </c>
      <c r="C168" t="s">
        <v>9</v>
      </c>
      <c r="D168">
        <v>86</v>
      </c>
      <c r="E168">
        <v>269956994</v>
      </c>
      <c r="F168" t="s">
        <v>10</v>
      </c>
      <c r="G168" t="s">
        <v>4119</v>
      </c>
      <c r="H168" t="s">
        <v>10</v>
      </c>
      <c r="I168" t="s">
        <v>4120</v>
      </c>
      <c r="J168" t="s">
        <v>4121</v>
      </c>
    </row>
    <row r="169" spans="1:10">
      <c r="A169">
        <v>2441448</v>
      </c>
      <c r="B169">
        <v>2441708</v>
      </c>
      <c r="C169" t="s">
        <v>10</v>
      </c>
      <c r="D169">
        <v>86</v>
      </c>
      <c r="E169">
        <v>269957046</v>
      </c>
      <c r="F169" t="s">
        <v>10</v>
      </c>
      <c r="G169" t="s">
        <v>4221</v>
      </c>
      <c r="H169" t="s">
        <v>10</v>
      </c>
      <c r="I169" t="s">
        <v>4222</v>
      </c>
      <c r="J169" t="s">
        <v>4223</v>
      </c>
    </row>
    <row r="170" spans="1:10">
      <c r="A170">
        <v>3045412</v>
      </c>
      <c r="B170">
        <v>3045672</v>
      </c>
      <c r="C170" t="s">
        <v>9</v>
      </c>
      <c r="D170">
        <v>86</v>
      </c>
      <c r="E170">
        <v>269957528</v>
      </c>
      <c r="F170" t="s">
        <v>10</v>
      </c>
      <c r="G170" t="s">
        <v>5048</v>
      </c>
      <c r="H170" t="s">
        <v>10</v>
      </c>
      <c r="I170" t="s">
        <v>10</v>
      </c>
      <c r="J170" t="s">
        <v>24</v>
      </c>
    </row>
    <row r="171" spans="1:10">
      <c r="A171">
        <v>3127830</v>
      </c>
      <c r="B171">
        <v>3128090</v>
      </c>
      <c r="C171" t="s">
        <v>9</v>
      </c>
      <c r="D171">
        <v>86</v>
      </c>
      <c r="E171">
        <v>269957598</v>
      </c>
      <c r="F171" t="s">
        <v>10</v>
      </c>
      <c r="G171" t="s">
        <v>5146</v>
      </c>
      <c r="H171" t="s">
        <v>10</v>
      </c>
      <c r="I171" t="s">
        <v>5147</v>
      </c>
      <c r="J171" t="s">
        <v>5148</v>
      </c>
    </row>
    <row r="172" spans="1:10">
      <c r="A172">
        <v>3466486</v>
      </c>
      <c r="B172">
        <v>3466746</v>
      </c>
      <c r="C172" t="s">
        <v>10</v>
      </c>
      <c r="D172">
        <v>86</v>
      </c>
      <c r="E172">
        <v>269957897</v>
      </c>
      <c r="F172" t="s">
        <v>10</v>
      </c>
      <c r="G172" t="s">
        <v>5596</v>
      </c>
      <c r="H172" t="s">
        <v>10</v>
      </c>
      <c r="I172" t="s">
        <v>5597</v>
      </c>
      <c r="J172" t="s">
        <v>5598</v>
      </c>
    </row>
    <row r="173" spans="1:10">
      <c r="A173">
        <v>453090</v>
      </c>
      <c r="B173">
        <v>453353</v>
      </c>
      <c r="C173" t="s">
        <v>10</v>
      </c>
      <c r="D173">
        <v>87</v>
      </c>
      <c r="E173">
        <v>269955193</v>
      </c>
      <c r="F173" t="s">
        <v>10</v>
      </c>
      <c r="G173" t="s">
        <v>840</v>
      </c>
      <c r="H173" t="s">
        <v>10</v>
      </c>
      <c r="I173" t="s">
        <v>10</v>
      </c>
      <c r="J173" t="s">
        <v>841</v>
      </c>
    </row>
    <row r="174" spans="1:10">
      <c r="A174">
        <v>1674957</v>
      </c>
      <c r="B174">
        <v>1675220</v>
      </c>
      <c r="C174" t="s">
        <v>10</v>
      </c>
      <c r="D174">
        <v>87</v>
      </c>
      <c r="E174">
        <v>269956335</v>
      </c>
      <c r="F174" t="s">
        <v>10</v>
      </c>
      <c r="G174" t="s">
        <v>2999</v>
      </c>
      <c r="H174" t="s">
        <v>10</v>
      </c>
      <c r="I174" t="s">
        <v>10</v>
      </c>
      <c r="J174" t="s">
        <v>24</v>
      </c>
    </row>
    <row r="175" spans="1:10">
      <c r="A175">
        <v>1873728</v>
      </c>
      <c r="B175">
        <v>1873991</v>
      </c>
      <c r="C175" t="s">
        <v>9</v>
      </c>
      <c r="D175">
        <v>87</v>
      </c>
      <c r="E175">
        <v>269956522</v>
      </c>
      <c r="F175" t="s">
        <v>10</v>
      </c>
      <c r="G175" t="s">
        <v>3352</v>
      </c>
      <c r="H175" t="s">
        <v>10</v>
      </c>
      <c r="I175" t="s">
        <v>3353</v>
      </c>
      <c r="J175" t="s">
        <v>3354</v>
      </c>
    </row>
    <row r="176" spans="1:10">
      <c r="A176">
        <v>1990477</v>
      </c>
      <c r="B176">
        <v>1990740</v>
      </c>
      <c r="C176" t="s">
        <v>10</v>
      </c>
      <c r="D176">
        <v>87</v>
      </c>
      <c r="E176">
        <v>269956633</v>
      </c>
      <c r="F176" t="s">
        <v>10</v>
      </c>
      <c r="G176" t="s">
        <v>3544</v>
      </c>
      <c r="H176" t="s">
        <v>10</v>
      </c>
      <c r="I176" t="s">
        <v>3545</v>
      </c>
      <c r="J176" t="s">
        <v>3546</v>
      </c>
    </row>
    <row r="177" spans="1:10">
      <c r="A177">
        <v>2100478</v>
      </c>
      <c r="B177">
        <v>2100741</v>
      </c>
      <c r="C177" t="s">
        <v>10</v>
      </c>
      <c r="D177">
        <v>87</v>
      </c>
      <c r="E177">
        <v>269956733</v>
      </c>
      <c r="F177" t="s">
        <v>10</v>
      </c>
      <c r="G177" t="s">
        <v>3713</v>
      </c>
      <c r="H177" t="s">
        <v>10</v>
      </c>
      <c r="I177" t="s">
        <v>10</v>
      </c>
      <c r="J177" t="s">
        <v>24</v>
      </c>
    </row>
    <row r="178" spans="1:10">
      <c r="A178">
        <v>2219859</v>
      </c>
      <c r="B178">
        <v>2220122</v>
      </c>
      <c r="C178" t="s">
        <v>10</v>
      </c>
      <c r="D178">
        <v>87</v>
      </c>
      <c r="E178">
        <v>269956849</v>
      </c>
      <c r="F178" t="s">
        <v>10</v>
      </c>
      <c r="G178" t="s">
        <v>3903</v>
      </c>
      <c r="H178" t="s">
        <v>10</v>
      </c>
      <c r="I178" t="s">
        <v>10</v>
      </c>
      <c r="J178" t="s">
        <v>24</v>
      </c>
    </row>
    <row r="179" spans="1:10">
      <c r="A179">
        <v>2359430</v>
      </c>
      <c r="B179">
        <v>2359693</v>
      </c>
      <c r="C179" t="s">
        <v>9</v>
      </c>
      <c r="D179">
        <v>87</v>
      </c>
      <c r="E179">
        <v>269956980</v>
      </c>
      <c r="F179" t="s">
        <v>10</v>
      </c>
      <c r="G179" t="s">
        <v>4098</v>
      </c>
      <c r="H179" t="s">
        <v>10</v>
      </c>
      <c r="I179" t="s">
        <v>10</v>
      </c>
      <c r="J179" t="s">
        <v>24</v>
      </c>
    </row>
    <row r="180" spans="1:10">
      <c r="A180">
        <v>3577873</v>
      </c>
      <c r="B180">
        <v>3578136</v>
      </c>
      <c r="C180" t="s">
        <v>10</v>
      </c>
      <c r="D180">
        <v>87</v>
      </c>
      <c r="E180">
        <v>269957996</v>
      </c>
      <c r="F180" t="s">
        <v>10</v>
      </c>
      <c r="G180" t="s">
        <v>5736</v>
      </c>
      <c r="H180" t="s">
        <v>10</v>
      </c>
      <c r="I180" t="s">
        <v>10</v>
      </c>
      <c r="J180" t="s">
        <v>24</v>
      </c>
    </row>
    <row r="181" spans="1:10">
      <c r="A181">
        <v>299699</v>
      </c>
      <c r="B181">
        <v>299965</v>
      </c>
      <c r="C181" t="s">
        <v>9</v>
      </c>
      <c r="D181">
        <v>88</v>
      </c>
      <c r="E181">
        <v>269955060</v>
      </c>
      <c r="F181" t="s">
        <v>10</v>
      </c>
      <c r="G181" t="s">
        <v>545</v>
      </c>
      <c r="H181" t="s">
        <v>10</v>
      </c>
      <c r="I181" t="s">
        <v>10</v>
      </c>
      <c r="J181" t="s">
        <v>442</v>
      </c>
    </row>
    <row r="182" spans="1:10">
      <c r="A182">
        <v>588363</v>
      </c>
      <c r="B182">
        <v>588629</v>
      </c>
      <c r="C182" t="s">
        <v>9</v>
      </c>
      <c r="D182">
        <v>88</v>
      </c>
      <c r="E182">
        <v>269955303</v>
      </c>
      <c r="F182" t="s">
        <v>10</v>
      </c>
      <c r="G182" t="s">
        <v>1067</v>
      </c>
      <c r="H182" t="s">
        <v>10</v>
      </c>
      <c r="I182" t="s">
        <v>10</v>
      </c>
      <c r="J182" t="s">
        <v>24</v>
      </c>
    </row>
    <row r="183" spans="1:10">
      <c r="A183">
        <v>1331360</v>
      </c>
      <c r="B183">
        <v>1331626</v>
      </c>
      <c r="C183" t="s">
        <v>10</v>
      </c>
      <c r="D183">
        <v>88</v>
      </c>
      <c r="E183">
        <v>269956025</v>
      </c>
      <c r="F183" t="s">
        <v>10</v>
      </c>
      <c r="G183" t="s">
        <v>2413</v>
      </c>
      <c r="H183" t="s">
        <v>10</v>
      </c>
      <c r="I183" t="s">
        <v>1870</v>
      </c>
      <c r="J183" t="s">
        <v>633</v>
      </c>
    </row>
    <row r="184" spans="1:10">
      <c r="A184">
        <v>1738567</v>
      </c>
      <c r="B184">
        <v>1738833</v>
      </c>
      <c r="C184" t="s">
        <v>9</v>
      </c>
      <c r="D184">
        <v>88</v>
      </c>
      <c r="E184">
        <v>269956393</v>
      </c>
      <c r="F184" t="s">
        <v>10</v>
      </c>
      <c r="G184" t="s">
        <v>3099</v>
      </c>
      <c r="H184" t="s">
        <v>10</v>
      </c>
      <c r="I184" t="s">
        <v>10</v>
      </c>
      <c r="J184" t="s">
        <v>24</v>
      </c>
    </row>
    <row r="185" spans="1:10">
      <c r="A185">
        <v>1741557</v>
      </c>
      <c r="B185">
        <v>1741823</v>
      </c>
      <c r="C185" t="s">
        <v>10</v>
      </c>
      <c r="D185">
        <v>88</v>
      </c>
      <c r="E185">
        <v>269956396</v>
      </c>
      <c r="F185" t="s">
        <v>10</v>
      </c>
      <c r="G185" t="s">
        <v>3102</v>
      </c>
      <c r="H185" t="s">
        <v>10</v>
      </c>
      <c r="I185" t="s">
        <v>10</v>
      </c>
      <c r="J185" t="s">
        <v>24</v>
      </c>
    </row>
    <row r="186" spans="1:10">
      <c r="A186">
        <v>2718859</v>
      </c>
      <c r="B186">
        <v>2719125</v>
      </c>
      <c r="C186" t="s">
        <v>10</v>
      </c>
      <c r="D186">
        <v>88</v>
      </c>
      <c r="E186">
        <v>269957275</v>
      </c>
      <c r="F186" t="s">
        <v>10</v>
      </c>
      <c r="G186" t="s">
        <v>4621</v>
      </c>
      <c r="H186" t="s">
        <v>10</v>
      </c>
      <c r="I186" t="s">
        <v>10</v>
      </c>
      <c r="J186" t="s">
        <v>4622</v>
      </c>
    </row>
    <row r="187" spans="1:10">
      <c r="A187">
        <v>2887490</v>
      </c>
      <c r="B187">
        <v>2887756</v>
      </c>
      <c r="C187" t="s">
        <v>9</v>
      </c>
      <c r="D187">
        <v>88</v>
      </c>
      <c r="E187">
        <v>269957402</v>
      </c>
      <c r="F187" t="s">
        <v>10</v>
      </c>
      <c r="G187" t="s">
        <v>4823</v>
      </c>
      <c r="H187" t="s">
        <v>10</v>
      </c>
      <c r="I187" t="s">
        <v>10</v>
      </c>
      <c r="J187" t="s">
        <v>442</v>
      </c>
    </row>
    <row r="188" spans="1:10">
      <c r="A188">
        <v>588008</v>
      </c>
      <c r="B188">
        <v>588277</v>
      </c>
      <c r="C188" t="s">
        <v>9</v>
      </c>
      <c r="D188">
        <v>89</v>
      </c>
      <c r="E188">
        <v>269955302</v>
      </c>
      <c r="F188" t="s">
        <v>10</v>
      </c>
      <c r="G188" t="s">
        <v>1066</v>
      </c>
      <c r="H188" t="s">
        <v>10</v>
      </c>
      <c r="I188" t="s">
        <v>10</v>
      </c>
      <c r="J188" t="s">
        <v>24</v>
      </c>
    </row>
    <row r="189" spans="1:10">
      <c r="A189">
        <v>939627</v>
      </c>
      <c r="B189">
        <v>939896</v>
      </c>
      <c r="C189" t="s">
        <v>9</v>
      </c>
      <c r="D189">
        <v>89</v>
      </c>
      <c r="E189">
        <v>269955674</v>
      </c>
      <c r="F189" t="s">
        <v>10</v>
      </c>
      <c r="G189" t="s">
        <v>1736</v>
      </c>
      <c r="H189" t="s">
        <v>10</v>
      </c>
      <c r="I189" t="s">
        <v>10</v>
      </c>
      <c r="J189" t="s">
        <v>24</v>
      </c>
    </row>
    <row r="190" spans="1:10">
      <c r="A190">
        <v>1321347</v>
      </c>
      <c r="B190">
        <v>1321616</v>
      </c>
      <c r="C190" t="s">
        <v>9</v>
      </c>
      <c r="D190">
        <v>89</v>
      </c>
      <c r="E190">
        <v>269956016</v>
      </c>
      <c r="F190" t="s">
        <v>10</v>
      </c>
      <c r="G190" t="s">
        <v>2394</v>
      </c>
      <c r="H190" t="s">
        <v>10</v>
      </c>
      <c r="I190" t="s">
        <v>2395</v>
      </c>
      <c r="J190" t="s">
        <v>2396</v>
      </c>
    </row>
    <row r="191" spans="1:10">
      <c r="A191">
        <v>2544231</v>
      </c>
      <c r="B191">
        <v>2544500</v>
      </c>
      <c r="C191" t="s">
        <v>9</v>
      </c>
      <c r="D191">
        <v>89</v>
      </c>
      <c r="E191">
        <v>269957126</v>
      </c>
      <c r="F191" t="s">
        <v>10</v>
      </c>
      <c r="G191" t="s">
        <v>4359</v>
      </c>
      <c r="H191" t="s">
        <v>10</v>
      </c>
      <c r="I191" t="s">
        <v>10</v>
      </c>
      <c r="J191" t="s">
        <v>24</v>
      </c>
    </row>
    <row r="192" spans="1:10">
      <c r="A192">
        <v>3203152</v>
      </c>
      <c r="B192">
        <v>3203421</v>
      </c>
      <c r="C192" t="s">
        <v>10</v>
      </c>
      <c r="D192">
        <v>89</v>
      </c>
      <c r="E192">
        <v>269957663</v>
      </c>
      <c r="F192" t="s">
        <v>10</v>
      </c>
      <c r="G192" t="s">
        <v>5242</v>
      </c>
      <c r="H192" t="s">
        <v>10</v>
      </c>
      <c r="I192" t="s">
        <v>10</v>
      </c>
      <c r="J192" t="s">
        <v>24</v>
      </c>
    </row>
    <row r="193" spans="1:10">
      <c r="A193">
        <v>3466886</v>
      </c>
      <c r="B193">
        <v>3467155</v>
      </c>
      <c r="C193" t="s">
        <v>9</v>
      </c>
      <c r="D193">
        <v>89</v>
      </c>
      <c r="E193">
        <v>269957898</v>
      </c>
      <c r="F193" t="s">
        <v>10</v>
      </c>
      <c r="G193" t="s">
        <v>5599</v>
      </c>
      <c r="H193" t="s">
        <v>10</v>
      </c>
      <c r="I193" t="s">
        <v>10</v>
      </c>
      <c r="J193" t="s">
        <v>24</v>
      </c>
    </row>
    <row r="194" spans="1:10">
      <c r="A194">
        <v>636851</v>
      </c>
      <c r="B194">
        <v>637123</v>
      </c>
      <c r="C194" t="s">
        <v>10</v>
      </c>
      <c r="D194">
        <v>90</v>
      </c>
      <c r="E194">
        <v>269955365</v>
      </c>
      <c r="F194" t="s">
        <v>10</v>
      </c>
      <c r="G194" t="s">
        <v>1156</v>
      </c>
      <c r="H194" t="s">
        <v>10</v>
      </c>
      <c r="I194" t="s">
        <v>10</v>
      </c>
      <c r="J194" t="s">
        <v>24</v>
      </c>
    </row>
    <row r="195" spans="1:10">
      <c r="A195">
        <v>212249</v>
      </c>
      <c r="B195">
        <v>212524</v>
      </c>
      <c r="C195" t="s">
        <v>10</v>
      </c>
      <c r="D195">
        <v>91</v>
      </c>
      <c r="E195">
        <v>269954985</v>
      </c>
      <c r="F195" t="s">
        <v>10</v>
      </c>
      <c r="G195" t="s">
        <v>400</v>
      </c>
      <c r="H195" t="s">
        <v>10</v>
      </c>
      <c r="I195" t="s">
        <v>10</v>
      </c>
      <c r="J195" t="s">
        <v>24</v>
      </c>
    </row>
    <row r="196" spans="1:10">
      <c r="A196">
        <v>636191</v>
      </c>
      <c r="B196">
        <v>636466</v>
      </c>
      <c r="C196" t="s">
        <v>10</v>
      </c>
      <c r="D196">
        <v>91</v>
      </c>
      <c r="E196">
        <v>269955363</v>
      </c>
      <c r="F196" t="s">
        <v>10</v>
      </c>
      <c r="G196" t="s">
        <v>1154</v>
      </c>
      <c r="H196" t="s">
        <v>10</v>
      </c>
      <c r="I196" t="s">
        <v>10</v>
      </c>
      <c r="J196" t="s">
        <v>24</v>
      </c>
    </row>
    <row r="197" spans="1:10">
      <c r="A197">
        <v>891426</v>
      </c>
      <c r="B197">
        <v>891701</v>
      </c>
      <c r="C197" t="s">
        <v>10</v>
      </c>
      <c r="D197">
        <v>91</v>
      </c>
      <c r="E197">
        <v>269955627</v>
      </c>
      <c r="F197" t="s">
        <v>10</v>
      </c>
      <c r="G197" t="s">
        <v>1673</v>
      </c>
      <c r="H197" t="s">
        <v>10</v>
      </c>
      <c r="I197" t="s">
        <v>10</v>
      </c>
      <c r="J197" t="s">
        <v>24</v>
      </c>
    </row>
    <row r="198" spans="1:10">
      <c r="A198">
        <v>2382451</v>
      </c>
      <c r="B198">
        <v>2382726</v>
      </c>
      <c r="C198" t="s">
        <v>9</v>
      </c>
      <c r="D198">
        <v>91</v>
      </c>
      <c r="E198">
        <v>269956999</v>
      </c>
      <c r="F198" t="s">
        <v>10</v>
      </c>
      <c r="G198" t="s">
        <v>4132</v>
      </c>
      <c r="H198" t="s">
        <v>10</v>
      </c>
      <c r="I198" t="s">
        <v>10</v>
      </c>
      <c r="J198" t="s">
        <v>24</v>
      </c>
    </row>
    <row r="199" spans="1:10">
      <c r="A199">
        <v>2671297</v>
      </c>
      <c r="B199">
        <v>2671572</v>
      </c>
      <c r="C199" t="s">
        <v>10</v>
      </c>
      <c r="D199">
        <v>91</v>
      </c>
      <c r="E199">
        <v>269957231</v>
      </c>
      <c r="F199" t="s">
        <v>10</v>
      </c>
      <c r="G199" t="s">
        <v>4531</v>
      </c>
      <c r="H199" t="s">
        <v>10</v>
      </c>
      <c r="I199" t="s">
        <v>4532</v>
      </c>
      <c r="J199" t="s">
        <v>4533</v>
      </c>
    </row>
    <row r="200" spans="1:10">
      <c r="A200">
        <v>3358820</v>
      </c>
      <c r="B200">
        <v>3359095</v>
      </c>
      <c r="C200" t="s">
        <v>10</v>
      </c>
      <c r="D200">
        <v>91</v>
      </c>
      <c r="E200">
        <v>269957801</v>
      </c>
      <c r="F200" t="s">
        <v>10</v>
      </c>
      <c r="G200" t="s">
        <v>5459</v>
      </c>
      <c r="H200" t="s">
        <v>10</v>
      </c>
      <c r="I200" t="s">
        <v>441</v>
      </c>
      <c r="J200" t="s">
        <v>442</v>
      </c>
    </row>
    <row r="201" spans="1:10">
      <c r="A201">
        <v>601452</v>
      </c>
      <c r="B201">
        <v>601730</v>
      </c>
      <c r="C201" t="s">
        <v>10</v>
      </c>
      <c r="D201">
        <v>92</v>
      </c>
      <c r="E201">
        <v>269955318</v>
      </c>
      <c r="F201" t="s">
        <v>10</v>
      </c>
      <c r="G201" t="s">
        <v>1093</v>
      </c>
      <c r="H201" t="s">
        <v>10</v>
      </c>
      <c r="I201" t="s">
        <v>10</v>
      </c>
      <c r="J201" t="s">
        <v>24</v>
      </c>
    </row>
    <row r="202" spans="1:10">
      <c r="A202">
        <v>1010564</v>
      </c>
      <c r="B202">
        <v>1010842</v>
      </c>
      <c r="C202" t="s">
        <v>10</v>
      </c>
      <c r="D202">
        <v>92</v>
      </c>
      <c r="E202">
        <v>269955737</v>
      </c>
      <c r="F202" t="s">
        <v>10</v>
      </c>
      <c r="G202" t="s">
        <v>1843</v>
      </c>
      <c r="H202" t="s">
        <v>10</v>
      </c>
      <c r="I202" t="s">
        <v>1844</v>
      </c>
      <c r="J202" t="s">
        <v>1845</v>
      </c>
    </row>
    <row r="203" spans="1:10">
      <c r="A203">
        <v>2021858</v>
      </c>
      <c r="B203">
        <v>2022136</v>
      </c>
      <c r="C203" t="s">
        <v>9</v>
      </c>
      <c r="D203">
        <v>92</v>
      </c>
      <c r="E203">
        <v>269956667</v>
      </c>
      <c r="F203" t="s">
        <v>10</v>
      </c>
      <c r="G203" t="s">
        <v>3600</v>
      </c>
      <c r="H203" t="s">
        <v>10</v>
      </c>
      <c r="I203" t="s">
        <v>10</v>
      </c>
      <c r="J203" t="s">
        <v>24</v>
      </c>
    </row>
    <row r="204" spans="1:10">
      <c r="A204">
        <v>344170</v>
      </c>
      <c r="B204">
        <v>344451</v>
      </c>
      <c r="C204" t="s">
        <v>9</v>
      </c>
      <c r="D204">
        <v>93</v>
      </c>
      <c r="E204">
        <v>269955094</v>
      </c>
      <c r="F204" t="s">
        <v>10</v>
      </c>
      <c r="G204" t="s">
        <v>623</v>
      </c>
      <c r="H204" t="s">
        <v>10</v>
      </c>
      <c r="I204" t="s">
        <v>624</v>
      </c>
      <c r="J204" t="s">
        <v>625</v>
      </c>
    </row>
    <row r="205" spans="1:10">
      <c r="A205">
        <v>695445</v>
      </c>
      <c r="B205">
        <v>695726</v>
      </c>
      <c r="C205" t="s">
        <v>9</v>
      </c>
      <c r="D205">
        <v>93</v>
      </c>
      <c r="E205">
        <v>269955439</v>
      </c>
      <c r="F205" t="s">
        <v>10</v>
      </c>
      <c r="G205" t="s">
        <v>1291</v>
      </c>
      <c r="H205" t="s">
        <v>10</v>
      </c>
      <c r="I205" t="s">
        <v>1292</v>
      </c>
      <c r="J205" t="s">
        <v>1293</v>
      </c>
    </row>
    <row r="206" spans="1:10">
      <c r="A206">
        <v>736215</v>
      </c>
      <c r="B206">
        <v>736496</v>
      </c>
      <c r="C206" t="s">
        <v>10</v>
      </c>
      <c r="D206">
        <v>93</v>
      </c>
      <c r="E206">
        <v>269955493</v>
      </c>
      <c r="F206" t="s">
        <v>10</v>
      </c>
      <c r="G206" t="s">
        <v>1435</v>
      </c>
      <c r="H206" t="s">
        <v>10</v>
      </c>
      <c r="I206" t="s">
        <v>10</v>
      </c>
      <c r="J206" t="s">
        <v>1167</v>
      </c>
    </row>
    <row r="207" spans="1:10">
      <c r="A207">
        <v>1351499</v>
      </c>
      <c r="B207">
        <v>1351780</v>
      </c>
      <c r="C207" t="s">
        <v>9</v>
      </c>
      <c r="D207">
        <v>93</v>
      </c>
      <c r="E207">
        <v>269956041</v>
      </c>
      <c r="F207" t="s">
        <v>10</v>
      </c>
      <c r="G207" t="s">
        <v>2443</v>
      </c>
      <c r="H207" t="s">
        <v>10</v>
      </c>
      <c r="I207" t="s">
        <v>2444</v>
      </c>
      <c r="J207" t="s">
        <v>24</v>
      </c>
    </row>
    <row r="208" spans="1:10">
      <c r="A208">
        <v>1901578</v>
      </c>
      <c r="B208">
        <v>1901859</v>
      </c>
      <c r="C208" t="s">
        <v>10</v>
      </c>
      <c r="D208">
        <v>93</v>
      </c>
      <c r="E208">
        <v>269956555</v>
      </c>
      <c r="F208" t="s">
        <v>10</v>
      </c>
      <c r="G208" t="s">
        <v>3400</v>
      </c>
      <c r="H208" t="s">
        <v>10</v>
      </c>
      <c r="I208" t="s">
        <v>10</v>
      </c>
      <c r="J208" t="s">
        <v>442</v>
      </c>
    </row>
    <row r="209" spans="1:10">
      <c r="A209">
        <v>2164136</v>
      </c>
      <c r="B209">
        <v>2164417</v>
      </c>
      <c r="C209" t="s">
        <v>9</v>
      </c>
      <c r="D209">
        <v>93</v>
      </c>
      <c r="E209">
        <v>269956793</v>
      </c>
      <c r="F209" t="s">
        <v>10</v>
      </c>
      <c r="G209" t="s">
        <v>3807</v>
      </c>
      <c r="H209" t="s">
        <v>10</v>
      </c>
      <c r="I209" t="s">
        <v>3808</v>
      </c>
      <c r="J209" t="s">
        <v>3809</v>
      </c>
    </row>
    <row r="210" spans="1:10">
      <c r="A210">
        <v>2304203</v>
      </c>
      <c r="B210">
        <v>2304484</v>
      </c>
      <c r="C210" t="s">
        <v>9</v>
      </c>
      <c r="D210">
        <v>93</v>
      </c>
      <c r="E210">
        <v>269956931</v>
      </c>
      <c r="F210" t="s">
        <v>10</v>
      </c>
      <c r="G210" t="s">
        <v>4018</v>
      </c>
      <c r="H210" t="s">
        <v>10</v>
      </c>
      <c r="I210" t="s">
        <v>10</v>
      </c>
      <c r="J210" t="s">
        <v>24</v>
      </c>
    </row>
    <row r="211" spans="1:10">
      <c r="A211">
        <v>3270755</v>
      </c>
      <c r="B211">
        <v>3271036</v>
      </c>
      <c r="C211" t="s">
        <v>10</v>
      </c>
      <c r="D211">
        <v>93</v>
      </c>
      <c r="E211">
        <v>269957718</v>
      </c>
      <c r="F211" t="s">
        <v>10</v>
      </c>
      <c r="G211" t="s">
        <v>5316</v>
      </c>
      <c r="H211" t="s">
        <v>10</v>
      </c>
      <c r="I211" t="s">
        <v>10</v>
      </c>
      <c r="J211" t="s">
        <v>24</v>
      </c>
    </row>
    <row r="212" spans="1:10">
      <c r="A212">
        <v>3628149</v>
      </c>
      <c r="B212">
        <v>3628430</v>
      </c>
      <c r="C212" t="s">
        <v>10</v>
      </c>
      <c r="D212">
        <v>93</v>
      </c>
      <c r="E212">
        <v>269958037</v>
      </c>
      <c r="F212" t="s">
        <v>10</v>
      </c>
      <c r="G212" t="s">
        <v>5804</v>
      </c>
      <c r="H212" t="s">
        <v>10</v>
      </c>
      <c r="I212" t="s">
        <v>5805</v>
      </c>
      <c r="J212" t="s">
        <v>5806</v>
      </c>
    </row>
    <row r="213" spans="1:10">
      <c r="A213">
        <v>3706616</v>
      </c>
      <c r="B213">
        <v>3706897</v>
      </c>
      <c r="C213" t="s">
        <v>10</v>
      </c>
      <c r="D213">
        <v>93</v>
      </c>
      <c r="E213">
        <v>269958117</v>
      </c>
      <c r="F213" t="s">
        <v>10</v>
      </c>
      <c r="G213" t="s">
        <v>5920</v>
      </c>
      <c r="H213" t="s">
        <v>10</v>
      </c>
      <c r="I213" t="s">
        <v>10</v>
      </c>
      <c r="J213" t="s">
        <v>24</v>
      </c>
    </row>
    <row r="214" spans="1:10">
      <c r="A214">
        <v>15637</v>
      </c>
      <c r="B214">
        <v>15921</v>
      </c>
      <c r="C214" t="s">
        <v>10</v>
      </c>
      <c r="D214">
        <v>94</v>
      </c>
      <c r="E214">
        <v>269954823</v>
      </c>
      <c r="F214" t="s">
        <v>10</v>
      </c>
      <c r="G214" t="s">
        <v>41</v>
      </c>
      <c r="H214" t="s">
        <v>10</v>
      </c>
      <c r="I214" t="s">
        <v>10</v>
      </c>
      <c r="J214" t="s">
        <v>24</v>
      </c>
    </row>
    <row r="215" spans="1:10">
      <c r="A215">
        <v>645535</v>
      </c>
      <c r="B215">
        <v>645819</v>
      </c>
      <c r="C215" t="s">
        <v>10</v>
      </c>
      <c r="D215">
        <v>94</v>
      </c>
      <c r="E215">
        <v>269955383</v>
      </c>
      <c r="F215" t="s">
        <v>10</v>
      </c>
      <c r="G215" t="s">
        <v>1178</v>
      </c>
      <c r="H215" t="s">
        <v>10</v>
      </c>
      <c r="I215" t="s">
        <v>10</v>
      </c>
      <c r="J215" t="s">
        <v>24</v>
      </c>
    </row>
    <row r="216" spans="1:10">
      <c r="A216">
        <v>654023</v>
      </c>
      <c r="B216">
        <v>654307</v>
      </c>
      <c r="C216" t="s">
        <v>10</v>
      </c>
      <c r="D216">
        <v>94</v>
      </c>
      <c r="E216">
        <v>269955400</v>
      </c>
      <c r="F216" t="s">
        <v>10</v>
      </c>
      <c r="G216" t="s">
        <v>1203</v>
      </c>
      <c r="H216" t="s">
        <v>10</v>
      </c>
      <c r="I216" t="s">
        <v>10</v>
      </c>
      <c r="J216" t="s">
        <v>24</v>
      </c>
    </row>
    <row r="217" spans="1:10">
      <c r="A217">
        <v>1405671</v>
      </c>
      <c r="B217">
        <v>1405955</v>
      </c>
      <c r="C217" t="s">
        <v>9</v>
      </c>
      <c r="D217">
        <v>94</v>
      </c>
      <c r="E217">
        <v>269956090</v>
      </c>
      <c r="F217" t="s">
        <v>10</v>
      </c>
      <c r="G217" t="s">
        <v>2550</v>
      </c>
      <c r="H217" t="s">
        <v>10</v>
      </c>
      <c r="I217" t="s">
        <v>10</v>
      </c>
      <c r="J217" t="s">
        <v>24</v>
      </c>
    </row>
    <row r="218" spans="1:10">
      <c r="A218">
        <v>3558956</v>
      </c>
      <c r="B218">
        <v>3559240</v>
      </c>
      <c r="C218" t="s">
        <v>10</v>
      </c>
      <c r="D218">
        <v>94</v>
      </c>
      <c r="E218">
        <v>269957980</v>
      </c>
      <c r="F218" t="s">
        <v>10</v>
      </c>
      <c r="G218" t="s">
        <v>5713</v>
      </c>
      <c r="H218" t="s">
        <v>10</v>
      </c>
      <c r="I218" t="s">
        <v>10</v>
      </c>
      <c r="J218" t="s">
        <v>24</v>
      </c>
    </row>
    <row r="219" spans="1:10">
      <c r="A219">
        <v>1023706</v>
      </c>
      <c r="B219">
        <v>1023993</v>
      </c>
      <c r="C219" t="s">
        <v>10</v>
      </c>
      <c r="D219">
        <v>95</v>
      </c>
      <c r="E219">
        <v>269955750</v>
      </c>
      <c r="F219" t="s">
        <v>10</v>
      </c>
      <c r="G219" t="s">
        <v>1869</v>
      </c>
      <c r="H219" t="s">
        <v>10</v>
      </c>
      <c r="I219" t="s">
        <v>1870</v>
      </c>
      <c r="J219" t="s">
        <v>633</v>
      </c>
    </row>
    <row r="220" spans="1:10">
      <c r="A220">
        <v>1602071</v>
      </c>
      <c r="B220">
        <v>1602358</v>
      </c>
      <c r="C220" t="s">
        <v>9</v>
      </c>
      <c r="D220">
        <v>95</v>
      </c>
      <c r="E220">
        <v>269956275</v>
      </c>
      <c r="F220" t="s">
        <v>10</v>
      </c>
      <c r="G220" t="s">
        <v>2883</v>
      </c>
      <c r="H220" t="s">
        <v>10</v>
      </c>
      <c r="I220" t="s">
        <v>10</v>
      </c>
      <c r="J220" t="s">
        <v>24</v>
      </c>
    </row>
    <row r="221" spans="1:10">
      <c r="A221">
        <v>141523</v>
      </c>
      <c r="B221">
        <v>141813</v>
      </c>
      <c r="C221" t="s">
        <v>9</v>
      </c>
      <c r="D221">
        <v>96</v>
      </c>
      <c r="E221">
        <v>269954940</v>
      </c>
      <c r="F221" t="s">
        <v>10</v>
      </c>
      <c r="G221" t="s">
        <v>310</v>
      </c>
      <c r="H221" t="s">
        <v>10</v>
      </c>
      <c r="I221" t="s">
        <v>311</v>
      </c>
      <c r="J221" t="s">
        <v>312</v>
      </c>
    </row>
    <row r="222" spans="1:10">
      <c r="A222">
        <v>2693869</v>
      </c>
      <c r="B222">
        <v>2694159</v>
      </c>
      <c r="C222" t="s">
        <v>10</v>
      </c>
      <c r="D222">
        <v>96</v>
      </c>
      <c r="E222">
        <v>269957253</v>
      </c>
      <c r="F222" t="s">
        <v>10</v>
      </c>
      <c r="G222" t="s">
        <v>4586</v>
      </c>
      <c r="H222" t="s">
        <v>10</v>
      </c>
      <c r="I222" t="s">
        <v>441</v>
      </c>
      <c r="J222" t="s">
        <v>442</v>
      </c>
    </row>
    <row r="223" spans="1:10">
      <c r="A223">
        <v>649730</v>
      </c>
      <c r="B223">
        <v>650023</v>
      </c>
      <c r="C223" t="s">
        <v>10</v>
      </c>
      <c r="D223">
        <v>97</v>
      </c>
      <c r="E223">
        <v>269955391</v>
      </c>
      <c r="F223" t="s">
        <v>10</v>
      </c>
      <c r="G223" t="s">
        <v>1189</v>
      </c>
      <c r="H223" t="s">
        <v>10</v>
      </c>
      <c r="I223" t="s">
        <v>10</v>
      </c>
      <c r="J223" t="s">
        <v>24</v>
      </c>
    </row>
    <row r="224" spans="1:10">
      <c r="A224">
        <v>839022</v>
      </c>
      <c r="B224">
        <v>839315</v>
      </c>
      <c r="C224" t="s">
        <v>10</v>
      </c>
      <c r="D224">
        <v>97</v>
      </c>
      <c r="E224">
        <v>269955580</v>
      </c>
      <c r="F224" t="s">
        <v>10</v>
      </c>
      <c r="G224" t="s">
        <v>1604</v>
      </c>
      <c r="H224" t="s">
        <v>10</v>
      </c>
      <c r="I224" t="s">
        <v>10</v>
      </c>
      <c r="J224" t="s">
        <v>24</v>
      </c>
    </row>
    <row r="225" spans="1:10">
      <c r="A225">
        <v>1416525</v>
      </c>
      <c r="B225">
        <v>1416818</v>
      </c>
      <c r="C225" t="s">
        <v>9</v>
      </c>
      <c r="D225">
        <v>97</v>
      </c>
      <c r="E225">
        <v>269956100</v>
      </c>
      <c r="F225" t="s">
        <v>10</v>
      </c>
      <c r="G225" t="s">
        <v>2569</v>
      </c>
      <c r="H225" t="s">
        <v>10</v>
      </c>
      <c r="I225" t="s">
        <v>10</v>
      </c>
      <c r="J225" t="s">
        <v>24</v>
      </c>
    </row>
    <row r="226" spans="1:10">
      <c r="A226">
        <v>1677838</v>
      </c>
      <c r="B226">
        <v>1678131</v>
      </c>
      <c r="C226" t="s">
        <v>10</v>
      </c>
      <c r="D226">
        <v>97</v>
      </c>
      <c r="E226">
        <v>269956339</v>
      </c>
      <c r="F226" t="s">
        <v>10</v>
      </c>
      <c r="G226" t="s">
        <v>3004</v>
      </c>
      <c r="H226" t="s">
        <v>10</v>
      </c>
      <c r="I226" t="s">
        <v>10</v>
      </c>
      <c r="J226" t="s">
        <v>3005</v>
      </c>
    </row>
    <row r="227" spans="1:10">
      <c r="A227">
        <v>1859021</v>
      </c>
      <c r="B227">
        <v>1859314</v>
      </c>
      <c r="C227" t="s">
        <v>9</v>
      </c>
      <c r="D227">
        <v>97</v>
      </c>
      <c r="E227">
        <v>269956508</v>
      </c>
      <c r="F227" t="s">
        <v>10</v>
      </c>
      <c r="G227" t="s">
        <v>3315</v>
      </c>
      <c r="H227" t="s">
        <v>10</v>
      </c>
      <c r="I227" t="s">
        <v>3316</v>
      </c>
      <c r="J227" t="s">
        <v>3317</v>
      </c>
    </row>
    <row r="228" spans="1:10">
      <c r="A228">
        <v>2130420</v>
      </c>
      <c r="B228">
        <v>2130713</v>
      </c>
      <c r="C228" t="s">
        <v>9</v>
      </c>
      <c r="D228">
        <v>97</v>
      </c>
      <c r="E228">
        <v>269956758</v>
      </c>
      <c r="F228" t="s">
        <v>10</v>
      </c>
      <c r="G228" t="s">
        <v>3753</v>
      </c>
      <c r="H228" t="s">
        <v>10</v>
      </c>
      <c r="I228" t="s">
        <v>3754</v>
      </c>
      <c r="J228" t="s">
        <v>24</v>
      </c>
    </row>
    <row r="229" spans="1:10">
      <c r="A229">
        <v>3701360</v>
      </c>
      <c r="B229">
        <v>3701653</v>
      </c>
      <c r="C229" t="s">
        <v>10</v>
      </c>
      <c r="D229">
        <v>97</v>
      </c>
      <c r="E229">
        <v>269958111</v>
      </c>
      <c r="F229" t="s">
        <v>10</v>
      </c>
      <c r="G229" t="s">
        <v>5914</v>
      </c>
      <c r="H229" t="s">
        <v>10</v>
      </c>
      <c r="I229" t="s">
        <v>10</v>
      </c>
      <c r="J229" t="s">
        <v>24</v>
      </c>
    </row>
    <row r="230" spans="1:10">
      <c r="A230">
        <v>697671</v>
      </c>
      <c r="B230">
        <v>697967</v>
      </c>
      <c r="C230" t="s">
        <v>9</v>
      </c>
      <c r="D230">
        <v>98</v>
      </c>
      <c r="E230">
        <v>269955444</v>
      </c>
      <c r="F230" t="s">
        <v>10</v>
      </c>
      <c r="G230" t="s">
        <v>1306</v>
      </c>
      <c r="H230" t="s">
        <v>10</v>
      </c>
      <c r="I230" t="s">
        <v>1307</v>
      </c>
      <c r="J230" t="s">
        <v>1308</v>
      </c>
    </row>
    <row r="231" spans="1:10">
      <c r="A231">
        <v>735817</v>
      </c>
      <c r="B231">
        <v>736113</v>
      </c>
      <c r="C231" t="s">
        <v>9</v>
      </c>
      <c r="D231">
        <v>98</v>
      </c>
      <c r="E231">
        <v>269955492</v>
      </c>
      <c r="F231" t="s">
        <v>10</v>
      </c>
      <c r="G231" t="s">
        <v>1432</v>
      </c>
      <c r="H231" t="s">
        <v>10</v>
      </c>
      <c r="I231" t="s">
        <v>1433</v>
      </c>
      <c r="J231" t="s">
        <v>1434</v>
      </c>
    </row>
    <row r="232" spans="1:10">
      <c r="A232">
        <v>1047563</v>
      </c>
      <c r="B232">
        <v>1047859</v>
      </c>
      <c r="C232" t="s">
        <v>10</v>
      </c>
      <c r="D232">
        <v>98</v>
      </c>
      <c r="E232">
        <v>269955769</v>
      </c>
      <c r="F232" t="s">
        <v>10</v>
      </c>
      <c r="G232" t="s">
        <v>1901</v>
      </c>
      <c r="H232" t="s">
        <v>10</v>
      </c>
      <c r="I232" t="s">
        <v>10</v>
      </c>
      <c r="J232" t="s">
        <v>24</v>
      </c>
    </row>
    <row r="233" spans="1:10">
      <c r="A233">
        <v>1569544</v>
      </c>
      <c r="B233">
        <v>1569840</v>
      </c>
      <c r="C233" t="s">
        <v>10</v>
      </c>
      <c r="D233">
        <v>98</v>
      </c>
      <c r="E233">
        <v>269956244</v>
      </c>
      <c r="F233" t="s">
        <v>10</v>
      </c>
      <c r="G233" t="s">
        <v>2828</v>
      </c>
      <c r="H233" t="s">
        <v>10</v>
      </c>
      <c r="I233" t="s">
        <v>10</v>
      </c>
      <c r="J233" t="s">
        <v>24</v>
      </c>
    </row>
    <row r="234" spans="1:10">
      <c r="A234">
        <v>1895901</v>
      </c>
      <c r="B234">
        <v>1896197</v>
      </c>
      <c r="C234" t="s">
        <v>10</v>
      </c>
      <c r="D234">
        <v>98</v>
      </c>
      <c r="E234">
        <v>269956547</v>
      </c>
      <c r="F234" t="s">
        <v>10</v>
      </c>
      <c r="G234" t="s">
        <v>3391</v>
      </c>
      <c r="H234" t="s">
        <v>10</v>
      </c>
      <c r="I234" t="s">
        <v>1256</v>
      </c>
      <c r="J234" t="s">
        <v>24</v>
      </c>
    </row>
    <row r="235" spans="1:10">
      <c r="A235">
        <v>2015948</v>
      </c>
      <c r="B235">
        <v>2016244</v>
      </c>
      <c r="C235" t="s">
        <v>9</v>
      </c>
      <c r="D235">
        <v>98</v>
      </c>
      <c r="E235">
        <v>269956660</v>
      </c>
      <c r="F235" t="s">
        <v>10</v>
      </c>
      <c r="G235" t="s">
        <v>3589</v>
      </c>
      <c r="H235" t="s">
        <v>10</v>
      </c>
      <c r="I235" t="s">
        <v>10</v>
      </c>
      <c r="J235" t="s">
        <v>24</v>
      </c>
    </row>
    <row r="236" spans="1:10">
      <c r="A236">
        <v>2599762</v>
      </c>
      <c r="B236">
        <v>2600058</v>
      </c>
      <c r="C236" t="s">
        <v>10</v>
      </c>
      <c r="D236">
        <v>98</v>
      </c>
      <c r="E236">
        <v>269957179</v>
      </c>
      <c r="F236" t="s">
        <v>10</v>
      </c>
      <c r="G236" t="s">
        <v>4445</v>
      </c>
      <c r="H236" t="s">
        <v>10</v>
      </c>
      <c r="I236" t="s">
        <v>4446</v>
      </c>
      <c r="J236" t="s">
        <v>4447</v>
      </c>
    </row>
    <row r="237" spans="1:10">
      <c r="A237">
        <v>3711736</v>
      </c>
      <c r="B237">
        <v>3712032</v>
      </c>
      <c r="C237" t="s">
        <v>10</v>
      </c>
      <c r="D237">
        <v>98</v>
      </c>
      <c r="E237">
        <v>269958123</v>
      </c>
      <c r="F237" t="s">
        <v>10</v>
      </c>
      <c r="G237" t="s">
        <v>5931</v>
      </c>
      <c r="H237" t="s">
        <v>10</v>
      </c>
      <c r="I237" t="s">
        <v>5932</v>
      </c>
      <c r="J237" t="s">
        <v>5933</v>
      </c>
    </row>
    <row r="238" spans="1:10">
      <c r="A238">
        <v>526713</v>
      </c>
      <c r="B238">
        <v>527012</v>
      </c>
      <c r="C238" t="s">
        <v>9</v>
      </c>
      <c r="D238">
        <v>99</v>
      </c>
      <c r="E238">
        <v>269955257</v>
      </c>
      <c r="F238" t="s">
        <v>10</v>
      </c>
      <c r="G238" t="s">
        <v>963</v>
      </c>
      <c r="H238" t="s">
        <v>10</v>
      </c>
      <c r="I238" t="s">
        <v>10</v>
      </c>
      <c r="J238" t="s">
        <v>24</v>
      </c>
    </row>
    <row r="239" spans="1:10">
      <c r="A239">
        <v>559146</v>
      </c>
      <c r="B239">
        <v>559445</v>
      </c>
      <c r="C239" t="s">
        <v>9</v>
      </c>
      <c r="D239">
        <v>99</v>
      </c>
      <c r="E239">
        <v>269955287</v>
      </c>
      <c r="F239" t="s">
        <v>10</v>
      </c>
      <c r="G239" t="s">
        <v>1035</v>
      </c>
      <c r="H239" t="s">
        <v>10</v>
      </c>
      <c r="I239" t="s">
        <v>1036</v>
      </c>
      <c r="J239" t="s">
        <v>1037</v>
      </c>
    </row>
    <row r="240" spans="1:10">
      <c r="A240">
        <v>644350</v>
      </c>
      <c r="B240">
        <v>644649</v>
      </c>
      <c r="C240" t="s">
        <v>10</v>
      </c>
      <c r="D240">
        <v>99</v>
      </c>
      <c r="E240">
        <v>269955380</v>
      </c>
      <c r="F240" t="s">
        <v>10</v>
      </c>
      <c r="G240" t="s">
        <v>1175</v>
      </c>
      <c r="H240" t="s">
        <v>10</v>
      </c>
      <c r="I240" t="s">
        <v>10</v>
      </c>
      <c r="J240" t="s">
        <v>24</v>
      </c>
    </row>
    <row r="241" spans="1:10">
      <c r="A241">
        <v>1269680</v>
      </c>
      <c r="B241">
        <v>1269979</v>
      </c>
      <c r="C241" t="s">
        <v>9</v>
      </c>
      <c r="D241">
        <v>99</v>
      </c>
      <c r="E241">
        <v>269955974</v>
      </c>
      <c r="F241" t="s">
        <v>10</v>
      </c>
      <c r="G241" t="s">
        <v>2305</v>
      </c>
      <c r="H241" t="s">
        <v>10</v>
      </c>
      <c r="I241" t="s">
        <v>10</v>
      </c>
      <c r="J241" t="s">
        <v>24</v>
      </c>
    </row>
    <row r="242" spans="1:10">
      <c r="A242">
        <v>1979974</v>
      </c>
      <c r="B242">
        <v>1980273</v>
      </c>
      <c r="C242" t="s">
        <v>9</v>
      </c>
      <c r="D242">
        <v>99</v>
      </c>
      <c r="E242">
        <v>269956622</v>
      </c>
      <c r="F242" t="s">
        <v>10</v>
      </c>
      <c r="G242" t="s">
        <v>3523</v>
      </c>
      <c r="H242" t="s">
        <v>10</v>
      </c>
      <c r="I242" t="s">
        <v>10</v>
      </c>
      <c r="J242" t="s">
        <v>3524</v>
      </c>
    </row>
    <row r="243" spans="1:10">
      <c r="A243">
        <v>2072535</v>
      </c>
      <c r="B243">
        <v>2072834</v>
      </c>
      <c r="C243" t="s">
        <v>10</v>
      </c>
      <c r="D243">
        <v>99</v>
      </c>
      <c r="E243">
        <v>269956712</v>
      </c>
      <c r="F243" t="s">
        <v>10</v>
      </c>
      <c r="G243" t="s">
        <v>3676</v>
      </c>
      <c r="H243" t="s">
        <v>10</v>
      </c>
      <c r="I243" t="s">
        <v>10</v>
      </c>
      <c r="J243" t="s">
        <v>24</v>
      </c>
    </row>
    <row r="244" spans="1:10">
      <c r="A244">
        <v>2589374</v>
      </c>
      <c r="B244">
        <v>2589673</v>
      </c>
      <c r="C244" t="s">
        <v>10</v>
      </c>
      <c r="D244">
        <v>99</v>
      </c>
      <c r="E244">
        <v>269957172</v>
      </c>
      <c r="F244" t="s">
        <v>10</v>
      </c>
      <c r="G244" t="s">
        <v>4431</v>
      </c>
      <c r="H244" t="s">
        <v>10</v>
      </c>
      <c r="I244" t="s">
        <v>2095</v>
      </c>
      <c r="J244" t="s">
        <v>4432</v>
      </c>
    </row>
    <row r="245" spans="1:10">
      <c r="A245">
        <v>2653942</v>
      </c>
      <c r="B245">
        <v>2654241</v>
      </c>
      <c r="C245" t="s">
        <v>10</v>
      </c>
      <c r="D245">
        <v>99</v>
      </c>
      <c r="E245">
        <v>269957212</v>
      </c>
      <c r="F245" t="s">
        <v>10</v>
      </c>
      <c r="G245" t="s">
        <v>4499</v>
      </c>
      <c r="H245" t="s">
        <v>10</v>
      </c>
      <c r="I245" t="s">
        <v>10</v>
      </c>
      <c r="J245" t="s">
        <v>24</v>
      </c>
    </row>
    <row r="246" spans="1:10">
      <c r="A246">
        <v>3627783</v>
      </c>
      <c r="B246">
        <v>3628082</v>
      </c>
      <c r="C246" t="s">
        <v>9</v>
      </c>
      <c r="D246">
        <v>99</v>
      </c>
      <c r="E246">
        <v>269958036</v>
      </c>
      <c r="F246" t="s">
        <v>10</v>
      </c>
      <c r="G246" t="s">
        <v>5801</v>
      </c>
      <c r="H246" t="s">
        <v>10</v>
      </c>
      <c r="I246" t="s">
        <v>5802</v>
      </c>
      <c r="J246" t="s">
        <v>5803</v>
      </c>
    </row>
    <row r="247" spans="1:10">
      <c r="A247">
        <v>637296</v>
      </c>
      <c r="B247">
        <v>637598</v>
      </c>
      <c r="C247" t="s">
        <v>10</v>
      </c>
      <c r="D247">
        <v>100</v>
      </c>
      <c r="E247">
        <v>269955367</v>
      </c>
      <c r="F247" t="s">
        <v>10</v>
      </c>
      <c r="G247" t="s">
        <v>1158</v>
      </c>
      <c r="H247" t="s">
        <v>10</v>
      </c>
      <c r="I247" t="s">
        <v>10</v>
      </c>
      <c r="J247" t="s">
        <v>24</v>
      </c>
    </row>
    <row r="248" spans="1:10">
      <c r="A248">
        <v>694257</v>
      </c>
      <c r="B248">
        <v>694559</v>
      </c>
      <c r="C248" t="s">
        <v>9</v>
      </c>
      <c r="D248">
        <v>100</v>
      </c>
      <c r="E248">
        <v>269955437</v>
      </c>
      <c r="F248" t="s">
        <v>10</v>
      </c>
      <c r="G248" t="s">
        <v>1285</v>
      </c>
      <c r="H248" t="s">
        <v>10</v>
      </c>
      <c r="I248" t="s">
        <v>1286</v>
      </c>
      <c r="J248" t="s">
        <v>1287</v>
      </c>
    </row>
    <row r="249" spans="1:10">
      <c r="A249">
        <v>890026</v>
      </c>
      <c r="B249">
        <v>890328</v>
      </c>
      <c r="C249" t="s">
        <v>10</v>
      </c>
      <c r="D249">
        <v>100</v>
      </c>
      <c r="E249">
        <v>269955625</v>
      </c>
      <c r="F249" t="s">
        <v>10</v>
      </c>
      <c r="G249" t="s">
        <v>1669</v>
      </c>
      <c r="H249" t="s">
        <v>10</v>
      </c>
      <c r="I249" t="s">
        <v>10</v>
      </c>
      <c r="J249" t="s">
        <v>24</v>
      </c>
    </row>
    <row r="250" spans="1:10">
      <c r="A250">
        <v>1624940</v>
      </c>
      <c r="B250">
        <v>1625242</v>
      </c>
      <c r="C250" t="s">
        <v>9</v>
      </c>
      <c r="D250">
        <v>100</v>
      </c>
      <c r="E250">
        <v>269956297</v>
      </c>
      <c r="F250" t="s">
        <v>10</v>
      </c>
      <c r="G250" t="s">
        <v>2926</v>
      </c>
      <c r="H250" t="s">
        <v>10</v>
      </c>
      <c r="I250" t="s">
        <v>10</v>
      </c>
      <c r="J250" t="s">
        <v>24</v>
      </c>
    </row>
    <row r="251" spans="1:10">
      <c r="A251">
        <v>3559626</v>
      </c>
      <c r="B251">
        <v>3559928</v>
      </c>
      <c r="C251" t="s">
        <v>10</v>
      </c>
      <c r="D251">
        <v>100</v>
      </c>
      <c r="E251">
        <v>269957982</v>
      </c>
      <c r="F251" t="s">
        <v>10</v>
      </c>
      <c r="G251" t="s">
        <v>5715</v>
      </c>
      <c r="H251" t="s">
        <v>10</v>
      </c>
      <c r="I251" t="s">
        <v>10</v>
      </c>
      <c r="J251" t="s">
        <v>24</v>
      </c>
    </row>
    <row r="252" spans="1:10">
      <c r="A252">
        <v>3627484</v>
      </c>
      <c r="B252">
        <v>3627786</v>
      </c>
      <c r="C252" t="s">
        <v>9</v>
      </c>
      <c r="D252">
        <v>100</v>
      </c>
      <c r="E252">
        <v>269958035</v>
      </c>
      <c r="F252" t="s">
        <v>10</v>
      </c>
      <c r="G252" t="s">
        <v>5798</v>
      </c>
      <c r="H252" t="s">
        <v>10</v>
      </c>
      <c r="I252" t="s">
        <v>5799</v>
      </c>
      <c r="J252" t="s">
        <v>5800</v>
      </c>
    </row>
    <row r="253" spans="1:10">
      <c r="A253">
        <v>3667509</v>
      </c>
      <c r="B253">
        <v>3667811</v>
      </c>
      <c r="C253" t="s">
        <v>9</v>
      </c>
      <c r="D253">
        <v>100</v>
      </c>
      <c r="E253">
        <v>269958076</v>
      </c>
      <c r="F253" t="s">
        <v>10</v>
      </c>
      <c r="G253" t="s">
        <v>5866</v>
      </c>
      <c r="H253" t="s">
        <v>10</v>
      </c>
      <c r="I253" t="s">
        <v>10</v>
      </c>
      <c r="J253" t="s">
        <v>24</v>
      </c>
    </row>
    <row r="254" spans="1:10">
      <c r="A254">
        <v>279946</v>
      </c>
      <c r="B254">
        <v>280251</v>
      </c>
      <c r="C254" t="s">
        <v>10</v>
      </c>
      <c r="D254">
        <v>101</v>
      </c>
      <c r="E254">
        <v>269955043</v>
      </c>
      <c r="F254" t="s">
        <v>10</v>
      </c>
      <c r="G254" t="s">
        <v>514</v>
      </c>
      <c r="H254" t="s">
        <v>10</v>
      </c>
      <c r="I254" t="s">
        <v>515</v>
      </c>
      <c r="J254" t="s">
        <v>24</v>
      </c>
    </row>
    <row r="255" spans="1:10">
      <c r="A255">
        <v>632057</v>
      </c>
      <c r="B255">
        <v>632362</v>
      </c>
      <c r="C255" t="s">
        <v>10</v>
      </c>
      <c r="D255">
        <v>101</v>
      </c>
      <c r="E255">
        <v>269955354</v>
      </c>
      <c r="F255" t="s">
        <v>10</v>
      </c>
      <c r="G255" t="s">
        <v>1144</v>
      </c>
      <c r="H255" t="s">
        <v>10</v>
      </c>
      <c r="I255" t="s">
        <v>10</v>
      </c>
      <c r="J255" t="s">
        <v>24</v>
      </c>
    </row>
    <row r="256" spans="1:10">
      <c r="A256">
        <v>2059160</v>
      </c>
      <c r="B256">
        <v>2059465</v>
      </c>
      <c r="C256" t="s">
        <v>10</v>
      </c>
      <c r="D256">
        <v>101</v>
      </c>
      <c r="E256">
        <v>269956698</v>
      </c>
      <c r="F256" t="s">
        <v>10</v>
      </c>
      <c r="G256" t="s">
        <v>3656</v>
      </c>
      <c r="H256" t="s">
        <v>10</v>
      </c>
      <c r="I256" t="s">
        <v>10</v>
      </c>
      <c r="J256" t="s">
        <v>24</v>
      </c>
    </row>
    <row r="257" spans="1:10">
      <c r="A257">
        <v>2345609</v>
      </c>
      <c r="B257">
        <v>2345914</v>
      </c>
      <c r="C257" t="s">
        <v>10</v>
      </c>
      <c r="D257">
        <v>101</v>
      </c>
      <c r="E257">
        <v>269956967</v>
      </c>
      <c r="F257" t="s">
        <v>10</v>
      </c>
      <c r="G257" t="s">
        <v>4074</v>
      </c>
      <c r="H257" t="s">
        <v>10</v>
      </c>
      <c r="I257" t="s">
        <v>1612</v>
      </c>
      <c r="J257" t="s">
        <v>633</v>
      </c>
    </row>
    <row r="258" spans="1:10">
      <c r="A258">
        <v>2541991</v>
      </c>
      <c r="B258">
        <v>2542296</v>
      </c>
      <c r="C258" t="s">
        <v>9</v>
      </c>
      <c r="D258">
        <v>101</v>
      </c>
      <c r="E258">
        <v>269957124</v>
      </c>
      <c r="F258" t="s">
        <v>10</v>
      </c>
      <c r="G258" t="s">
        <v>4355</v>
      </c>
      <c r="H258" t="s">
        <v>10</v>
      </c>
      <c r="I258" t="s">
        <v>10</v>
      </c>
      <c r="J258" t="s">
        <v>24</v>
      </c>
    </row>
    <row r="259" spans="1:10">
      <c r="A259">
        <v>3175549</v>
      </c>
      <c r="B259">
        <v>3175854</v>
      </c>
      <c r="C259" t="s">
        <v>10</v>
      </c>
      <c r="D259">
        <v>101</v>
      </c>
      <c r="E259">
        <v>269957640</v>
      </c>
      <c r="F259" t="s">
        <v>10</v>
      </c>
      <c r="G259" t="s">
        <v>5209</v>
      </c>
      <c r="H259" t="s">
        <v>10</v>
      </c>
      <c r="I259" t="s">
        <v>222</v>
      </c>
      <c r="J259" t="s">
        <v>223</v>
      </c>
    </row>
    <row r="260" spans="1:10">
      <c r="A260">
        <v>3614199</v>
      </c>
      <c r="B260">
        <v>3614504</v>
      </c>
      <c r="C260" t="s">
        <v>9</v>
      </c>
      <c r="D260">
        <v>101</v>
      </c>
      <c r="E260">
        <v>269958026</v>
      </c>
      <c r="F260" t="s">
        <v>10</v>
      </c>
      <c r="G260" t="s">
        <v>5784</v>
      </c>
      <c r="H260" t="s">
        <v>10</v>
      </c>
      <c r="I260" t="s">
        <v>3754</v>
      </c>
      <c r="J260" t="s">
        <v>24</v>
      </c>
    </row>
    <row r="261" spans="1:10">
      <c r="A261">
        <v>421753</v>
      </c>
      <c r="B261">
        <v>422061</v>
      </c>
      <c r="C261" t="s">
        <v>10</v>
      </c>
      <c r="D261">
        <v>102</v>
      </c>
      <c r="E261">
        <v>269955165</v>
      </c>
      <c r="F261" t="s">
        <v>10</v>
      </c>
      <c r="G261" t="s">
        <v>784</v>
      </c>
      <c r="H261" t="s">
        <v>10</v>
      </c>
      <c r="I261" t="s">
        <v>10</v>
      </c>
      <c r="J261" t="s">
        <v>24</v>
      </c>
    </row>
    <row r="262" spans="1:10">
      <c r="A262">
        <v>692580</v>
      </c>
      <c r="B262">
        <v>692888</v>
      </c>
      <c r="C262" t="s">
        <v>9</v>
      </c>
      <c r="D262">
        <v>102</v>
      </c>
      <c r="E262">
        <v>269955434</v>
      </c>
      <c r="F262" t="s">
        <v>10</v>
      </c>
      <c r="G262" t="s">
        <v>1276</v>
      </c>
      <c r="H262" t="s">
        <v>10</v>
      </c>
      <c r="I262" t="s">
        <v>1277</v>
      </c>
      <c r="J262" t="s">
        <v>1278</v>
      </c>
    </row>
    <row r="263" spans="1:10">
      <c r="A263">
        <v>1517620</v>
      </c>
      <c r="B263">
        <v>1517928</v>
      </c>
      <c r="C263" t="s">
        <v>10</v>
      </c>
      <c r="D263">
        <v>102</v>
      </c>
      <c r="E263">
        <v>269956190</v>
      </c>
      <c r="F263" t="s">
        <v>10</v>
      </c>
      <c r="G263" t="s">
        <v>2744</v>
      </c>
      <c r="H263" t="s">
        <v>10</v>
      </c>
      <c r="I263" t="s">
        <v>10</v>
      </c>
      <c r="J263" t="s">
        <v>24</v>
      </c>
    </row>
    <row r="264" spans="1:10">
      <c r="A264">
        <v>1691015</v>
      </c>
      <c r="B264">
        <v>1691323</v>
      </c>
      <c r="C264" t="s">
        <v>9</v>
      </c>
      <c r="D264">
        <v>102</v>
      </c>
      <c r="E264">
        <v>269956351</v>
      </c>
      <c r="F264" t="s">
        <v>10</v>
      </c>
      <c r="G264" t="s">
        <v>3032</v>
      </c>
      <c r="H264" t="s">
        <v>10</v>
      </c>
      <c r="I264" t="s">
        <v>10</v>
      </c>
      <c r="J264" t="s">
        <v>24</v>
      </c>
    </row>
    <row r="265" spans="1:10">
      <c r="A265">
        <v>1746700</v>
      </c>
      <c r="B265">
        <v>1747008</v>
      </c>
      <c r="C265" t="s">
        <v>9</v>
      </c>
      <c r="D265">
        <v>102</v>
      </c>
      <c r="E265">
        <v>269956404</v>
      </c>
      <c r="F265" t="s">
        <v>10</v>
      </c>
      <c r="G265" t="s">
        <v>3111</v>
      </c>
      <c r="H265" t="s">
        <v>10</v>
      </c>
      <c r="I265" t="s">
        <v>10</v>
      </c>
      <c r="J265" t="s">
        <v>24</v>
      </c>
    </row>
    <row r="266" spans="1:10">
      <c r="A266">
        <v>2441770</v>
      </c>
      <c r="B266">
        <v>2442078</v>
      </c>
      <c r="C266" t="s">
        <v>10</v>
      </c>
      <c r="D266">
        <v>102</v>
      </c>
      <c r="E266">
        <v>269957047</v>
      </c>
      <c r="F266" t="s">
        <v>10</v>
      </c>
      <c r="G266" t="s">
        <v>4224</v>
      </c>
      <c r="H266" t="s">
        <v>10</v>
      </c>
      <c r="I266" t="s">
        <v>4225</v>
      </c>
      <c r="J266" t="s">
        <v>4226</v>
      </c>
    </row>
    <row r="267" spans="1:10">
      <c r="A267">
        <v>3243684</v>
      </c>
      <c r="B267">
        <v>3243992</v>
      </c>
      <c r="C267" t="s">
        <v>10</v>
      </c>
      <c r="D267">
        <v>102</v>
      </c>
      <c r="E267">
        <v>269957698</v>
      </c>
      <c r="F267" t="s">
        <v>10</v>
      </c>
      <c r="G267" t="s">
        <v>5289</v>
      </c>
      <c r="H267" t="s">
        <v>10</v>
      </c>
      <c r="I267" t="s">
        <v>5290</v>
      </c>
      <c r="J267" t="s">
        <v>633</v>
      </c>
    </row>
    <row r="268" spans="1:10">
      <c r="A268">
        <v>650657</v>
      </c>
      <c r="B268">
        <v>650968</v>
      </c>
      <c r="C268" t="s">
        <v>10</v>
      </c>
      <c r="D268">
        <v>103</v>
      </c>
      <c r="E268">
        <v>269955394</v>
      </c>
      <c r="F268" t="s">
        <v>10</v>
      </c>
      <c r="G268" t="s">
        <v>1193</v>
      </c>
      <c r="H268" t="s">
        <v>10</v>
      </c>
      <c r="I268" t="s">
        <v>10</v>
      </c>
      <c r="J268" t="s">
        <v>633</v>
      </c>
    </row>
    <row r="269" spans="1:10">
      <c r="A269">
        <v>1127189</v>
      </c>
      <c r="B269">
        <v>1127500</v>
      </c>
      <c r="C269" t="s">
        <v>9</v>
      </c>
      <c r="D269">
        <v>103</v>
      </c>
      <c r="E269">
        <v>269955850</v>
      </c>
      <c r="F269" t="s">
        <v>10</v>
      </c>
      <c r="G269" t="s">
        <v>2058</v>
      </c>
      <c r="H269" t="s">
        <v>10</v>
      </c>
      <c r="I269" t="s">
        <v>10</v>
      </c>
      <c r="J269" t="s">
        <v>24</v>
      </c>
    </row>
    <row r="270" spans="1:10">
      <c r="A270">
        <v>1734832</v>
      </c>
      <c r="B270">
        <v>1735143</v>
      </c>
      <c r="C270" t="s">
        <v>9</v>
      </c>
      <c r="D270">
        <v>103</v>
      </c>
      <c r="E270">
        <v>269956389</v>
      </c>
      <c r="F270" t="s">
        <v>10</v>
      </c>
      <c r="G270" t="s">
        <v>3093</v>
      </c>
      <c r="H270" t="s">
        <v>10</v>
      </c>
      <c r="I270" t="s">
        <v>10</v>
      </c>
      <c r="J270" t="s">
        <v>24</v>
      </c>
    </row>
    <row r="271" spans="1:10">
      <c r="A271">
        <v>1858016</v>
      </c>
      <c r="B271">
        <v>1858327</v>
      </c>
      <c r="C271" t="s">
        <v>9</v>
      </c>
      <c r="D271">
        <v>103</v>
      </c>
      <c r="E271">
        <v>345462062</v>
      </c>
      <c r="F271" t="s">
        <v>10</v>
      </c>
      <c r="G271" t="s">
        <v>3311</v>
      </c>
      <c r="H271" t="s">
        <v>10</v>
      </c>
      <c r="I271" t="s">
        <v>1355</v>
      </c>
      <c r="J271" t="s">
        <v>24</v>
      </c>
    </row>
    <row r="272" spans="1:10">
      <c r="A272">
        <v>639447</v>
      </c>
      <c r="B272">
        <v>639761</v>
      </c>
      <c r="C272" t="s">
        <v>10</v>
      </c>
      <c r="D272">
        <v>104</v>
      </c>
      <c r="E272">
        <v>269955372</v>
      </c>
      <c r="F272" t="s">
        <v>10</v>
      </c>
      <c r="G272" t="s">
        <v>1164</v>
      </c>
      <c r="H272" t="s">
        <v>10</v>
      </c>
      <c r="I272" t="s">
        <v>10</v>
      </c>
      <c r="J272" t="s">
        <v>24</v>
      </c>
    </row>
    <row r="273" spans="1:10">
      <c r="A273">
        <v>815972</v>
      </c>
      <c r="B273">
        <v>816286</v>
      </c>
      <c r="C273" t="s">
        <v>10</v>
      </c>
      <c r="D273">
        <v>104</v>
      </c>
      <c r="E273">
        <v>269955559</v>
      </c>
      <c r="F273" t="s">
        <v>10</v>
      </c>
      <c r="G273" t="s">
        <v>1561</v>
      </c>
      <c r="H273" t="s">
        <v>10</v>
      </c>
      <c r="I273" t="s">
        <v>556</v>
      </c>
      <c r="J273" t="s">
        <v>1562</v>
      </c>
    </row>
    <row r="274" spans="1:10">
      <c r="A274">
        <v>1203539</v>
      </c>
      <c r="B274">
        <v>1203853</v>
      </c>
      <c r="C274" t="s">
        <v>10</v>
      </c>
      <c r="D274">
        <v>104</v>
      </c>
      <c r="E274">
        <v>269955917</v>
      </c>
      <c r="F274" t="s">
        <v>10</v>
      </c>
      <c r="G274" t="s">
        <v>2190</v>
      </c>
      <c r="H274" t="s">
        <v>10</v>
      </c>
      <c r="I274" t="s">
        <v>10</v>
      </c>
      <c r="J274" t="s">
        <v>24</v>
      </c>
    </row>
    <row r="275" spans="1:10">
      <c r="A275">
        <v>1728195</v>
      </c>
      <c r="B275">
        <v>1728509</v>
      </c>
      <c r="C275" t="s">
        <v>9</v>
      </c>
      <c r="D275">
        <v>104</v>
      </c>
      <c r="E275">
        <v>269956383</v>
      </c>
      <c r="F275" t="s">
        <v>10</v>
      </c>
      <c r="G275" t="s">
        <v>3086</v>
      </c>
      <c r="H275" t="s">
        <v>10</v>
      </c>
      <c r="I275" t="s">
        <v>10</v>
      </c>
      <c r="J275" t="s">
        <v>3087</v>
      </c>
    </row>
    <row r="276" spans="1:10">
      <c r="A276">
        <v>2022304</v>
      </c>
      <c r="B276">
        <v>2022618</v>
      </c>
      <c r="C276" t="s">
        <v>10</v>
      </c>
      <c r="D276">
        <v>104</v>
      </c>
      <c r="E276">
        <v>269956668</v>
      </c>
      <c r="F276" t="s">
        <v>10</v>
      </c>
      <c r="G276" t="s">
        <v>3601</v>
      </c>
      <c r="H276" t="s">
        <v>10</v>
      </c>
      <c r="I276" t="s">
        <v>10</v>
      </c>
      <c r="J276" t="s">
        <v>24</v>
      </c>
    </row>
    <row r="277" spans="1:10">
      <c r="A277">
        <v>2300560</v>
      </c>
      <c r="B277">
        <v>2300874</v>
      </c>
      <c r="C277" t="s">
        <v>9</v>
      </c>
      <c r="D277">
        <v>104</v>
      </c>
      <c r="E277">
        <v>269956926</v>
      </c>
      <c r="F277" t="s">
        <v>10</v>
      </c>
      <c r="G277" t="s">
        <v>4013</v>
      </c>
      <c r="H277" t="s">
        <v>10</v>
      </c>
      <c r="I277" t="s">
        <v>10</v>
      </c>
      <c r="J277" t="s">
        <v>24</v>
      </c>
    </row>
    <row r="278" spans="1:10">
      <c r="A278">
        <v>3516106</v>
      </c>
      <c r="B278">
        <v>3516420</v>
      </c>
      <c r="C278" t="s">
        <v>9</v>
      </c>
      <c r="D278">
        <v>104</v>
      </c>
      <c r="E278">
        <v>269957942</v>
      </c>
      <c r="F278" t="s">
        <v>10</v>
      </c>
      <c r="G278" t="s">
        <v>5657</v>
      </c>
      <c r="H278" t="s">
        <v>10</v>
      </c>
      <c r="I278" t="s">
        <v>10</v>
      </c>
      <c r="J278" t="s">
        <v>24</v>
      </c>
    </row>
    <row r="279" spans="1:10">
      <c r="A279">
        <v>191391</v>
      </c>
      <c r="B279">
        <v>191708</v>
      </c>
      <c r="C279" t="s">
        <v>9</v>
      </c>
      <c r="D279">
        <v>105</v>
      </c>
      <c r="E279">
        <v>269954972</v>
      </c>
      <c r="F279" t="s">
        <v>10</v>
      </c>
      <c r="G279" t="s">
        <v>372</v>
      </c>
      <c r="H279" t="s">
        <v>10</v>
      </c>
      <c r="I279" t="s">
        <v>373</v>
      </c>
      <c r="J279" t="s">
        <v>24</v>
      </c>
    </row>
    <row r="280" spans="1:10">
      <c r="A280">
        <v>1047983</v>
      </c>
      <c r="B280">
        <v>1048300</v>
      </c>
      <c r="C280" t="s">
        <v>9</v>
      </c>
      <c r="D280">
        <v>105</v>
      </c>
      <c r="E280">
        <v>269955770</v>
      </c>
      <c r="F280" t="s">
        <v>10</v>
      </c>
      <c r="G280" t="s">
        <v>1902</v>
      </c>
      <c r="H280" t="s">
        <v>10</v>
      </c>
      <c r="I280" t="s">
        <v>1903</v>
      </c>
      <c r="J280" t="s">
        <v>1904</v>
      </c>
    </row>
    <row r="281" spans="1:10">
      <c r="A281">
        <v>2011989</v>
      </c>
      <c r="B281">
        <v>2012306</v>
      </c>
      <c r="C281" t="s">
        <v>10</v>
      </c>
      <c r="D281">
        <v>105</v>
      </c>
      <c r="E281">
        <v>269956654</v>
      </c>
      <c r="F281" t="s">
        <v>10</v>
      </c>
      <c r="G281" t="s">
        <v>3578</v>
      </c>
      <c r="H281" t="s">
        <v>10</v>
      </c>
      <c r="I281" t="s">
        <v>3579</v>
      </c>
      <c r="J281" t="s">
        <v>710</v>
      </c>
    </row>
    <row r="282" spans="1:10">
      <c r="A282">
        <v>3358061</v>
      </c>
      <c r="B282">
        <v>3358378</v>
      </c>
      <c r="C282" t="s">
        <v>10</v>
      </c>
      <c r="D282">
        <v>105</v>
      </c>
      <c r="E282">
        <v>269957799</v>
      </c>
      <c r="F282" t="s">
        <v>10</v>
      </c>
      <c r="G282" t="s">
        <v>5457</v>
      </c>
      <c r="H282" t="s">
        <v>10</v>
      </c>
      <c r="I282" t="s">
        <v>10</v>
      </c>
      <c r="J282" t="s">
        <v>24</v>
      </c>
    </row>
    <row r="283" spans="1:10">
      <c r="A283">
        <v>618407</v>
      </c>
      <c r="B283">
        <v>618727</v>
      </c>
      <c r="C283" t="s">
        <v>10</v>
      </c>
      <c r="D283">
        <v>106</v>
      </c>
      <c r="E283">
        <v>269955333</v>
      </c>
      <c r="F283" t="s">
        <v>10</v>
      </c>
      <c r="G283" t="s">
        <v>1114</v>
      </c>
      <c r="H283" t="s">
        <v>10</v>
      </c>
      <c r="I283" t="s">
        <v>10</v>
      </c>
      <c r="J283" t="s">
        <v>24</v>
      </c>
    </row>
    <row r="284" spans="1:10">
      <c r="A284">
        <v>1021913</v>
      </c>
      <c r="B284">
        <v>1022233</v>
      </c>
      <c r="C284" t="s">
        <v>9</v>
      </c>
      <c r="D284">
        <v>106</v>
      </c>
      <c r="E284">
        <v>269955747</v>
      </c>
      <c r="F284" t="s">
        <v>10</v>
      </c>
      <c r="G284" t="s">
        <v>1863</v>
      </c>
      <c r="H284" t="s">
        <v>10</v>
      </c>
      <c r="I284" t="s">
        <v>1864</v>
      </c>
      <c r="J284" t="s">
        <v>633</v>
      </c>
    </row>
    <row r="285" spans="1:10">
      <c r="A285">
        <v>1137349</v>
      </c>
      <c r="B285">
        <v>1137669</v>
      </c>
      <c r="C285" t="s">
        <v>9</v>
      </c>
      <c r="D285">
        <v>106</v>
      </c>
      <c r="E285">
        <v>269955856</v>
      </c>
      <c r="F285" t="s">
        <v>10</v>
      </c>
      <c r="G285" t="s">
        <v>2072</v>
      </c>
      <c r="H285" t="s">
        <v>10</v>
      </c>
      <c r="I285" t="s">
        <v>2073</v>
      </c>
      <c r="J285" t="s">
        <v>2074</v>
      </c>
    </row>
    <row r="286" spans="1:10">
      <c r="A286">
        <v>1296911</v>
      </c>
      <c r="B286">
        <v>1297231</v>
      </c>
      <c r="C286" t="s">
        <v>9</v>
      </c>
      <c r="D286">
        <v>106</v>
      </c>
      <c r="E286">
        <v>269955996</v>
      </c>
      <c r="F286" t="s">
        <v>10</v>
      </c>
      <c r="G286" t="s">
        <v>2350</v>
      </c>
      <c r="H286" t="s">
        <v>10</v>
      </c>
      <c r="I286" t="s">
        <v>10</v>
      </c>
      <c r="J286" t="s">
        <v>24</v>
      </c>
    </row>
    <row r="287" spans="1:10">
      <c r="A287">
        <v>1331729</v>
      </c>
      <c r="B287">
        <v>1332049</v>
      </c>
      <c r="C287" t="s">
        <v>10</v>
      </c>
      <c r="D287">
        <v>106</v>
      </c>
      <c r="E287">
        <v>269956026</v>
      </c>
      <c r="F287" t="s">
        <v>10</v>
      </c>
      <c r="G287" t="s">
        <v>2414</v>
      </c>
      <c r="H287" t="s">
        <v>10</v>
      </c>
      <c r="I287" t="s">
        <v>10</v>
      </c>
      <c r="J287" t="s">
        <v>2415</v>
      </c>
    </row>
    <row r="288" spans="1:10">
      <c r="A288">
        <v>1775770</v>
      </c>
      <c r="B288">
        <v>1776090</v>
      </c>
      <c r="C288" t="s">
        <v>10</v>
      </c>
      <c r="D288">
        <v>106</v>
      </c>
      <c r="E288">
        <v>269956429</v>
      </c>
      <c r="F288" t="s">
        <v>10</v>
      </c>
      <c r="G288" t="s">
        <v>3144</v>
      </c>
      <c r="H288" t="s">
        <v>10</v>
      </c>
      <c r="I288" t="s">
        <v>3145</v>
      </c>
      <c r="J288" t="s">
        <v>24</v>
      </c>
    </row>
    <row r="289" spans="1:10">
      <c r="A289">
        <v>2089765</v>
      </c>
      <c r="B289">
        <v>2090085</v>
      </c>
      <c r="C289" t="s">
        <v>10</v>
      </c>
      <c r="D289">
        <v>106</v>
      </c>
      <c r="E289">
        <v>269956727</v>
      </c>
      <c r="F289" t="s">
        <v>10</v>
      </c>
      <c r="G289" t="s">
        <v>3703</v>
      </c>
      <c r="H289" t="s">
        <v>10</v>
      </c>
      <c r="I289" t="s">
        <v>10</v>
      </c>
      <c r="J289" t="s">
        <v>3704</v>
      </c>
    </row>
    <row r="290" spans="1:10">
      <c r="A290">
        <v>3182142</v>
      </c>
      <c r="B290">
        <v>3182462</v>
      </c>
      <c r="C290" t="s">
        <v>10</v>
      </c>
      <c r="D290">
        <v>106</v>
      </c>
      <c r="E290">
        <v>269957647</v>
      </c>
      <c r="F290" t="s">
        <v>10</v>
      </c>
      <c r="G290" t="s">
        <v>5221</v>
      </c>
      <c r="H290" t="s">
        <v>10</v>
      </c>
      <c r="I290" t="s">
        <v>10</v>
      </c>
      <c r="J290" t="s">
        <v>24</v>
      </c>
    </row>
    <row r="291" spans="1:10">
      <c r="A291">
        <v>3340572</v>
      </c>
      <c r="B291">
        <v>3340892</v>
      </c>
      <c r="C291" t="s">
        <v>10</v>
      </c>
      <c r="D291">
        <v>106</v>
      </c>
      <c r="E291">
        <v>269957783</v>
      </c>
      <c r="F291" t="s">
        <v>10</v>
      </c>
      <c r="G291" t="s">
        <v>5434</v>
      </c>
      <c r="H291" t="s">
        <v>10</v>
      </c>
      <c r="I291" t="s">
        <v>5435</v>
      </c>
      <c r="J291" t="s">
        <v>24</v>
      </c>
    </row>
    <row r="292" spans="1:10">
      <c r="A292">
        <v>3446871</v>
      </c>
      <c r="B292">
        <v>3447191</v>
      </c>
      <c r="C292" t="s">
        <v>9</v>
      </c>
      <c r="D292">
        <v>106</v>
      </c>
      <c r="E292">
        <v>269957880</v>
      </c>
      <c r="F292" t="s">
        <v>10</v>
      </c>
      <c r="G292" t="s">
        <v>5571</v>
      </c>
      <c r="H292" t="s">
        <v>10</v>
      </c>
      <c r="I292" t="s">
        <v>10</v>
      </c>
      <c r="J292" t="s">
        <v>24</v>
      </c>
    </row>
    <row r="293" spans="1:10">
      <c r="A293">
        <v>3633130</v>
      </c>
      <c r="B293">
        <v>3633450</v>
      </c>
      <c r="C293" t="s">
        <v>9</v>
      </c>
      <c r="D293">
        <v>106</v>
      </c>
      <c r="E293">
        <v>269958042</v>
      </c>
      <c r="F293" t="s">
        <v>10</v>
      </c>
      <c r="G293" t="s">
        <v>5815</v>
      </c>
      <c r="H293" t="s">
        <v>10</v>
      </c>
      <c r="I293" t="s">
        <v>10</v>
      </c>
      <c r="J293" t="s">
        <v>5816</v>
      </c>
    </row>
    <row r="294" spans="1:10">
      <c r="A294">
        <v>3731957</v>
      </c>
      <c r="B294">
        <v>3732277</v>
      </c>
      <c r="C294" t="s">
        <v>9</v>
      </c>
      <c r="D294">
        <v>106</v>
      </c>
      <c r="E294">
        <v>269958137</v>
      </c>
      <c r="F294" t="s">
        <v>10</v>
      </c>
      <c r="G294" t="s">
        <v>5952</v>
      </c>
      <c r="H294" t="s">
        <v>10</v>
      </c>
      <c r="I294" t="s">
        <v>2092</v>
      </c>
      <c r="J294" t="s">
        <v>2093</v>
      </c>
    </row>
    <row r="295" spans="1:10">
      <c r="A295">
        <v>2908000</v>
      </c>
      <c r="B295">
        <v>2908323</v>
      </c>
      <c r="C295" t="s">
        <v>9</v>
      </c>
      <c r="D295">
        <v>107</v>
      </c>
      <c r="E295">
        <v>269957424</v>
      </c>
      <c r="F295" t="s">
        <v>10</v>
      </c>
      <c r="G295" t="s">
        <v>4869</v>
      </c>
      <c r="H295" t="s">
        <v>10</v>
      </c>
      <c r="I295" t="s">
        <v>10</v>
      </c>
      <c r="J295" t="s">
        <v>24</v>
      </c>
    </row>
    <row r="296" spans="1:10">
      <c r="A296">
        <v>3408195</v>
      </c>
      <c r="B296">
        <v>3408518</v>
      </c>
      <c r="C296" t="s">
        <v>9</v>
      </c>
      <c r="D296">
        <v>107</v>
      </c>
      <c r="E296">
        <v>269957847</v>
      </c>
      <c r="F296" t="s">
        <v>10</v>
      </c>
      <c r="G296" t="s">
        <v>5515</v>
      </c>
      <c r="H296" t="s">
        <v>10</v>
      </c>
      <c r="I296" t="s">
        <v>5516</v>
      </c>
      <c r="J296" t="s">
        <v>5517</v>
      </c>
    </row>
    <row r="297" spans="1:10">
      <c r="A297">
        <v>64783</v>
      </c>
      <c r="B297">
        <v>65109</v>
      </c>
      <c r="C297" t="s">
        <v>10</v>
      </c>
      <c r="D297">
        <v>108</v>
      </c>
      <c r="E297">
        <v>269954870</v>
      </c>
      <c r="F297" t="s">
        <v>10</v>
      </c>
      <c r="G297" t="s">
        <v>152</v>
      </c>
      <c r="H297" t="s">
        <v>10</v>
      </c>
      <c r="I297" t="s">
        <v>153</v>
      </c>
      <c r="J297" t="s">
        <v>154</v>
      </c>
    </row>
    <row r="298" spans="1:10">
      <c r="A298">
        <v>1538395</v>
      </c>
      <c r="B298">
        <v>1538721</v>
      </c>
      <c r="C298" t="s">
        <v>10</v>
      </c>
      <c r="D298">
        <v>108</v>
      </c>
      <c r="E298">
        <v>269956215</v>
      </c>
      <c r="F298" t="s">
        <v>10</v>
      </c>
      <c r="G298" t="s">
        <v>2781</v>
      </c>
      <c r="H298" t="s">
        <v>10</v>
      </c>
      <c r="I298" t="s">
        <v>10</v>
      </c>
      <c r="J298" t="s">
        <v>24</v>
      </c>
    </row>
    <row r="299" spans="1:10">
      <c r="A299">
        <v>1990158</v>
      </c>
      <c r="B299">
        <v>1990484</v>
      </c>
      <c r="C299" t="s">
        <v>10</v>
      </c>
      <c r="D299">
        <v>108</v>
      </c>
      <c r="E299">
        <v>269956632</v>
      </c>
      <c r="F299" t="s">
        <v>10</v>
      </c>
      <c r="G299" t="s">
        <v>3542</v>
      </c>
      <c r="H299" t="s">
        <v>10</v>
      </c>
      <c r="I299" t="s">
        <v>10</v>
      </c>
      <c r="J299" t="s">
        <v>3543</v>
      </c>
    </row>
    <row r="300" spans="1:10">
      <c r="A300">
        <v>2021461</v>
      </c>
      <c r="B300">
        <v>2021787</v>
      </c>
      <c r="C300" t="s">
        <v>9</v>
      </c>
      <c r="D300">
        <v>108</v>
      </c>
      <c r="E300">
        <v>269956666</v>
      </c>
      <c r="F300" t="s">
        <v>10</v>
      </c>
      <c r="G300" t="s">
        <v>3598</v>
      </c>
      <c r="H300" t="s">
        <v>10</v>
      </c>
      <c r="I300" t="s">
        <v>3599</v>
      </c>
      <c r="J300" t="s">
        <v>24</v>
      </c>
    </row>
    <row r="301" spans="1:10">
      <c r="A301">
        <v>2788459</v>
      </c>
      <c r="B301">
        <v>2788785</v>
      </c>
      <c r="C301" t="s">
        <v>10</v>
      </c>
      <c r="D301">
        <v>108</v>
      </c>
      <c r="E301">
        <v>269957333</v>
      </c>
      <c r="F301" t="s">
        <v>10</v>
      </c>
      <c r="G301" t="s">
        <v>4720</v>
      </c>
      <c r="H301" t="s">
        <v>10</v>
      </c>
      <c r="I301" t="s">
        <v>10</v>
      </c>
      <c r="J301" t="s">
        <v>1167</v>
      </c>
    </row>
    <row r="302" spans="1:10">
      <c r="A302">
        <v>45924</v>
      </c>
      <c r="B302">
        <v>46253</v>
      </c>
      <c r="C302" t="s">
        <v>9</v>
      </c>
      <c r="D302">
        <v>109</v>
      </c>
      <c r="E302">
        <v>269954852</v>
      </c>
      <c r="F302" t="s">
        <v>10</v>
      </c>
      <c r="G302" t="s">
        <v>108</v>
      </c>
      <c r="H302" t="s">
        <v>10</v>
      </c>
      <c r="I302" t="s">
        <v>10</v>
      </c>
      <c r="J302" t="s">
        <v>24</v>
      </c>
    </row>
    <row r="303" spans="1:10">
      <c r="A303">
        <v>623911</v>
      </c>
      <c r="B303">
        <v>624240</v>
      </c>
      <c r="C303" t="s">
        <v>10</v>
      </c>
      <c r="D303">
        <v>109</v>
      </c>
      <c r="E303">
        <v>269955344</v>
      </c>
      <c r="F303" t="s">
        <v>10</v>
      </c>
      <c r="G303" t="s">
        <v>1130</v>
      </c>
      <c r="H303" t="s">
        <v>10</v>
      </c>
      <c r="I303" t="s">
        <v>1131</v>
      </c>
      <c r="J303" t="s">
        <v>24</v>
      </c>
    </row>
    <row r="304" spans="1:10">
      <c r="A304">
        <v>1077739</v>
      </c>
      <c r="B304">
        <v>1078068</v>
      </c>
      <c r="C304" t="s">
        <v>9</v>
      </c>
      <c r="D304">
        <v>109</v>
      </c>
      <c r="E304">
        <v>269955801</v>
      </c>
      <c r="F304" t="s">
        <v>10</v>
      </c>
      <c r="G304" t="s">
        <v>1970</v>
      </c>
      <c r="H304" t="s">
        <v>10</v>
      </c>
      <c r="I304" t="s">
        <v>10</v>
      </c>
      <c r="J304" t="s">
        <v>24</v>
      </c>
    </row>
    <row r="305" spans="1:10">
      <c r="A305">
        <v>3218774</v>
      </c>
      <c r="B305">
        <v>3219103</v>
      </c>
      <c r="C305" t="s">
        <v>10</v>
      </c>
      <c r="D305">
        <v>109</v>
      </c>
      <c r="E305">
        <v>269957676</v>
      </c>
      <c r="F305" t="s">
        <v>10</v>
      </c>
      <c r="G305" t="s">
        <v>5262</v>
      </c>
      <c r="H305" t="s">
        <v>10</v>
      </c>
      <c r="I305" t="s">
        <v>10</v>
      </c>
      <c r="J305" t="s">
        <v>5263</v>
      </c>
    </row>
    <row r="306" spans="1:10">
      <c r="A306">
        <v>3660688</v>
      </c>
      <c r="B306">
        <v>3661017</v>
      </c>
      <c r="C306" t="s">
        <v>9</v>
      </c>
      <c r="D306">
        <v>109</v>
      </c>
      <c r="E306">
        <v>269958069</v>
      </c>
      <c r="F306" t="s">
        <v>10</v>
      </c>
      <c r="G306" t="s">
        <v>5855</v>
      </c>
      <c r="H306" t="s">
        <v>10</v>
      </c>
      <c r="I306" t="s">
        <v>10</v>
      </c>
      <c r="J306" t="s">
        <v>5263</v>
      </c>
    </row>
    <row r="307" spans="1:10">
      <c r="A307">
        <v>134799</v>
      </c>
      <c r="B307">
        <v>135131</v>
      </c>
      <c r="C307" t="s">
        <v>10</v>
      </c>
      <c r="D307">
        <v>110</v>
      </c>
      <c r="E307">
        <v>269954930</v>
      </c>
      <c r="F307" t="s">
        <v>10</v>
      </c>
      <c r="G307" t="s">
        <v>294</v>
      </c>
      <c r="H307" t="s">
        <v>10</v>
      </c>
      <c r="I307" t="s">
        <v>10</v>
      </c>
      <c r="J307" t="s">
        <v>24</v>
      </c>
    </row>
    <row r="308" spans="1:10">
      <c r="A308">
        <v>232682</v>
      </c>
      <c r="B308">
        <v>233014</v>
      </c>
      <c r="C308" t="s">
        <v>10</v>
      </c>
      <c r="D308">
        <v>110</v>
      </c>
      <c r="E308">
        <v>269955001</v>
      </c>
      <c r="F308" t="s">
        <v>10</v>
      </c>
      <c r="G308" t="s">
        <v>432</v>
      </c>
      <c r="H308" t="s">
        <v>10</v>
      </c>
      <c r="I308" t="s">
        <v>10</v>
      </c>
      <c r="J308" t="s">
        <v>24</v>
      </c>
    </row>
    <row r="309" spans="1:10">
      <c r="A309">
        <v>799498</v>
      </c>
      <c r="B309">
        <v>799830</v>
      </c>
      <c r="C309" t="s">
        <v>9</v>
      </c>
      <c r="D309">
        <v>110</v>
      </c>
      <c r="E309">
        <v>269955548</v>
      </c>
      <c r="F309" t="s">
        <v>10</v>
      </c>
      <c r="G309" t="s">
        <v>1540</v>
      </c>
      <c r="H309" t="s">
        <v>10</v>
      </c>
      <c r="I309" t="s">
        <v>10</v>
      </c>
      <c r="J309" t="s">
        <v>24</v>
      </c>
    </row>
    <row r="310" spans="1:10">
      <c r="A310">
        <v>941075</v>
      </c>
      <c r="B310">
        <v>941407</v>
      </c>
      <c r="C310" t="s">
        <v>9</v>
      </c>
      <c r="D310">
        <v>110</v>
      </c>
      <c r="E310">
        <v>269955676</v>
      </c>
      <c r="F310" t="s">
        <v>10</v>
      </c>
      <c r="G310" t="s">
        <v>1738</v>
      </c>
      <c r="H310" t="s">
        <v>10</v>
      </c>
      <c r="I310" t="s">
        <v>10</v>
      </c>
      <c r="J310" t="s">
        <v>24</v>
      </c>
    </row>
    <row r="311" spans="1:10">
      <c r="A311">
        <v>1256810</v>
      </c>
      <c r="B311">
        <v>1257142</v>
      </c>
      <c r="C311" t="s">
        <v>9</v>
      </c>
      <c r="D311">
        <v>110</v>
      </c>
      <c r="E311">
        <v>269955960</v>
      </c>
      <c r="F311" t="s">
        <v>10</v>
      </c>
      <c r="G311" t="s">
        <v>2266</v>
      </c>
      <c r="H311" t="s">
        <v>10</v>
      </c>
      <c r="I311" t="s">
        <v>10</v>
      </c>
      <c r="J311" t="s">
        <v>24</v>
      </c>
    </row>
    <row r="312" spans="1:10">
      <c r="A312">
        <v>1879372</v>
      </c>
      <c r="B312">
        <v>1879704</v>
      </c>
      <c r="C312" t="s">
        <v>9</v>
      </c>
      <c r="D312">
        <v>110</v>
      </c>
      <c r="E312">
        <v>269956528</v>
      </c>
      <c r="F312" t="s">
        <v>10</v>
      </c>
      <c r="G312" t="s">
        <v>3362</v>
      </c>
      <c r="H312" t="s">
        <v>10</v>
      </c>
      <c r="I312" t="s">
        <v>3363</v>
      </c>
      <c r="J312" t="s">
        <v>24</v>
      </c>
    </row>
    <row r="313" spans="1:10">
      <c r="A313">
        <v>2219455</v>
      </c>
      <c r="B313">
        <v>2219787</v>
      </c>
      <c r="C313" t="s">
        <v>10</v>
      </c>
      <c r="D313">
        <v>110</v>
      </c>
      <c r="E313">
        <v>269956848</v>
      </c>
      <c r="F313" t="s">
        <v>10</v>
      </c>
      <c r="G313" t="s">
        <v>3902</v>
      </c>
      <c r="H313" t="s">
        <v>10</v>
      </c>
      <c r="I313" t="s">
        <v>10</v>
      </c>
      <c r="J313" t="s">
        <v>24</v>
      </c>
    </row>
    <row r="314" spans="1:10">
      <c r="A314">
        <v>3046089</v>
      </c>
      <c r="B314">
        <v>3046421</v>
      </c>
      <c r="C314" t="s">
        <v>10</v>
      </c>
      <c r="D314">
        <v>110</v>
      </c>
      <c r="E314">
        <v>269957530</v>
      </c>
      <c r="F314" t="s">
        <v>10</v>
      </c>
      <c r="G314" t="s">
        <v>5051</v>
      </c>
      <c r="H314" t="s">
        <v>10</v>
      </c>
      <c r="I314" t="s">
        <v>222</v>
      </c>
      <c r="J314" t="s">
        <v>223</v>
      </c>
    </row>
    <row r="315" spans="1:10">
      <c r="A315">
        <v>337022</v>
      </c>
      <c r="B315">
        <v>337357</v>
      </c>
      <c r="C315" t="s">
        <v>9</v>
      </c>
      <c r="D315">
        <v>111</v>
      </c>
      <c r="E315">
        <v>269955089</v>
      </c>
      <c r="F315" t="s">
        <v>10</v>
      </c>
      <c r="G315" t="s">
        <v>612</v>
      </c>
      <c r="H315" t="s">
        <v>10</v>
      </c>
      <c r="I315" t="s">
        <v>311</v>
      </c>
      <c r="J315" t="s">
        <v>24</v>
      </c>
    </row>
    <row r="316" spans="1:10">
      <c r="A316">
        <v>633618</v>
      </c>
      <c r="B316">
        <v>633953</v>
      </c>
      <c r="C316" t="s">
        <v>10</v>
      </c>
      <c r="D316">
        <v>111</v>
      </c>
      <c r="E316">
        <v>269955357</v>
      </c>
      <c r="F316" t="s">
        <v>10</v>
      </c>
      <c r="G316" t="s">
        <v>1147</v>
      </c>
      <c r="H316" t="s">
        <v>10</v>
      </c>
      <c r="I316" t="s">
        <v>10</v>
      </c>
      <c r="J316" t="s">
        <v>24</v>
      </c>
    </row>
    <row r="317" spans="1:10">
      <c r="A317">
        <v>654307</v>
      </c>
      <c r="B317">
        <v>654642</v>
      </c>
      <c r="C317" t="s">
        <v>10</v>
      </c>
      <c r="D317">
        <v>111</v>
      </c>
      <c r="E317">
        <v>269955401</v>
      </c>
      <c r="F317" t="s">
        <v>10</v>
      </c>
      <c r="G317" t="s">
        <v>1204</v>
      </c>
      <c r="H317" t="s">
        <v>10</v>
      </c>
      <c r="I317" t="s">
        <v>10</v>
      </c>
      <c r="J317" t="s">
        <v>24</v>
      </c>
    </row>
    <row r="318" spans="1:10">
      <c r="A318">
        <v>927751</v>
      </c>
      <c r="B318">
        <v>928086</v>
      </c>
      <c r="C318" t="s">
        <v>9</v>
      </c>
      <c r="D318">
        <v>111</v>
      </c>
      <c r="E318">
        <v>269955665</v>
      </c>
      <c r="F318" t="s">
        <v>10</v>
      </c>
      <c r="G318" t="s">
        <v>1725</v>
      </c>
      <c r="H318" t="s">
        <v>10</v>
      </c>
      <c r="I318" t="s">
        <v>10</v>
      </c>
      <c r="J318" t="s">
        <v>24</v>
      </c>
    </row>
    <row r="319" spans="1:10">
      <c r="A319">
        <v>1487436</v>
      </c>
      <c r="B319">
        <v>1487771</v>
      </c>
      <c r="C319" t="s">
        <v>9</v>
      </c>
      <c r="D319">
        <v>111</v>
      </c>
      <c r="E319">
        <v>269956163</v>
      </c>
      <c r="F319" t="s">
        <v>10</v>
      </c>
      <c r="G319" t="s">
        <v>2711</v>
      </c>
      <c r="H319" t="s">
        <v>10</v>
      </c>
      <c r="I319" t="s">
        <v>2712</v>
      </c>
      <c r="J319" t="s">
        <v>24</v>
      </c>
    </row>
    <row r="320" spans="1:10">
      <c r="A320">
        <v>1890500</v>
      </c>
      <c r="B320">
        <v>1890835</v>
      </c>
      <c r="C320" t="s">
        <v>9</v>
      </c>
      <c r="D320">
        <v>111</v>
      </c>
      <c r="E320">
        <v>269956542</v>
      </c>
      <c r="F320" t="s">
        <v>10</v>
      </c>
      <c r="G320" t="s">
        <v>3384</v>
      </c>
      <c r="H320" t="s">
        <v>10</v>
      </c>
      <c r="I320" t="s">
        <v>3385</v>
      </c>
      <c r="J320" t="s">
        <v>3386</v>
      </c>
    </row>
    <row r="321" spans="1:10">
      <c r="A321">
        <v>2957008</v>
      </c>
      <c r="B321">
        <v>2957343</v>
      </c>
      <c r="C321" t="s">
        <v>10</v>
      </c>
      <c r="D321">
        <v>111</v>
      </c>
      <c r="E321">
        <v>269957461</v>
      </c>
      <c r="F321" t="s">
        <v>10</v>
      </c>
      <c r="G321" t="s">
        <v>4923</v>
      </c>
      <c r="H321" t="s">
        <v>10</v>
      </c>
      <c r="I321" t="s">
        <v>830</v>
      </c>
      <c r="J321" t="s">
        <v>831</v>
      </c>
    </row>
    <row r="322" spans="1:10">
      <c r="A322">
        <v>3304823</v>
      </c>
      <c r="B322">
        <v>3305158</v>
      </c>
      <c r="C322" t="s">
        <v>10</v>
      </c>
      <c r="D322">
        <v>111</v>
      </c>
      <c r="E322">
        <v>269957750</v>
      </c>
      <c r="F322" t="s">
        <v>10</v>
      </c>
      <c r="G322" t="s">
        <v>5379</v>
      </c>
      <c r="H322" t="s">
        <v>10</v>
      </c>
      <c r="I322" t="s">
        <v>10</v>
      </c>
      <c r="J322" t="s">
        <v>24</v>
      </c>
    </row>
    <row r="323" spans="1:10">
      <c r="A323">
        <v>541744</v>
      </c>
      <c r="B323">
        <v>542082</v>
      </c>
      <c r="C323" t="s">
        <v>9</v>
      </c>
      <c r="D323">
        <v>112</v>
      </c>
      <c r="E323">
        <v>269955272</v>
      </c>
      <c r="F323" t="s">
        <v>10</v>
      </c>
      <c r="G323" t="s">
        <v>992</v>
      </c>
      <c r="H323" t="s">
        <v>10</v>
      </c>
      <c r="I323" t="s">
        <v>10</v>
      </c>
      <c r="J323" t="s">
        <v>24</v>
      </c>
    </row>
    <row r="324" spans="1:10">
      <c r="A324">
        <v>631722</v>
      </c>
      <c r="B324">
        <v>632060</v>
      </c>
      <c r="C324" t="s">
        <v>10</v>
      </c>
      <c r="D324">
        <v>112</v>
      </c>
      <c r="E324">
        <v>269955353</v>
      </c>
      <c r="F324" t="s">
        <v>10</v>
      </c>
      <c r="G324" t="s">
        <v>1143</v>
      </c>
      <c r="H324" t="s">
        <v>10</v>
      </c>
      <c r="I324" t="s">
        <v>10</v>
      </c>
      <c r="J324" t="s">
        <v>24</v>
      </c>
    </row>
    <row r="325" spans="1:10">
      <c r="A325">
        <v>1154136</v>
      </c>
      <c r="B325">
        <v>1154474</v>
      </c>
      <c r="C325" t="s">
        <v>9</v>
      </c>
      <c r="D325">
        <v>112</v>
      </c>
      <c r="E325">
        <v>269955874</v>
      </c>
      <c r="F325" t="s">
        <v>10</v>
      </c>
      <c r="G325" t="s">
        <v>2110</v>
      </c>
      <c r="H325" t="s">
        <v>10</v>
      </c>
      <c r="I325" t="s">
        <v>2111</v>
      </c>
      <c r="J325" t="s">
        <v>24</v>
      </c>
    </row>
    <row r="326" spans="1:10">
      <c r="A326">
        <v>2213292</v>
      </c>
      <c r="B326">
        <v>2213630</v>
      </c>
      <c r="C326" t="s">
        <v>10</v>
      </c>
      <c r="D326">
        <v>112</v>
      </c>
      <c r="E326">
        <v>269956838</v>
      </c>
      <c r="F326" t="s">
        <v>10</v>
      </c>
      <c r="G326" t="s">
        <v>3889</v>
      </c>
      <c r="H326" t="s">
        <v>10</v>
      </c>
      <c r="I326" t="s">
        <v>222</v>
      </c>
      <c r="J326" t="s">
        <v>223</v>
      </c>
    </row>
    <row r="327" spans="1:10">
      <c r="A327">
        <v>2527723</v>
      </c>
      <c r="B327">
        <v>2528061</v>
      </c>
      <c r="C327" t="s">
        <v>10</v>
      </c>
      <c r="D327">
        <v>112</v>
      </c>
      <c r="E327">
        <v>269957113</v>
      </c>
      <c r="F327" t="s">
        <v>10</v>
      </c>
      <c r="G327" t="s">
        <v>4344</v>
      </c>
      <c r="H327" t="s">
        <v>10</v>
      </c>
      <c r="I327" t="s">
        <v>10</v>
      </c>
      <c r="J327" t="s">
        <v>24</v>
      </c>
    </row>
    <row r="328" spans="1:10">
      <c r="A328">
        <v>607455</v>
      </c>
      <c r="B328">
        <v>607796</v>
      </c>
      <c r="C328" t="s">
        <v>10</v>
      </c>
      <c r="D328">
        <v>113</v>
      </c>
      <c r="E328">
        <v>269955324</v>
      </c>
      <c r="F328" t="s">
        <v>10</v>
      </c>
      <c r="G328" t="s">
        <v>1099</v>
      </c>
      <c r="H328" t="s">
        <v>10</v>
      </c>
      <c r="I328" t="s">
        <v>10</v>
      </c>
      <c r="J328" t="s">
        <v>24</v>
      </c>
    </row>
    <row r="329" spans="1:10">
      <c r="A329">
        <v>698542</v>
      </c>
      <c r="B329">
        <v>698883</v>
      </c>
      <c r="C329" t="s">
        <v>9</v>
      </c>
      <c r="D329">
        <v>113</v>
      </c>
      <c r="E329">
        <v>269955446</v>
      </c>
      <c r="F329" t="s">
        <v>10</v>
      </c>
      <c r="G329" t="s">
        <v>1312</v>
      </c>
      <c r="H329" t="s">
        <v>10</v>
      </c>
      <c r="I329" t="s">
        <v>1313</v>
      </c>
      <c r="J329" t="s">
        <v>1314</v>
      </c>
    </row>
    <row r="330" spans="1:10">
      <c r="A330">
        <v>853217</v>
      </c>
      <c r="B330">
        <v>853558</v>
      </c>
      <c r="C330" t="s">
        <v>10</v>
      </c>
      <c r="D330">
        <v>113</v>
      </c>
      <c r="E330">
        <v>269955589</v>
      </c>
      <c r="F330" t="s">
        <v>10</v>
      </c>
      <c r="G330" t="s">
        <v>1618</v>
      </c>
      <c r="H330" t="s">
        <v>10</v>
      </c>
      <c r="I330" t="s">
        <v>10</v>
      </c>
      <c r="J330" t="s">
        <v>24</v>
      </c>
    </row>
    <row r="331" spans="1:10">
      <c r="A331">
        <v>904751</v>
      </c>
      <c r="B331">
        <v>905092</v>
      </c>
      <c r="C331" t="s">
        <v>10</v>
      </c>
      <c r="D331">
        <v>113</v>
      </c>
      <c r="E331">
        <v>269955641</v>
      </c>
      <c r="F331" t="s">
        <v>10</v>
      </c>
      <c r="G331" t="s">
        <v>1695</v>
      </c>
      <c r="H331" t="s">
        <v>10</v>
      </c>
      <c r="I331" t="s">
        <v>10</v>
      </c>
      <c r="J331" t="s">
        <v>1694</v>
      </c>
    </row>
    <row r="332" spans="1:10">
      <c r="A332">
        <v>1259806</v>
      </c>
      <c r="B332">
        <v>1260147</v>
      </c>
      <c r="C332" t="s">
        <v>9</v>
      </c>
      <c r="D332">
        <v>113</v>
      </c>
      <c r="E332">
        <v>269955963</v>
      </c>
      <c r="F332" t="s">
        <v>10</v>
      </c>
      <c r="G332" t="s">
        <v>2273</v>
      </c>
      <c r="H332" t="s">
        <v>10</v>
      </c>
      <c r="I332" t="s">
        <v>2274</v>
      </c>
      <c r="J332" t="s">
        <v>2275</v>
      </c>
    </row>
    <row r="333" spans="1:10">
      <c r="A333">
        <v>1591096</v>
      </c>
      <c r="B333">
        <v>1591437</v>
      </c>
      <c r="C333" t="s">
        <v>10</v>
      </c>
      <c r="D333">
        <v>113</v>
      </c>
      <c r="E333">
        <v>269956265</v>
      </c>
      <c r="F333" t="s">
        <v>10</v>
      </c>
      <c r="G333" t="s">
        <v>2869</v>
      </c>
      <c r="H333" t="s">
        <v>10</v>
      </c>
      <c r="I333" t="s">
        <v>10</v>
      </c>
      <c r="J333" t="s">
        <v>24</v>
      </c>
    </row>
    <row r="334" spans="1:10">
      <c r="A334">
        <v>1978491</v>
      </c>
      <c r="B334">
        <v>1978832</v>
      </c>
      <c r="C334" t="s">
        <v>9</v>
      </c>
      <c r="D334">
        <v>113</v>
      </c>
      <c r="E334">
        <v>269956620</v>
      </c>
      <c r="F334" t="s">
        <v>10</v>
      </c>
      <c r="G334" t="s">
        <v>3519</v>
      </c>
      <c r="H334" t="s">
        <v>10</v>
      </c>
      <c r="I334" t="s">
        <v>10</v>
      </c>
      <c r="J334" t="s">
        <v>24</v>
      </c>
    </row>
    <row r="335" spans="1:10">
      <c r="A335">
        <v>2530114</v>
      </c>
      <c r="B335">
        <v>2530455</v>
      </c>
      <c r="C335" t="s">
        <v>10</v>
      </c>
      <c r="D335">
        <v>113</v>
      </c>
      <c r="E335">
        <v>269957116</v>
      </c>
      <c r="F335" t="s">
        <v>10</v>
      </c>
      <c r="G335" t="s">
        <v>4347</v>
      </c>
      <c r="H335" t="s">
        <v>10</v>
      </c>
      <c r="I335" t="s">
        <v>10</v>
      </c>
      <c r="J335" t="s">
        <v>24</v>
      </c>
    </row>
    <row r="336" spans="1:10">
      <c r="A336">
        <v>2656012</v>
      </c>
      <c r="B336">
        <v>2656353</v>
      </c>
      <c r="C336" t="s">
        <v>10</v>
      </c>
      <c r="D336">
        <v>113</v>
      </c>
      <c r="E336">
        <v>269957215</v>
      </c>
      <c r="F336" t="s">
        <v>10</v>
      </c>
      <c r="G336" t="s">
        <v>4502</v>
      </c>
      <c r="H336" t="s">
        <v>10</v>
      </c>
      <c r="I336" t="s">
        <v>10</v>
      </c>
      <c r="J336" t="s">
        <v>24</v>
      </c>
    </row>
    <row r="337" spans="1:10">
      <c r="A337">
        <v>3043512</v>
      </c>
      <c r="B337">
        <v>3043853</v>
      </c>
      <c r="C337" t="s">
        <v>10</v>
      </c>
      <c r="D337">
        <v>113</v>
      </c>
      <c r="E337">
        <v>269957525</v>
      </c>
      <c r="F337" t="s">
        <v>10</v>
      </c>
      <c r="G337" t="s">
        <v>5044</v>
      </c>
      <c r="H337" t="s">
        <v>10</v>
      </c>
      <c r="I337" t="s">
        <v>5045</v>
      </c>
      <c r="J337" t="s">
        <v>1708</v>
      </c>
    </row>
    <row r="338" spans="1:10">
      <c r="A338">
        <v>3076915</v>
      </c>
      <c r="B338">
        <v>3077256</v>
      </c>
      <c r="C338" t="s">
        <v>9</v>
      </c>
      <c r="D338">
        <v>113</v>
      </c>
      <c r="E338">
        <v>269957557</v>
      </c>
      <c r="F338" t="s">
        <v>10</v>
      </c>
      <c r="G338" t="s">
        <v>5091</v>
      </c>
      <c r="H338" t="s">
        <v>10</v>
      </c>
      <c r="I338" t="s">
        <v>10</v>
      </c>
      <c r="J338" t="s">
        <v>5092</v>
      </c>
    </row>
    <row r="339" spans="1:10">
      <c r="A339">
        <v>3177940</v>
      </c>
      <c r="B339">
        <v>3178281</v>
      </c>
      <c r="C339" t="s">
        <v>10</v>
      </c>
      <c r="D339">
        <v>113</v>
      </c>
      <c r="E339">
        <v>269957642</v>
      </c>
      <c r="F339" t="s">
        <v>10</v>
      </c>
      <c r="G339" t="s">
        <v>5211</v>
      </c>
      <c r="H339" t="s">
        <v>10</v>
      </c>
      <c r="I339" t="s">
        <v>222</v>
      </c>
      <c r="J339" t="s">
        <v>223</v>
      </c>
    </row>
    <row r="340" spans="1:10">
      <c r="A340">
        <v>3445896</v>
      </c>
      <c r="B340">
        <v>3446237</v>
      </c>
      <c r="C340" t="s">
        <v>9</v>
      </c>
      <c r="D340">
        <v>113</v>
      </c>
      <c r="E340">
        <v>269957878</v>
      </c>
      <c r="F340" t="s">
        <v>10</v>
      </c>
      <c r="G340" t="s">
        <v>5569</v>
      </c>
      <c r="H340" t="s">
        <v>10</v>
      </c>
      <c r="I340" t="s">
        <v>10</v>
      </c>
      <c r="J340" t="s">
        <v>24</v>
      </c>
    </row>
    <row r="341" spans="1:10">
      <c r="A341">
        <v>1210481</v>
      </c>
      <c r="B341">
        <v>1210825</v>
      </c>
      <c r="C341" t="s">
        <v>9</v>
      </c>
      <c r="D341">
        <v>114</v>
      </c>
      <c r="E341">
        <v>269955923</v>
      </c>
      <c r="F341" t="s">
        <v>10</v>
      </c>
      <c r="G341" t="s">
        <v>2203</v>
      </c>
      <c r="H341" t="s">
        <v>10</v>
      </c>
      <c r="I341" t="s">
        <v>2204</v>
      </c>
      <c r="J341" t="s">
        <v>2205</v>
      </c>
    </row>
    <row r="342" spans="1:10">
      <c r="A342">
        <v>1345125</v>
      </c>
      <c r="B342">
        <v>1345469</v>
      </c>
      <c r="C342" t="s">
        <v>9</v>
      </c>
      <c r="D342">
        <v>114</v>
      </c>
      <c r="E342">
        <v>269956038</v>
      </c>
      <c r="F342" t="s">
        <v>10</v>
      </c>
      <c r="G342" t="s">
        <v>2437</v>
      </c>
      <c r="H342" t="s">
        <v>10</v>
      </c>
      <c r="I342" t="s">
        <v>2438</v>
      </c>
      <c r="J342" t="s">
        <v>633</v>
      </c>
    </row>
    <row r="343" spans="1:10">
      <c r="A343">
        <v>1908730</v>
      </c>
      <c r="B343">
        <v>1909074</v>
      </c>
      <c r="C343" t="s">
        <v>9</v>
      </c>
      <c r="D343">
        <v>114</v>
      </c>
      <c r="E343">
        <v>269956563</v>
      </c>
      <c r="F343" t="s">
        <v>10</v>
      </c>
      <c r="G343" t="s">
        <v>3415</v>
      </c>
      <c r="H343" t="s">
        <v>10</v>
      </c>
      <c r="I343" t="s">
        <v>10</v>
      </c>
      <c r="J343" t="s">
        <v>24</v>
      </c>
    </row>
    <row r="344" spans="1:10">
      <c r="A344">
        <v>1676580</v>
      </c>
      <c r="B344">
        <v>1676927</v>
      </c>
      <c r="C344" t="s">
        <v>10</v>
      </c>
      <c r="D344">
        <v>115</v>
      </c>
      <c r="E344">
        <v>269956337</v>
      </c>
      <c r="F344" t="s">
        <v>10</v>
      </c>
      <c r="G344" t="s">
        <v>3001</v>
      </c>
      <c r="H344" t="s">
        <v>10</v>
      </c>
      <c r="I344" t="s">
        <v>10</v>
      </c>
      <c r="J344" t="s">
        <v>24</v>
      </c>
    </row>
    <row r="345" spans="1:10">
      <c r="A345">
        <v>1745414</v>
      </c>
      <c r="B345">
        <v>1745761</v>
      </c>
      <c r="C345" t="s">
        <v>10</v>
      </c>
      <c r="D345">
        <v>115</v>
      </c>
      <c r="E345">
        <v>269956401</v>
      </c>
      <c r="F345" t="s">
        <v>10</v>
      </c>
      <c r="G345" t="s">
        <v>3108</v>
      </c>
      <c r="H345" t="s">
        <v>10</v>
      </c>
      <c r="I345" t="s">
        <v>10</v>
      </c>
      <c r="J345" t="s">
        <v>24</v>
      </c>
    </row>
    <row r="346" spans="1:10">
      <c r="A346">
        <v>2218524</v>
      </c>
      <c r="B346">
        <v>2218871</v>
      </c>
      <c r="C346" t="s">
        <v>9</v>
      </c>
      <c r="D346">
        <v>115</v>
      </c>
      <c r="E346">
        <v>269956847</v>
      </c>
      <c r="F346" t="s">
        <v>10</v>
      </c>
      <c r="G346" t="s">
        <v>3901</v>
      </c>
      <c r="H346" t="s">
        <v>10</v>
      </c>
      <c r="I346" t="s">
        <v>1209</v>
      </c>
      <c r="J346" t="s">
        <v>24</v>
      </c>
    </row>
    <row r="347" spans="1:10">
      <c r="A347">
        <v>608507</v>
      </c>
      <c r="B347">
        <v>608857</v>
      </c>
      <c r="C347" t="s">
        <v>10</v>
      </c>
      <c r="D347">
        <v>116</v>
      </c>
      <c r="E347">
        <v>269955326</v>
      </c>
      <c r="F347" t="s">
        <v>10</v>
      </c>
      <c r="G347" t="s">
        <v>1101</v>
      </c>
      <c r="H347" t="s">
        <v>10</v>
      </c>
      <c r="I347" t="s">
        <v>10</v>
      </c>
      <c r="J347" t="s">
        <v>24</v>
      </c>
    </row>
    <row r="348" spans="1:10">
      <c r="A348">
        <v>1484445</v>
      </c>
      <c r="B348">
        <v>1484795</v>
      </c>
      <c r="C348" t="s">
        <v>9</v>
      </c>
      <c r="D348">
        <v>116</v>
      </c>
      <c r="E348">
        <v>269956159</v>
      </c>
      <c r="F348" t="s">
        <v>10</v>
      </c>
      <c r="G348" t="s">
        <v>2701</v>
      </c>
      <c r="H348" t="s">
        <v>10</v>
      </c>
      <c r="I348" t="s">
        <v>2583</v>
      </c>
      <c r="J348" t="s">
        <v>2584</v>
      </c>
    </row>
    <row r="349" spans="1:10">
      <c r="A349">
        <v>2176223</v>
      </c>
      <c r="B349">
        <v>2176573</v>
      </c>
      <c r="C349" t="s">
        <v>10</v>
      </c>
      <c r="D349">
        <v>116</v>
      </c>
      <c r="E349">
        <v>269956805</v>
      </c>
      <c r="F349" t="s">
        <v>10</v>
      </c>
      <c r="G349" t="s">
        <v>3836</v>
      </c>
      <c r="H349" t="s">
        <v>10</v>
      </c>
      <c r="I349" t="s">
        <v>624</v>
      </c>
      <c r="J349" t="s">
        <v>3837</v>
      </c>
    </row>
    <row r="350" spans="1:10">
      <c r="A350">
        <v>36783</v>
      </c>
      <c r="B350">
        <v>37136</v>
      </c>
      <c r="C350" t="s">
        <v>9</v>
      </c>
      <c r="D350">
        <v>117</v>
      </c>
      <c r="E350">
        <v>269954842</v>
      </c>
      <c r="F350" t="s">
        <v>10</v>
      </c>
      <c r="G350" t="s">
        <v>82</v>
      </c>
      <c r="H350" t="s">
        <v>10</v>
      </c>
      <c r="I350" t="s">
        <v>83</v>
      </c>
      <c r="J350" t="s">
        <v>24</v>
      </c>
    </row>
    <row r="351" spans="1:10">
      <c r="A351">
        <v>621479</v>
      </c>
      <c r="B351">
        <v>621832</v>
      </c>
      <c r="C351" t="s">
        <v>10</v>
      </c>
      <c r="D351">
        <v>117</v>
      </c>
      <c r="E351">
        <v>269955340</v>
      </c>
      <c r="F351" t="s">
        <v>10</v>
      </c>
      <c r="G351" t="s">
        <v>1124</v>
      </c>
      <c r="H351" t="s">
        <v>10</v>
      </c>
      <c r="I351" t="s">
        <v>10</v>
      </c>
      <c r="J351" t="s">
        <v>1125</v>
      </c>
    </row>
    <row r="352" spans="1:10">
      <c r="A352">
        <v>1147709</v>
      </c>
      <c r="B352">
        <v>1148062</v>
      </c>
      <c r="C352" t="s">
        <v>9</v>
      </c>
      <c r="D352">
        <v>117</v>
      </c>
      <c r="E352">
        <v>269955869</v>
      </c>
      <c r="F352" t="s">
        <v>10</v>
      </c>
      <c r="G352" t="s">
        <v>2102</v>
      </c>
      <c r="H352" t="s">
        <v>10</v>
      </c>
      <c r="I352" t="s">
        <v>1433</v>
      </c>
      <c r="J352" t="s">
        <v>1434</v>
      </c>
    </row>
    <row r="353" spans="1:10">
      <c r="A353">
        <v>1267545</v>
      </c>
      <c r="B353">
        <v>1267898</v>
      </c>
      <c r="C353" t="s">
        <v>9</v>
      </c>
      <c r="D353">
        <v>117</v>
      </c>
      <c r="E353">
        <v>269955971</v>
      </c>
      <c r="F353" t="s">
        <v>10</v>
      </c>
      <c r="G353" t="s">
        <v>2296</v>
      </c>
      <c r="H353" t="s">
        <v>10</v>
      </c>
      <c r="I353" t="s">
        <v>2297</v>
      </c>
      <c r="J353" t="s">
        <v>2298</v>
      </c>
    </row>
    <row r="354" spans="1:10">
      <c r="A354">
        <v>2415116</v>
      </c>
      <c r="B354">
        <v>2415469</v>
      </c>
      <c r="C354" t="s">
        <v>10</v>
      </c>
      <c r="D354">
        <v>117</v>
      </c>
      <c r="E354">
        <v>269957022</v>
      </c>
      <c r="F354" t="s">
        <v>10</v>
      </c>
      <c r="G354" t="s">
        <v>4174</v>
      </c>
      <c r="H354" t="s">
        <v>10</v>
      </c>
      <c r="I354" t="s">
        <v>3778</v>
      </c>
      <c r="J354" t="s">
        <v>3005</v>
      </c>
    </row>
    <row r="355" spans="1:10">
      <c r="A355">
        <v>2498319</v>
      </c>
      <c r="B355">
        <v>2498672</v>
      </c>
      <c r="C355" t="s">
        <v>10</v>
      </c>
      <c r="D355">
        <v>117</v>
      </c>
      <c r="E355">
        <v>269957099</v>
      </c>
      <c r="F355" t="s">
        <v>10</v>
      </c>
      <c r="G355" t="s">
        <v>4329</v>
      </c>
      <c r="H355" t="s">
        <v>10</v>
      </c>
      <c r="I355" t="s">
        <v>3385</v>
      </c>
      <c r="J355" t="s">
        <v>3386</v>
      </c>
    </row>
    <row r="356" spans="1:10">
      <c r="A356">
        <v>3415827</v>
      </c>
      <c r="B356">
        <v>3416180</v>
      </c>
      <c r="C356" t="s">
        <v>10</v>
      </c>
      <c r="D356">
        <v>117</v>
      </c>
      <c r="E356">
        <v>269957854</v>
      </c>
      <c r="F356" t="s">
        <v>10</v>
      </c>
      <c r="G356" t="s">
        <v>5526</v>
      </c>
      <c r="H356" t="s">
        <v>10</v>
      </c>
      <c r="I356" t="s">
        <v>5527</v>
      </c>
      <c r="J356" t="s">
        <v>24</v>
      </c>
    </row>
    <row r="357" spans="1:10">
      <c r="A357">
        <v>3694325</v>
      </c>
      <c r="B357">
        <v>3694678</v>
      </c>
      <c r="C357" t="s">
        <v>10</v>
      </c>
      <c r="D357">
        <v>117</v>
      </c>
      <c r="E357">
        <v>269958104</v>
      </c>
      <c r="F357" t="s">
        <v>10</v>
      </c>
      <c r="G357" t="s">
        <v>5906</v>
      </c>
      <c r="H357" t="s">
        <v>10</v>
      </c>
      <c r="I357" t="s">
        <v>627</v>
      </c>
      <c r="J357" t="s">
        <v>628</v>
      </c>
    </row>
    <row r="358" spans="1:10">
      <c r="A358">
        <v>951404</v>
      </c>
      <c r="B358">
        <v>951760</v>
      </c>
      <c r="C358" t="s">
        <v>9</v>
      </c>
      <c r="D358">
        <v>118</v>
      </c>
      <c r="E358">
        <v>269955686</v>
      </c>
      <c r="F358" t="s">
        <v>10</v>
      </c>
      <c r="G358" t="s">
        <v>1753</v>
      </c>
      <c r="H358" t="s">
        <v>10</v>
      </c>
      <c r="I358" t="s">
        <v>1754</v>
      </c>
      <c r="J358" t="s">
        <v>24</v>
      </c>
    </row>
    <row r="359" spans="1:10">
      <c r="A359">
        <v>1531660</v>
      </c>
      <c r="B359">
        <v>1532016</v>
      </c>
      <c r="C359" t="s">
        <v>9</v>
      </c>
      <c r="D359">
        <v>118</v>
      </c>
      <c r="E359">
        <v>269956208</v>
      </c>
      <c r="F359" t="s">
        <v>10</v>
      </c>
      <c r="G359" t="s">
        <v>2773</v>
      </c>
      <c r="H359" t="s">
        <v>10</v>
      </c>
      <c r="I359" t="s">
        <v>830</v>
      </c>
      <c r="J359" t="s">
        <v>831</v>
      </c>
    </row>
    <row r="360" spans="1:10">
      <c r="A360">
        <v>2216506</v>
      </c>
      <c r="B360">
        <v>2216862</v>
      </c>
      <c r="C360" t="s">
        <v>10</v>
      </c>
      <c r="D360">
        <v>118</v>
      </c>
      <c r="E360">
        <v>269956844</v>
      </c>
      <c r="F360" t="s">
        <v>10</v>
      </c>
      <c r="G360" t="s">
        <v>3898</v>
      </c>
      <c r="H360" t="s">
        <v>10</v>
      </c>
      <c r="I360" t="s">
        <v>10</v>
      </c>
      <c r="J360" t="s">
        <v>24</v>
      </c>
    </row>
    <row r="361" spans="1:10">
      <c r="A361">
        <v>3653654</v>
      </c>
      <c r="B361">
        <v>3654010</v>
      </c>
      <c r="C361" t="s">
        <v>10</v>
      </c>
      <c r="D361">
        <v>118</v>
      </c>
      <c r="E361">
        <v>269958061</v>
      </c>
      <c r="F361" t="s">
        <v>10</v>
      </c>
      <c r="G361" t="s">
        <v>5844</v>
      </c>
      <c r="H361" t="s">
        <v>10</v>
      </c>
      <c r="I361" t="s">
        <v>10</v>
      </c>
      <c r="J361" t="s">
        <v>24</v>
      </c>
    </row>
    <row r="362" spans="1:10">
      <c r="A362">
        <v>526323</v>
      </c>
      <c r="B362">
        <v>526682</v>
      </c>
      <c r="C362" t="s">
        <v>10</v>
      </c>
      <c r="D362">
        <v>119</v>
      </c>
      <c r="E362">
        <v>269955256</v>
      </c>
      <c r="F362" t="s">
        <v>10</v>
      </c>
      <c r="G362" t="s">
        <v>962</v>
      </c>
      <c r="H362" t="s">
        <v>10</v>
      </c>
      <c r="I362" t="s">
        <v>10</v>
      </c>
      <c r="J362" t="s">
        <v>24</v>
      </c>
    </row>
    <row r="363" spans="1:10">
      <c r="A363">
        <v>720764</v>
      </c>
      <c r="B363">
        <v>721123</v>
      </c>
      <c r="C363" t="s">
        <v>9</v>
      </c>
      <c r="D363">
        <v>119</v>
      </c>
      <c r="E363">
        <v>269955476</v>
      </c>
      <c r="F363" t="s">
        <v>10</v>
      </c>
      <c r="G363" t="s">
        <v>1393</v>
      </c>
      <c r="H363" t="s">
        <v>10</v>
      </c>
      <c r="I363" t="s">
        <v>1394</v>
      </c>
      <c r="J363" t="s">
        <v>1395</v>
      </c>
    </row>
    <row r="364" spans="1:10">
      <c r="A364">
        <v>807138</v>
      </c>
      <c r="B364">
        <v>807497</v>
      </c>
      <c r="C364" t="s">
        <v>9</v>
      </c>
      <c r="D364">
        <v>119</v>
      </c>
      <c r="E364">
        <v>269955553</v>
      </c>
      <c r="F364" t="s">
        <v>10</v>
      </c>
      <c r="G364" t="s">
        <v>1549</v>
      </c>
      <c r="H364" t="s">
        <v>10</v>
      </c>
      <c r="I364" t="s">
        <v>1550</v>
      </c>
      <c r="J364" t="s">
        <v>1551</v>
      </c>
    </row>
    <row r="365" spans="1:10">
      <c r="A365">
        <v>1234402</v>
      </c>
      <c r="B365">
        <v>1234761</v>
      </c>
      <c r="C365" t="s">
        <v>9</v>
      </c>
      <c r="D365">
        <v>119</v>
      </c>
      <c r="E365">
        <v>269955946</v>
      </c>
      <c r="F365" t="s">
        <v>10</v>
      </c>
      <c r="G365" t="s">
        <v>2239</v>
      </c>
      <c r="H365" t="s">
        <v>10</v>
      </c>
      <c r="I365" t="s">
        <v>830</v>
      </c>
      <c r="J365" t="s">
        <v>831</v>
      </c>
    </row>
    <row r="366" spans="1:10">
      <c r="A366">
        <v>1918073</v>
      </c>
      <c r="B366">
        <v>1918432</v>
      </c>
      <c r="C366" t="s">
        <v>10</v>
      </c>
      <c r="D366">
        <v>119</v>
      </c>
      <c r="E366">
        <v>269956570</v>
      </c>
      <c r="F366" t="s">
        <v>10</v>
      </c>
      <c r="G366" t="s">
        <v>3429</v>
      </c>
      <c r="H366" t="s">
        <v>10</v>
      </c>
      <c r="I366" t="s">
        <v>10</v>
      </c>
      <c r="J366" t="s">
        <v>24</v>
      </c>
    </row>
    <row r="367" spans="1:10">
      <c r="A367">
        <v>2184032</v>
      </c>
      <c r="B367">
        <v>2184391</v>
      </c>
      <c r="C367" t="s">
        <v>10</v>
      </c>
      <c r="D367">
        <v>119</v>
      </c>
      <c r="E367">
        <v>269956816</v>
      </c>
      <c r="F367" t="s">
        <v>10</v>
      </c>
      <c r="G367" t="s">
        <v>3852</v>
      </c>
      <c r="H367" t="s">
        <v>10</v>
      </c>
      <c r="I367" t="s">
        <v>10</v>
      </c>
      <c r="J367" t="s">
        <v>24</v>
      </c>
    </row>
    <row r="368" spans="1:10">
      <c r="A368">
        <v>2355866</v>
      </c>
      <c r="B368">
        <v>2356225</v>
      </c>
      <c r="C368" t="s">
        <v>10</v>
      </c>
      <c r="D368">
        <v>119</v>
      </c>
      <c r="E368">
        <v>269956976</v>
      </c>
      <c r="F368" t="s">
        <v>10</v>
      </c>
      <c r="G368" t="s">
        <v>4091</v>
      </c>
      <c r="H368" t="s">
        <v>10</v>
      </c>
      <c r="I368" t="s">
        <v>3181</v>
      </c>
      <c r="J368" t="s">
        <v>3182</v>
      </c>
    </row>
    <row r="369" spans="1:10">
      <c r="A369">
        <v>3524355</v>
      </c>
      <c r="B369">
        <v>3524714</v>
      </c>
      <c r="C369" t="s">
        <v>10</v>
      </c>
      <c r="D369">
        <v>119</v>
      </c>
      <c r="E369">
        <v>269957951</v>
      </c>
      <c r="F369" t="s">
        <v>10</v>
      </c>
      <c r="G369" t="s">
        <v>5669</v>
      </c>
      <c r="H369" t="s">
        <v>10</v>
      </c>
      <c r="I369" t="s">
        <v>5670</v>
      </c>
      <c r="J369" t="s">
        <v>5671</v>
      </c>
    </row>
    <row r="370" spans="1:10">
      <c r="A370">
        <v>228206</v>
      </c>
      <c r="B370">
        <v>228568</v>
      </c>
      <c r="C370" t="s">
        <v>9</v>
      </c>
      <c r="D370">
        <v>120</v>
      </c>
      <c r="E370">
        <v>269954996</v>
      </c>
      <c r="F370" t="s">
        <v>10</v>
      </c>
      <c r="G370" t="s">
        <v>422</v>
      </c>
      <c r="H370" t="s">
        <v>10</v>
      </c>
      <c r="I370" t="s">
        <v>423</v>
      </c>
      <c r="J370" t="s">
        <v>424</v>
      </c>
    </row>
    <row r="371" spans="1:10">
      <c r="A371">
        <v>486833</v>
      </c>
      <c r="B371">
        <v>487195</v>
      </c>
      <c r="C371" t="s">
        <v>9</v>
      </c>
      <c r="D371">
        <v>120</v>
      </c>
      <c r="E371">
        <v>269955221</v>
      </c>
      <c r="F371" t="s">
        <v>10</v>
      </c>
      <c r="G371" t="s">
        <v>895</v>
      </c>
      <c r="H371" t="s">
        <v>10</v>
      </c>
      <c r="I371" t="s">
        <v>896</v>
      </c>
      <c r="J371" t="s">
        <v>820</v>
      </c>
    </row>
    <row r="372" spans="1:10">
      <c r="A372">
        <v>530841</v>
      </c>
      <c r="B372">
        <v>531203</v>
      </c>
      <c r="C372" t="s">
        <v>10</v>
      </c>
      <c r="D372">
        <v>120</v>
      </c>
      <c r="E372">
        <v>269955261</v>
      </c>
      <c r="F372" t="s">
        <v>10</v>
      </c>
      <c r="G372" t="s">
        <v>971</v>
      </c>
      <c r="H372" t="s">
        <v>10</v>
      </c>
      <c r="I372" t="s">
        <v>10</v>
      </c>
      <c r="J372" t="s">
        <v>24</v>
      </c>
    </row>
    <row r="373" spans="1:10">
      <c r="A373">
        <v>548070</v>
      </c>
      <c r="B373">
        <v>548432</v>
      </c>
      <c r="C373" t="s">
        <v>9</v>
      </c>
      <c r="D373">
        <v>120</v>
      </c>
      <c r="E373">
        <v>269955277</v>
      </c>
      <c r="F373" t="s">
        <v>10</v>
      </c>
      <c r="G373" t="s">
        <v>1005</v>
      </c>
      <c r="H373" t="s">
        <v>10</v>
      </c>
      <c r="I373" t="s">
        <v>1006</v>
      </c>
      <c r="J373" t="s">
        <v>1007</v>
      </c>
    </row>
    <row r="374" spans="1:10">
      <c r="A374">
        <v>1828661</v>
      </c>
      <c r="B374">
        <v>1829023</v>
      </c>
      <c r="C374" t="s">
        <v>9</v>
      </c>
      <c r="D374">
        <v>120</v>
      </c>
      <c r="E374">
        <v>269956479</v>
      </c>
      <c r="F374" t="s">
        <v>10</v>
      </c>
      <c r="G374" t="s">
        <v>3247</v>
      </c>
      <c r="H374" t="s">
        <v>10</v>
      </c>
      <c r="I374" t="s">
        <v>3248</v>
      </c>
      <c r="J374" t="s">
        <v>24</v>
      </c>
    </row>
    <row r="375" spans="1:10">
      <c r="A375">
        <v>1845628</v>
      </c>
      <c r="B375">
        <v>1845990</v>
      </c>
      <c r="C375" t="s">
        <v>9</v>
      </c>
      <c r="D375">
        <v>120</v>
      </c>
      <c r="E375">
        <v>269956493</v>
      </c>
      <c r="F375" t="s">
        <v>10</v>
      </c>
      <c r="G375" t="s">
        <v>3279</v>
      </c>
      <c r="H375" t="s">
        <v>10</v>
      </c>
      <c r="I375" t="s">
        <v>3280</v>
      </c>
      <c r="J375" t="s">
        <v>24</v>
      </c>
    </row>
    <row r="376" spans="1:10">
      <c r="A376">
        <v>2010325</v>
      </c>
      <c r="B376">
        <v>2010687</v>
      </c>
      <c r="C376" t="s">
        <v>9</v>
      </c>
      <c r="D376">
        <v>120</v>
      </c>
      <c r="E376">
        <v>269956652</v>
      </c>
      <c r="F376" t="s">
        <v>10</v>
      </c>
      <c r="G376" t="s">
        <v>3575</v>
      </c>
      <c r="H376" t="s">
        <v>10</v>
      </c>
      <c r="I376" t="s">
        <v>3576</v>
      </c>
      <c r="J376" t="s">
        <v>24</v>
      </c>
    </row>
    <row r="377" spans="1:10">
      <c r="A377">
        <v>3417183</v>
      </c>
      <c r="B377">
        <v>3417545</v>
      </c>
      <c r="C377" t="s">
        <v>9</v>
      </c>
      <c r="D377">
        <v>120</v>
      </c>
      <c r="E377">
        <v>269957856</v>
      </c>
      <c r="F377" t="s">
        <v>10</v>
      </c>
      <c r="G377" t="s">
        <v>5529</v>
      </c>
      <c r="H377" t="s">
        <v>10</v>
      </c>
      <c r="I377" t="s">
        <v>10</v>
      </c>
      <c r="J377" t="s">
        <v>24</v>
      </c>
    </row>
    <row r="378" spans="1:10">
      <c r="A378">
        <v>3706063</v>
      </c>
      <c r="B378">
        <v>3706425</v>
      </c>
      <c r="C378" t="s">
        <v>9</v>
      </c>
      <c r="D378">
        <v>120</v>
      </c>
      <c r="E378">
        <v>269958116</v>
      </c>
      <c r="F378" t="s">
        <v>10</v>
      </c>
      <c r="G378" t="s">
        <v>5919</v>
      </c>
      <c r="H378" t="s">
        <v>10</v>
      </c>
      <c r="I378" t="s">
        <v>1550</v>
      </c>
      <c r="J378" t="s">
        <v>710</v>
      </c>
    </row>
    <row r="379" spans="1:10">
      <c r="A379">
        <v>94935</v>
      </c>
      <c r="B379">
        <v>95300</v>
      </c>
      <c r="C379" t="s">
        <v>9</v>
      </c>
      <c r="D379">
        <v>121</v>
      </c>
      <c r="E379">
        <v>269954895</v>
      </c>
      <c r="F379" t="s">
        <v>10</v>
      </c>
      <c r="G379" t="s">
        <v>221</v>
      </c>
      <c r="H379" t="s">
        <v>10</v>
      </c>
      <c r="I379" t="s">
        <v>222</v>
      </c>
      <c r="J379" t="s">
        <v>223</v>
      </c>
    </row>
    <row r="380" spans="1:10">
      <c r="A380">
        <v>184884</v>
      </c>
      <c r="B380">
        <v>185249</v>
      </c>
      <c r="C380" t="s">
        <v>10</v>
      </c>
      <c r="D380">
        <v>121</v>
      </c>
      <c r="E380">
        <v>269954965</v>
      </c>
      <c r="F380" t="s">
        <v>10</v>
      </c>
      <c r="G380" t="s">
        <v>355</v>
      </c>
      <c r="H380" t="s">
        <v>10</v>
      </c>
      <c r="I380" t="s">
        <v>356</v>
      </c>
      <c r="J380" t="s">
        <v>24</v>
      </c>
    </row>
    <row r="381" spans="1:10">
      <c r="A381">
        <v>635829</v>
      </c>
      <c r="B381">
        <v>636194</v>
      </c>
      <c r="C381" t="s">
        <v>10</v>
      </c>
      <c r="D381">
        <v>121</v>
      </c>
      <c r="E381">
        <v>269955362</v>
      </c>
      <c r="F381" t="s">
        <v>10</v>
      </c>
      <c r="G381" t="s">
        <v>1153</v>
      </c>
      <c r="H381" t="s">
        <v>10</v>
      </c>
      <c r="I381" t="s">
        <v>10</v>
      </c>
      <c r="J381" t="s">
        <v>24</v>
      </c>
    </row>
    <row r="382" spans="1:10">
      <c r="A382">
        <v>640828</v>
      </c>
      <c r="B382">
        <v>641193</v>
      </c>
      <c r="C382" t="s">
        <v>10</v>
      </c>
      <c r="D382">
        <v>121</v>
      </c>
      <c r="E382">
        <v>269955374</v>
      </c>
      <c r="F382" t="s">
        <v>10</v>
      </c>
      <c r="G382" t="s">
        <v>1166</v>
      </c>
      <c r="H382" t="s">
        <v>10</v>
      </c>
      <c r="I382" t="s">
        <v>10</v>
      </c>
      <c r="J382" t="s">
        <v>1167</v>
      </c>
    </row>
    <row r="383" spans="1:10">
      <c r="A383">
        <v>645173</v>
      </c>
      <c r="B383">
        <v>645538</v>
      </c>
      <c r="C383" t="s">
        <v>10</v>
      </c>
      <c r="D383">
        <v>121</v>
      </c>
      <c r="E383">
        <v>269955382</v>
      </c>
      <c r="F383" t="s">
        <v>10</v>
      </c>
      <c r="G383" t="s">
        <v>1177</v>
      </c>
      <c r="H383" t="s">
        <v>10</v>
      </c>
      <c r="I383" t="s">
        <v>10</v>
      </c>
      <c r="J383" t="s">
        <v>24</v>
      </c>
    </row>
    <row r="384" spans="1:10">
      <c r="A384">
        <v>649368</v>
      </c>
      <c r="B384">
        <v>649733</v>
      </c>
      <c r="C384" t="s">
        <v>10</v>
      </c>
      <c r="D384">
        <v>121</v>
      </c>
      <c r="E384">
        <v>269955390</v>
      </c>
      <c r="F384" t="s">
        <v>10</v>
      </c>
      <c r="G384" t="s">
        <v>1188</v>
      </c>
      <c r="H384" t="s">
        <v>10</v>
      </c>
      <c r="I384" t="s">
        <v>10</v>
      </c>
      <c r="J384" t="s">
        <v>24</v>
      </c>
    </row>
    <row r="385" spans="1:10">
      <c r="A385">
        <v>1140294</v>
      </c>
      <c r="B385">
        <v>1140659</v>
      </c>
      <c r="C385" t="s">
        <v>9</v>
      </c>
      <c r="D385">
        <v>121</v>
      </c>
      <c r="E385">
        <v>269955860</v>
      </c>
      <c r="F385" t="s">
        <v>10</v>
      </c>
      <c r="G385" t="s">
        <v>2082</v>
      </c>
      <c r="H385" t="s">
        <v>10</v>
      </c>
      <c r="I385" t="s">
        <v>10</v>
      </c>
      <c r="J385" t="s">
        <v>24</v>
      </c>
    </row>
    <row r="386" spans="1:10">
      <c r="A386">
        <v>1825761</v>
      </c>
      <c r="B386">
        <v>1826126</v>
      </c>
      <c r="C386" t="s">
        <v>9</v>
      </c>
      <c r="D386">
        <v>121</v>
      </c>
      <c r="E386">
        <v>269956476</v>
      </c>
      <c r="F386" t="s">
        <v>10</v>
      </c>
      <c r="G386" t="s">
        <v>3241</v>
      </c>
      <c r="H386" t="s">
        <v>10</v>
      </c>
      <c r="I386" t="s">
        <v>2737</v>
      </c>
      <c r="J386" t="s">
        <v>326</v>
      </c>
    </row>
    <row r="387" spans="1:10">
      <c r="A387">
        <v>2130964</v>
      </c>
      <c r="B387">
        <v>2131329</v>
      </c>
      <c r="C387" t="s">
        <v>10</v>
      </c>
      <c r="D387">
        <v>121</v>
      </c>
      <c r="E387">
        <v>269956760</v>
      </c>
      <c r="F387" t="s">
        <v>10</v>
      </c>
      <c r="G387" t="s">
        <v>3756</v>
      </c>
      <c r="H387" t="s">
        <v>10</v>
      </c>
      <c r="I387" t="s">
        <v>10</v>
      </c>
      <c r="J387" t="s">
        <v>24</v>
      </c>
    </row>
    <row r="388" spans="1:10">
      <c r="A388">
        <v>2497373</v>
      </c>
      <c r="B388">
        <v>2497738</v>
      </c>
      <c r="C388" t="s">
        <v>10</v>
      </c>
      <c r="D388">
        <v>121</v>
      </c>
      <c r="E388">
        <v>269957097</v>
      </c>
      <c r="F388" t="s">
        <v>10</v>
      </c>
      <c r="G388" t="s">
        <v>4327</v>
      </c>
      <c r="H388" t="s">
        <v>10</v>
      </c>
      <c r="I388" t="s">
        <v>10</v>
      </c>
      <c r="J388" t="s">
        <v>24</v>
      </c>
    </row>
    <row r="389" spans="1:10">
      <c r="A389">
        <v>51863</v>
      </c>
      <c r="B389">
        <v>52231</v>
      </c>
      <c r="C389" t="s">
        <v>9</v>
      </c>
      <c r="D389">
        <v>122</v>
      </c>
      <c r="E389">
        <v>269954856</v>
      </c>
      <c r="F389" t="s">
        <v>10</v>
      </c>
      <c r="G389" t="s">
        <v>118</v>
      </c>
      <c r="H389" t="s">
        <v>10</v>
      </c>
      <c r="I389" t="s">
        <v>119</v>
      </c>
      <c r="J389" t="s">
        <v>120</v>
      </c>
    </row>
    <row r="390" spans="1:10">
      <c r="A390">
        <v>83592</v>
      </c>
      <c r="B390">
        <v>83960</v>
      </c>
      <c r="C390" t="s">
        <v>9</v>
      </c>
      <c r="D390">
        <v>122</v>
      </c>
      <c r="E390">
        <v>269954885</v>
      </c>
      <c r="F390" t="s">
        <v>10</v>
      </c>
      <c r="G390" t="s">
        <v>193</v>
      </c>
      <c r="H390" t="s">
        <v>10</v>
      </c>
      <c r="I390" t="s">
        <v>194</v>
      </c>
      <c r="J390" t="s">
        <v>24</v>
      </c>
    </row>
    <row r="391" spans="1:10">
      <c r="A391">
        <v>386487</v>
      </c>
      <c r="B391">
        <v>386855</v>
      </c>
      <c r="C391" t="s">
        <v>9</v>
      </c>
      <c r="D391">
        <v>122</v>
      </c>
      <c r="E391">
        <v>269955137</v>
      </c>
      <c r="F391" t="s">
        <v>10</v>
      </c>
      <c r="G391" t="s">
        <v>723</v>
      </c>
      <c r="H391" t="s">
        <v>10</v>
      </c>
      <c r="I391" t="s">
        <v>10</v>
      </c>
      <c r="J391" t="s">
        <v>429</v>
      </c>
    </row>
    <row r="392" spans="1:10">
      <c r="A392">
        <v>619065</v>
      </c>
      <c r="B392">
        <v>619433</v>
      </c>
      <c r="C392" t="s">
        <v>10</v>
      </c>
      <c r="D392">
        <v>122</v>
      </c>
      <c r="E392">
        <v>269955335</v>
      </c>
      <c r="F392" t="s">
        <v>10</v>
      </c>
      <c r="G392" t="s">
        <v>1118</v>
      </c>
      <c r="H392" t="s">
        <v>10</v>
      </c>
      <c r="I392" t="s">
        <v>10</v>
      </c>
      <c r="J392" t="s">
        <v>24</v>
      </c>
    </row>
    <row r="393" spans="1:10">
      <c r="A393">
        <v>695797</v>
      </c>
      <c r="B393">
        <v>696165</v>
      </c>
      <c r="C393" t="s">
        <v>9</v>
      </c>
      <c r="D393">
        <v>122</v>
      </c>
      <c r="E393">
        <v>269955440</v>
      </c>
      <c r="F393" t="s">
        <v>10</v>
      </c>
      <c r="G393" t="s">
        <v>1294</v>
      </c>
      <c r="H393" t="s">
        <v>10</v>
      </c>
      <c r="I393" t="s">
        <v>1295</v>
      </c>
      <c r="J393" t="s">
        <v>1296</v>
      </c>
    </row>
    <row r="394" spans="1:10">
      <c r="A394">
        <v>698171</v>
      </c>
      <c r="B394">
        <v>698539</v>
      </c>
      <c r="C394" t="s">
        <v>9</v>
      </c>
      <c r="D394">
        <v>122</v>
      </c>
      <c r="E394">
        <v>269955445</v>
      </c>
      <c r="F394" t="s">
        <v>10</v>
      </c>
      <c r="G394" t="s">
        <v>1309</v>
      </c>
      <c r="H394" t="s">
        <v>10</v>
      </c>
      <c r="I394" t="s">
        <v>1310</v>
      </c>
      <c r="J394" t="s">
        <v>1311</v>
      </c>
    </row>
    <row r="395" spans="1:10">
      <c r="A395">
        <v>779728</v>
      </c>
      <c r="B395">
        <v>780096</v>
      </c>
      <c r="C395" t="s">
        <v>9</v>
      </c>
      <c r="D395">
        <v>122</v>
      </c>
      <c r="E395">
        <v>269955529</v>
      </c>
      <c r="F395" t="s">
        <v>10</v>
      </c>
      <c r="G395" t="s">
        <v>1502</v>
      </c>
      <c r="H395" t="s">
        <v>10</v>
      </c>
      <c r="I395" t="s">
        <v>10</v>
      </c>
      <c r="J395" t="s">
        <v>24</v>
      </c>
    </row>
    <row r="396" spans="1:10">
      <c r="A396">
        <v>1270116</v>
      </c>
      <c r="B396">
        <v>1270484</v>
      </c>
      <c r="C396" t="s">
        <v>9</v>
      </c>
      <c r="D396">
        <v>122</v>
      </c>
      <c r="E396">
        <v>269955975</v>
      </c>
      <c r="F396" t="s">
        <v>10</v>
      </c>
      <c r="G396" t="s">
        <v>2306</v>
      </c>
      <c r="H396" t="s">
        <v>10</v>
      </c>
      <c r="I396" t="s">
        <v>2307</v>
      </c>
      <c r="J396" t="s">
        <v>24</v>
      </c>
    </row>
    <row r="397" spans="1:10">
      <c r="A397">
        <v>1313903</v>
      </c>
      <c r="B397">
        <v>1314271</v>
      </c>
      <c r="C397" t="s">
        <v>9</v>
      </c>
      <c r="D397">
        <v>122</v>
      </c>
      <c r="E397">
        <v>345462057</v>
      </c>
      <c r="F397" t="s">
        <v>10</v>
      </c>
      <c r="G397" t="s">
        <v>2378</v>
      </c>
      <c r="H397" t="s">
        <v>10</v>
      </c>
      <c r="I397" t="s">
        <v>2379</v>
      </c>
      <c r="J397" t="s">
        <v>24</v>
      </c>
    </row>
    <row r="398" spans="1:10">
      <c r="A398">
        <v>1642809</v>
      </c>
      <c r="B398">
        <v>1643177</v>
      </c>
      <c r="C398" t="s">
        <v>9</v>
      </c>
      <c r="D398">
        <v>122</v>
      </c>
      <c r="E398">
        <v>269956310</v>
      </c>
      <c r="F398" t="s">
        <v>10</v>
      </c>
      <c r="G398" t="s">
        <v>2957</v>
      </c>
      <c r="H398" t="s">
        <v>10</v>
      </c>
      <c r="I398" t="s">
        <v>2958</v>
      </c>
      <c r="J398" t="s">
        <v>24</v>
      </c>
    </row>
    <row r="399" spans="1:10">
      <c r="A399">
        <v>2070210</v>
      </c>
      <c r="B399">
        <v>2070578</v>
      </c>
      <c r="C399" t="s">
        <v>10</v>
      </c>
      <c r="D399">
        <v>122</v>
      </c>
      <c r="E399">
        <v>269956708</v>
      </c>
      <c r="F399" t="s">
        <v>10</v>
      </c>
      <c r="G399" t="s">
        <v>3669</v>
      </c>
      <c r="H399" t="s">
        <v>10</v>
      </c>
      <c r="I399" t="s">
        <v>10</v>
      </c>
      <c r="J399" t="s">
        <v>3670</v>
      </c>
    </row>
    <row r="400" spans="1:10">
      <c r="A400">
        <v>2229661</v>
      </c>
      <c r="B400">
        <v>2230029</v>
      </c>
      <c r="C400" t="s">
        <v>9</v>
      </c>
      <c r="D400">
        <v>122</v>
      </c>
      <c r="E400">
        <v>269956865</v>
      </c>
      <c r="F400" t="s">
        <v>10</v>
      </c>
      <c r="G400" t="s">
        <v>3920</v>
      </c>
      <c r="H400" t="s">
        <v>10</v>
      </c>
      <c r="I400" t="s">
        <v>10</v>
      </c>
      <c r="J400" t="s">
        <v>24</v>
      </c>
    </row>
    <row r="401" spans="1:10">
      <c r="A401">
        <v>2780971</v>
      </c>
      <c r="B401">
        <v>2781339</v>
      </c>
      <c r="C401" t="s">
        <v>10</v>
      </c>
      <c r="D401">
        <v>122</v>
      </c>
      <c r="E401">
        <v>269957328</v>
      </c>
      <c r="F401" t="s">
        <v>10</v>
      </c>
      <c r="G401" t="s">
        <v>4712</v>
      </c>
      <c r="H401" t="s">
        <v>10</v>
      </c>
      <c r="I401" t="s">
        <v>10</v>
      </c>
      <c r="J401" t="s">
        <v>24</v>
      </c>
    </row>
    <row r="402" spans="1:10">
      <c r="A402">
        <v>2899682</v>
      </c>
      <c r="B402">
        <v>2900050</v>
      </c>
      <c r="C402" t="s">
        <v>10</v>
      </c>
      <c r="D402">
        <v>122</v>
      </c>
      <c r="E402">
        <v>269957415</v>
      </c>
      <c r="F402" t="s">
        <v>10</v>
      </c>
      <c r="G402" t="s">
        <v>4850</v>
      </c>
      <c r="H402" t="s">
        <v>10</v>
      </c>
      <c r="I402" t="s">
        <v>10</v>
      </c>
      <c r="J402" t="s">
        <v>24</v>
      </c>
    </row>
    <row r="403" spans="1:10">
      <c r="A403">
        <v>3421262</v>
      </c>
      <c r="B403">
        <v>3421630</v>
      </c>
      <c r="C403" t="s">
        <v>10</v>
      </c>
      <c r="D403">
        <v>122</v>
      </c>
      <c r="E403">
        <v>269957861</v>
      </c>
      <c r="F403" t="s">
        <v>10</v>
      </c>
      <c r="G403" t="s">
        <v>5538</v>
      </c>
      <c r="H403" t="s">
        <v>10</v>
      </c>
      <c r="I403" t="s">
        <v>10</v>
      </c>
      <c r="J403" t="s">
        <v>24</v>
      </c>
    </row>
    <row r="404" spans="1:10">
      <c r="A404">
        <v>3684690</v>
      </c>
      <c r="B404">
        <v>3685058</v>
      </c>
      <c r="C404" t="s">
        <v>10</v>
      </c>
      <c r="D404">
        <v>122</v>
      </c>
      <c r="E404">
        <v>269958092</v>
      </c>
      <c r="F404" t="s">
        <v>10</v>
      </c>
      <c r="G404" t="s">
        <v>5891</v>
      </c>
      <c r="H404" t="s">
        <v>10</v>
      </c>
      <c r="I404" t="s">
        <v>896</v>
      </c>
      <c r="J404" t="s">
        <v>820</v>
      </c>
    </row>
    <row r="405" spans="1:10">
      <c r="A405">
        <v>191763</v>
      </c>
      <c r="B405">
        <v>192134</v>
      </c>
      <c r="C405" t="s">
        <v>9</v>
      </c>
      <c r="D405">
        <v>123</v>
      </c>
      <c r="E405">
        <v>269954973</v>
      </c>
      <c r="F405" t="s">
        <v>10</v>
      </c>
      <c r="G405" t="s">
        <v>374</v>
      </c>
      <c r="H405" t="s">
        <v>10</v>
      </c>
      <c r="I405" t="s">
        <v>373</v>
      </c>
      <c r="J405" t="s">
        <v>375</v>
      </c>
    </row>
    <row r="406" spans="1:10">
      <c r="A406">
        <v>386119</v>
      </c>
      <c r="B406">
        <v>386490</v>
      </c>
      <c r="C406" t="s">
        <v>9</v>
      </c>
      <c r="D406">
        <v>123</v>
      </c>
      <c r="E406">
        <v>269955136</v>
      </c>
      <c r="F406" t="s">
        <v>10</v>
      </c>
      <c r="G406" t="s">
        <v>722</v>
      </c>
      <c r="H406" t="s">
        <v>10</v>
      </c>
      <c r="I406" t="s">
        <v>10</v>
      </c>
      <c r="J406" t="s">
        <v>24</v>
      </c>
    </row>
    <row r="407" spans="1:10">
      <c r="A407">
        <v>638110</v>
      </c>
      <c r="B407">
        <v>638481</v>
      </c>
      <c r="C407" t="s">
        <v>10</v>
      </c>
      <c r="D407">
        <v>123</v>
      </c>
      <c r="E407">
        <v>269955369</v>
      </c>
      <c r="F407" t="s">
        <v>10</v>
      </c>
      <c r="G407" t="s">
        <v>1160</v>
      </c>
      <c r="H407" t="s">
        <v>10</v>
      </c>
      <c r="I407" t="s">
        <v>10</v>
      </c>
      <c r="J407" t="s">
        <v>24</v>
      </c>
    </row>
    <row r="408" spans="1:10">
      <c r="A408">
        <v>638485</v>
      </c>
      <c r="B408">
        <v>638856</v>
      </c>
      <c r="C408" t="s">
        <v>10</v>
      </c>
      <c r="D408">
        <v>123</v>
      </c>
      <c r="E408">
        <v>269955370</v>
      </c>
      <c r="F408" t="s">
        <v>10</v>
      </c>
      <c r="G408" t="s">
        <v>1161</v>
      </c>
      <c r="H408" t="s">
        <v>10</v>
      </c>
      <c r="I408" t="s">
        <v>10</v>
      </c>
      <c r="J408" t="s">
        <v>1162</v>
      </c>
    </row>
    <row r="409" spans="1:10">
      <c r="A409">
        <v>648262</v>
      </c>
      <c r="B409">
        <v>648633</v>
      </c>
      <c r="C409" t="s">
        <v>10</v>
      </c>
      <c r="D409">
        <v>123</v>
      </c>
      <c r="E409">
        <v>269955387</v>
      </c>
      <c r="F409" t="s">
        <v>10</v>
      </c>
      <c r="G409" t="s">
        <v>1184</v>
      </c>
      <c r="H409" t="s">
        <v>10</v>
      </c>
      <c r="I409" t="s">
        <v>1185</v>
      </c>
      <c r="J409" t="s">
        <v>606</v>
      </c>
    </row>
    <row r="410" spans="1:10">
      <c r="A410">
        <v>700707</v>
      </c>
      <c r="B410">
        <v>701078</v>
      </c>
      <c r="C410" t="s">
        <v>9</v>
      </c>
      <c r="D410">
        <v>123</v>
      </c>
      <c r="E410">
        <v>269955451</v>
      </c>
      <c r="F410" t="s">
        <v>10</v>
      </c>
      <c r="G410" t="s">
        <v>1327</v>
      </c>
      <c r="H410" t="s">
        <v>10</v>
      </c>
      <c r="I410" t="s">
        <v>1328</v>
      </c>
      <c r="J410" t="s">
        <v>1329</v>
      </c>
    </row>
    <row r="411" spans="1:10">
      <c r="A411">
        <v>1144950</v>
      </c>
      <c r="B411">
        <v>1145321</v>
      </c>
      <c r="C411" t="s">
        <v>9</v>
      </c>
      <c r="D411">
        <v>123</v>
      </c>
      <c r="E411">
        <v>269955865</v>
      </c>
      <c r="F411" t="s">
        <v>10</v>
      </c>
      <c r="G411" t="s">
        <v>2091</v>
      </c>
      <c r="H411" t="s">
        <v>10</v>
      </c>
      <c r="I411" t="s">
        <v>2092</v>
      </c>
      <c r="J411" t="s">
        <v>2093</v>
      </c>
    </row>
    <row r="412" spans="1:10">
      <c r="A412">
        <v>1429027</v>
      </c>
      <c r="B412">
        <v>1429398</v>
      </c>
      <c r="C412" t="s">
        <v>10</v>
      </c>
      <c r="D412">
        <v>123</v>
      </c>
      <c r="E412">
        <v>269956115</v>
      </c>
      <c r="F412" t="s">
        <v>10</v>
      </c>
      <c r="G412" t="s">
        <v>2602</v>
      </c>
      <c r="H412" t="s">
        <v>10</v>
      </c>
      <c r="I412" t="s">
        <v>10</v>
      </c>
      <c r="J412" t="s">
        <v>24</v>
      </c>
    </row>
    <row r="413" spans="1:10">
      <c r="A413">
        <v>1678238</v>
      </c>
      <c r="B413">
        <v>1678609</v>
      </c>
      <c r="C413" t="s">
        <v>10</v>
      </c>
      <c r="D413">
        <v>123</v>
      </c>
      <c r="E413">
        <v>269956340</v>
      </c>
      <c r="F413" t="s">
        <v>10</v>
      </c>
      <c r="G413" t="s">
        <v>3006</v>
      </c>
      <c r="H413" t="s">
        <v>10</v>
      </c>
      <c r="I413" t="s">
        <v>10</v>
      </c>
      <c r="J413" t="s">
        <v>24</v>
      </c>
    </row>
    <row r="414" spans="1:10">
      <c r="A414">
        <v>2152406</v>
      </c>
      <c r="B414">
        <v>2152777</v>
      </c>
      <c r="C414" t="s">
        <v>10</v>
      </c>
      <c r="D414">
        <v>123</v>
      </c>
      <c r="E414">
        <v>269956784</v>
      </c>
      <c r="F414" t="s">
        <v>10</v>
      </c>
      <c r="G414" t="s">
        <v>3792</v>
      </c>
      <c r="H414" t="s">
        <v>10</v>
      </c>
      <c r="I414" t="s">
        <v>10</v>
      </c>
      <c r="J414" t="s">
        <v>24</v>
      </c>
    </row>
    <row r="415" spans="1:10">
      <c r="A415">
        <v>2578036</v>
      </c>
      <c r="B415">
        <v>2578407</v>
      </c>
      <c r="C415" t="s">
        <v>10</v>
      </c>
      <c r="D415">
        <v>123</v>
      </c>
      <c r="E415">
        <v>269957162</v>
      </c>
      <c r="F415" t="s">
        <v>10</v>
      </c>
      <c r="G415" t="s">
        <v>4406</v>
      </c>
      <c r="H415" t="s">
        <v>10</v>
      </c>
      <c r="I415" t="s">
        <v>4407</v>
      </c>
      <c r="J415" t="s">
        <v>24</v>
      </c>
    </row>
    <row r="416" spans="1:10">
      <c r="A416">
        <v>3083777</v>
      </c>
      <c r="B416">
        <v>3084148</v>
      </c>
      <c r="C416" t="s">
        <v>9</v>
      </c>
      <c r="D416">
        <v>123</v>
      </c>
      <c r="E416">
        <v>269957562</v>
      </c>
      <c r="F416" t="s">
        <v>10</v>
      </c>
      <c r="G416" t="s">
        <v>5097</v>
      </c>
      <c r="H416" t="s">
        <v>10</v>
      </c>
      <c r="I416" t="s">
        <v>5098</v>
      </c>
      <c r="J416" t="s">
        <v>24</v>
      </c>
    </row>
    <row r="417" spans="1:10">
      <c r="A417">
        <v>3244026</v>
      </c>
      <c r="B417">
        <v>3244397</v>
      </c>
      <c r="C417" t="s">
        <v>10</v>
      </c>
      <c r="D417">
        <v>123</v>
      </c>
      <c r="E417">
        <v>269957699</v>
      </c>
      <c r="F417" t="s">
        <v>10</v>
      </c>
      <c r="G417" t="s">
        <v>5291</v>
      </c>
      <c r="H417" t="s">
        <v>10</v>
      </c>
      <c r="I417" t="s">
        <v>10</v>
      </c>
      <c r="J417" t="s">
        <v>24</v>
      </c>
    </row>
    <row r="418" spans="1:10">
      <c r="A418">
        <v>3426638</v>
      </c>
      <c r="B418">
        <v>3427009</v>
      </c>
      <c r="C418" t="s">
        <v>10</v>
      </c>
      <c r="D418">
        <v>123</v>
      </c>
      <c r="E418">
        <v>269957863</v>
      </c>
      <c r="F418" t="s">
        <v>10</v>
      </c>
      <c r="G418" t="s">
        <v>5542</v>
      </c>
      <c r="H418" t="s">
        <v>10</v>
      </c>
      <c r="I418" t="s">
        <v>10</v>
      </c>
      <c r="J418" t="s">
        <v>24</v>
      </c>
    </row>
    <row r="419" spans="1:10">
      <c r="A419">
        <v>687657</v>
      </c>
      <c r="B419">
        <v>688031</v>
      </c>
      <c r="C419" t="s">
        <v>9</v>
      </c>
      <c r="D419">
        <v>124</v>
      </c>
      <c r="E419">
        <v>269955430</v>
      </c>
      <c r="F419" t="s">
        <v>10</v>
      </c>
      <c r="G419" t="s">
        <v>1264</v>
      </c>
      <c r="H419" t="s">
        <v>10</v>
      </c>
      <c r="I419" t="s">
        <v>1265</v>
      </c>
      <c r="J419" t="s">
        <v>1266</v>
      </c>
    </row>
    <row r="420" spans="1:10">
      <c r="A420">
        <v>706547</v>
      </c>
      <c r="B420">
        <v>706921</v>
      </c>
      <c r="C420" t="s">
        <v>9</v>
      </c>
      <c r="D420">
        <v>124</v>
      </c>
      <c r="E420">
        <v>269955460</v>
      </c>
      <c r="F420" t="s">
        <v>10</v>
      </c>
      <c r="G420" t="s">
        <v>1354</v>
      </c>
      <c r="H420" t="s">
        <v>10</v>
      </c>
      <c r="I420" t="s">
        <v>1355</v>
      </c>
      <c r="J420" t="s">
        <v>1356</v>
      </c>
    </row>
    <row r="421" spans="1:10">
      <c r="A421">
        <v>2497843</v>
      </c>
      <c r="B421">
        <v>2498217</v>
      </c>
      <c r="C421" t="s">
        <v>9</v>
      </c>
      <c r="D421">
        <v>124</v>
      </c>
      <c r="E421">
        <v>269957098</v>
      </c>
      <c r="F421" t="s">
        <v>10</v>
      </c>
      <c r="G421" t="s">
        <v>4328</v>
      </c>
      <c r="H421" t="s">
        <v>10</v>
      </c>
      <c r="I421" t="s">
        <v>627</v>
      </c>
      <c r="J421" t="s">
        <v>628</v>
      </c>
    </row>
    <row r="422" spans="1:10">
      <c r="A422">
        <v>2870517</v>
      </c>
      <c r="B422">
        <v>2870891</v>
      </c>
      <c r="C422" t="s">
        <v>10</v>
      </c>
      <c r="D422">
        <v>124</v>
      </c>
      <c r="E422">
        <v>269957390</v>
      </c>
      <c r="F422" t="s">
        <v>10</v>
      </c>
      <c r="G422" t="s">
        <v>4807</v>
      </c>
      <c r="H422" t="s">
        <v>10</v>
      </c>
      <c r="I422" t="s">
        <v>10</v>
      </c>
      <c r="J422" t="s">
        <v>4808</v>
      </c>
    </row>
    <row r="423" spans="1:10">
      <c r="A423">
        <v>3741572</v>
      </c>
      <c r="B423">
        <v>3741946</v>
      </c>
      <c r="C423" t="s">
        <v>10</v>
      </c>
      <c r="D423">
        <v>124</v>
      </c>
      <c r="E423">
        <v>269958145</v>
      </c>
      <c r="F423" t="s">
        <v>10</v>
      </c>
      <c r="G423" t="s">
        <v>5967</v>
      </c>
      <c r="H423" t="s">
        <v>10</v>
      </c>
      <c r="I423" t="s">
        <v>5968</v>
      </c>
      <c r="J423" t="s">
        <v>24</v>
      </c>
    </row>
    <row r="424" spans="1:10">
      <c r="A424">
        <v>2148924</v>
      </c>
      <c r="B424">
        <v>2149301</v>
      </c>
      <c r="C424" t="s">
        <v>10</v>
      </c>
      <c r="D424">
        <v>125</v>
      </c>
      <c r="E424">
        <v>269956780</v>
      </c>
      <c r="F424" t="s">
        <v>10</v>
      </c>
      <c r="G424" t="s">
        <v>3787</v>
      </c>
      <c r="H424" t="s">
        <v>10</v>
      </c>
      <c r="I424" t="s">
        <v>3788</v>
      </c>
      <c r="J424" t="s">
        <v>431</v>
      </c>
    </row>
    <row r="425" spans="1:10">
      <c r="A425">
        <v>3741943</v>
      </c>
      <c r="B425">
        <v>3742320</v>
      </c>
      <c r="C425" t="s">
        <v>10</v>
      </c>
      <c r="D425">
        <v>125</v>
      </c>
      <c r="E425">
        <v>269958146</v>
      </c>
      <c r="F425" t="s">
        <v>10</v>
      </c>
      <c r="G425" t="s">
        <v>5969</v>
      </c>
      <c r="H425" t="s">
        <v>10</v>
      </c>
      <c r="I425" t="s">
        <v>5970</v>
      </c>
      <c r="J425" t="s">
        <v>5971</v>
      </c>
    </row>
    <row r="426" spans="1:10">
      <c r="A426">
        <v>299962</v>
      </c>
      <c r="B426">
        <v>300342</v>
      </c>
      <c r="C426" t="s">
        <v>9</v>
      </c>
      <c r="D426">
        <v>126</v>
      </c>
      <c r="E426">
        <v>269955061</v>
      </c>
      <c r="F426" t="s">
        <v>10</v>
      </c>
      <c r="G426" t="s">
        <v>546</v>
      </c>
      <c r="H426" t="s">
        <v>10</v>
      </c>
      <c r="I426" t="s">
        <v>547</v>
      </c>
      <c r="J426" t="s">
        <v>548</v>
      </c>
    </row>
    <row r="427" spans="1:10">
      <c r="A427">
        <v>1065705</v>
      </c>
      <c r="B427">
        <v>1066085</v>
      </c>
      <c r="C427" t="s">
        <v>10</v>
      </c>
      <c r="D427">
        <v>126</v>
      </c>
      <c r="E427">
        <v>269955790</v>
      </c>
      <c r="F427" t="s">
        <v>10</v>
      </c>
      <c r="G427" t="s">
        <v>1944</v>
      </c>
      <c r="H427" t="s">
        <v>10</v>
      </c>
      <c r="I427" t="s">
        <v>1945</v>
      </c>
      <c r="J427" t="s">
        <v>1946</v>
      </c>
    </row>
    <row r="428" spans="1:10">
      <c r="A428">
        <v>1622366</v>
      </c>
      <c r="B428">
        <v>1622746</v>
      </c>
      <c r="C428" t="s">
        <v>9</v>
      </c>
      <c r="D428">
        <v>126</v>
      </c>
      <c r="E428">
        <v>269956294</v>
      </c>
      <c r="F428" t="s">
        <v>10</v>
      </c>
      <c r="G428" t="s">
        <v>2919</v>
      </c>
      <c r="H428" t="s">
        <v>10</v>
      </c>
      <c r="I428" t="s">
        <v>2920</v>
      </c>
      <c r="J428" t="s">
        <v>2921</v>
      </c>
    </row>
    <row r="429" spans="1:10">
      <c r="A429">
        <v>1829023</v>
      </c>
      <c r="B429">
        <v>1829403</v>
      </c>
      <c r="C429" t="s">
        <v>9</v>
      </c>
      <c r="D429">
        <v>126</v>
      </c>
      <c r="E429">
        <v>269956480</v>
      </c>
      <c r="F429" t="s">
        <v>10</v>
      </c>
      <c r="G429" t="s">
        <v>3249</v>
      </c>
      <c r="H429" t="s">
        <v>10</v>
      </c>
      <c r="I429" t="s">
        <v>10</v>
      </c>
      <c r="J429" t="s">
        <v>24</v>
      </c>
    </row>
    <row r="430" spans="1:10">
      <c r="A430">
        <v>2228141</v>
      </c>
      <c r="B430">
        <v>2228521</v>
      </c>
      <c r="C430" t="s">
        <v>9</v>
      </c>
      <c r="D430">
        <v>126</v>
      </c>
      <c r="E430">
        <v>269956863</v>
      </c>
      <c r="F430" t="s">
        <v>10</v>
      </c>
      <c r="G430" t="s">
        <v>3918</v>
      </c>
      <c r="H430" t="s">
        <v>10</v>
      </c>
      <c r="I430" t="s">
        <v>830</v>
      </c>
      <c r="J430" t="s">
        <v>831</v>
      </c>
    </row>
    <row r="431" spans="1:10">
      <c r="A431">
        <v>622278</v>
      </c>
      <c r="B431">
        <v>622661</v>
      </c>
      <c r="C431" t="s">
        <v>10</v>
      </c>
      <c r="D431">
        <v>127</v>
      </c>
      <c r="E431">
        <v>269955342</v>
      </c>
      <c r="F431" t="s">
        <v>10</v>
      </c>
      <c r="G431" t="s">
        <v>1127</v>
      </c>
      <c r="H431" t="s">
        <v>10</v>
      </c>
      <c r="I431" t="s">
        <v>10</v>
      </c>
      <c r="J431" t="s">
        <v>24</v>
      </c>
    </row>
    <row r="432" spans="1:10">
      <c r="A432">
        <v>679090</v>
      </c>
      <c r="B432">
        <v>679473</v>
      </c>
      <c r="C432" t="s">
        <v>9</v>
      </c>
      <c r="D432">
        <v>127</v>
      </c>
      <c r="E432">
        <v>269955427</v>
      </c>
      <c r="F432" t="s">
        <v>10</v>
      </c>
      <c r="G432" t="s">
        <v>1255</v>
      </c>
      <c r="H432" t="s">
        <v>10</v>
      </c>
      <c r="I432" t="s">
        <v>1256</v>
      </c>
      <c r="J432" t="s">
        <v>1257</v>
      </c>
    </row>
    <row r="433" spans="1:10">
      <c r="A433">
        <v>844282</v>
      </c>
      <c r="B433">
        <v>844665</v>
      </c>
      <c r="C433" t="s">
        <v>9</v>
      </c>
      <c r="D433">
        <v>127</v>
      </c>
      <c r="E433">
        <v>269955585</v>
      </c>
      <c r="F433" t="s">
        <v>10</v>
      </c>
      <c r="G433" t="s">
        <v>1611</v>
      </c>
      <c r="H433" t="s">
        <v>10</v>
      </c>
      <c r="I433" t="s">
        <v>1612</v>
      </c>
      <c r="J433" t="s">
        <v>633</v>
      </c>
    </row>
    <row r="434" spans="1:10">
      <c r="A434">
        <v>871552</v>
      </c>
      <c r="B434">
        <v>871935</v>
      </c>
      <c r="C434" t="s">
        <v>9</v>
      </c>
      <c r="D434">
        <v>127</v>
      </c>
      <c r="E434">
        <v>269955606</v>
      </c>
      <c r="F434" t="s">
        <v>10</v>
      </c>
      <c r="G434" t="s">
        <v>1645</v>
      </c>
      <c r="H434" t="s">
        <v>10</v>
      </c>
      <c r="I434" t="s">
        <v>10</v>
      </c>
      <c r="J434" t="s">
        <v>24</v>
      </c>
    </row>
    <row r="435" spans="1:10">
      <c r="A435">
        <v>912618</v>
      </c>
      <c r="B435">
        <v>913001</v>
      </c>
      <c r="C435" t="s">
        <v>10</v>
      </c>
      <c r="D435">
        <v>127</v>
      </c>
      <c r="E435">
        <v>269955651</v>
      </c>
      <c r="F435" t="s">
        <v>10</v>
      </c>
      <c r="G435" t="s">
        <v>1707</v>
      </c>
      <c r="H435" t="s">
        <v>10</v>
      </c>
      <c r="I435" t="s">
        <v>10</v>
      </c>
      <c r="J435" t="s">
        <v>1708</v>
      </c>
    </row>
    <row r="436" spans="1:10">
      <c r="A436">
        <v>1181338</v>
      </c>
      <c r="B436">
        <v>1181721</v>
      </c>
      <c r="C436" t="s">
        <v>10</v>
      </c>
      <c r="D436">
        <v>127</v>
      </c>
      <c r="E436">
        <v>269955898</v>
      </c>
      <c r="F436" t="s">
        <v>10</v>
      </c>
      <c r="G436" t="s">
        <v>2148</v>
      </c>
      <c r="H436" t="s">
        <v>10</v>
      </c>
      <c r="I436" t="s">
        <v>2149</v>
      </c>
      <c r="J436" t="s">
        <v>2150</v>
      </c>
    </row>
    <row r="437" spans="1:10">
      <c r="A437">
        <v>1668298</v>
      </c>
      <c r="B437">
        <v>1668681</v>
      </c>
      <c r="C437" t="s">
        <v>9</v>
      </c>
      <c r="D437">
        <v>127</v>
      </c>
      <c r="E437">
        <v>269956327</v>
      </c>
      <c r="F437" t="s">
        <v>10</v>
      </c>
      <c r="G437" t="s">
        <v>2986</v>
      </c>
      <c r="H437" t="s">
        <v>10</v>
      </c>
      <c r="I437" t="s">
        <v>2987</v>
      </c>
      <c r="J437" t="s">
        <v>24</v>
      </c>
    </row>
    <row r="438" spans="1:10">
      <c r="A438">
        <v>2227663</v>
      </c>
      <c r="B438">
        <v>2228046</v>
      </c>
      <c r="C438" t="s">
        <v>10</v>
      </c>
      <c r="D438">
        <v>127</v>
      </c>
      <c r="E438">
        <v>269956862</v>
      </c>
      <c r="F438" t="s">
        <v>10</v>
      </c>
      <c r="G438" t="s">
        <v>3916</v>
      </c>
      <c r="H438" t="s">
        <v>10</v>
      </c>
      <c r="I438" t="s">
        <v>10</v>
      </c>
      <c r="J438" t="s">
        <v>3917</v>
      </c>
    </row>
    <row r="439" spans="1:10">
      <c r="A439">
        <v>2527324</v>
      </c>
      <c r="B439">
        <v>2527707</v>
      </c>
      <c r="C439" t="s">
        <v>9</v>
      </c>
      <c r="D439">
        <v>127</v>
      </c>
      <c r="E439">
        <v>345462068</v>
      </c>
      <c r="F439" t="s">
        <v>10</v>
      </c>
      <c r="G439" t="s">
        <v>4343</v>
      </c>
      <c r="H439" t="s">
        <v>10</v>
      </c>
      <c r="I439" t="s">
        <v>10</v>
      </c>
      <c r="J439" t="s">
        <v>24</v>
      </c>
    </row>
    <row r="440" spans="1:10">
      <c r="A440">
        <v>2850124</v>
      </c>
      <c r="B440">
        <v>2850507</v>
      </c>
      <c r="C440" t="s">
        <v>9</v>
      </c>
      <c r="D440">
        <v>127</v>
      </c>
      <c r="E440">
        <v>269957376</v>
      </c>
      <c r="F440" t="s">
        <v>10</v>
      </c>
      <c r="G440" t="s">
        <v>4788</v>
      </c>
      <c r="H440" t="s">
        <v>10</v>
      </c>
      <c r="I440" t="s">
        <v>4789</v>
      </c>
      <c r="J440" t="s">
        <v>24</v>
      </c>
    </row>
    <row r="441" spans="1:10">
      <c r="A441">
        <v>3118975</v>
      </c>
      <c r="B441">
        <v>3119358</v>
      </c>
      <c r="C441" t="s">
        <v>9</v>
      </c>
      <c r="D441">
        <v>127</v>
      </c>
      <c r="E441">
        <v>269957590</v>
      </c>
      <c r="F441" t="s">
        <v>10</v>
      </c>
      <c r="G441" t="s">
        <v>5131</v>
      </c>
      <c r="H441" t="s">
        <v>10</v>
      </c>
      <c r="I441" t="s">
        <v>10</v>
      </c>
      <c r="J441" t="s">
        <v>5132</v>
      </c>
    </row>
    <row r="442" spans="1:10">
      <c r="A442">
        <v>3243350</v>
      </c>
      <c r="B442">
        <v>3243733</v>
      </c>
      <c r="C442" t="s">
        <v>10</v>
      </c>
      <c r="D442">
        <v>127</v>
      </c>
      <c r="E442">
        <v>269957697</v>
      </c>
      <c r="F442" t="s">
        <v>10</v>
      </c>
      <c r="G442" t="s">
        <v>5288</v>
      </c>
      <c r="H442" t="s">
        <v>10</v>
      </c>
      <c r="I442" t="s">
        <v>10</v>
      </c>
      <c r="J442" t="s">
        <v>24</v>
      </c>
    </row>
    <row r="443" spans="1:10">
      <c r="A443">
        <v>3254449</v>
      </c>
      <c r="B443">
        <v>3254832</v>
      </c>
      <c r="C443" t="s">
        <v>10</v>
      </c>
      <c r="D443">
        <v>127</v>
      </c>
      <c r="E443">
        <v>269957706</v>
      </c>
      <c r="F443" t="s">
        <v>10</v>
      </c>
      <c r="G443" t="s">
        <v>5298</v>
      </c>
      <c r="H443" t="s">
        <v>10</v>
      </c>
      <c r="I443" t="s">
        <v>253</v>
      </c>
      <c r="J443" t="s">
        <v>254</v>
      </c>
    </row>
    <row r="444" spans="1:10">
      <c r="A444">
        <v>3658414</v>
      </c>
      <c r="B444">
        <v>3658797</v>
      </c>
      <c r="C444" t="s">
        <v>9</v>
      </c>
      <c r="D444">
        <v>127</v>
      </c>
      <c r="E444">
        <v>269958066</v>
      </c>
      <c r="F444" t="s">
        <v>10</v>
      </c>
      <c r="G444" t="s">
        <v>5851</v>
      </c>
      <c r="H444" t="s">
        <v>10</v>
      </c>
      <c r="I444" t="s">
        <v>171</v>
      </c>
      <c r="J444" t="s">
        <v>172</v>
      </c>
    </row>
    <row r="445" spans="1:10">
      <c r="A445">
        <v>235620</v>
      </c>
      <c r="B445">
        <v>236006</v>
      </c>
      <c r="C445" t="s">
        <v>10</v>
      </c>
      <c r="D445">
        <v>128</v>
      </c>
      <c r="E445">
        <v>269955006</v>
      </c>
      <c r="F445" t="s">
        <v>10</v>
      </c>
      <c r="G445" t="s">
        <v>438</v>
      </c>
      <c r="H445" t="s">
        <v>10</v>
      </c>
      <c r="I445" t="s">
        <v>439</v>
      </c>
      <c r="J445" t="s">
        <v>197</v>
      </c>
    </row>
    <row r="446" spans="1:10">
      <c r="A446">
        <v>895357</v>
      </c>
      <c r="B446">
        <v>895743</v>
      </c>
      <c r="C446" t="s">
        <v>10</v>
      </c>
      <c r="D446">
        <v>128</v>
      </c>
      <c r="E446">
        <v>269955632</v>
      </c>
      <c r="F446" t="s">
        <v>10</v>
      </c>
      <c r="G446" t="s">
        <v>1682</v>
      </c>
      <c r="H446" t="s">
        <v>10</v>
      </c>
      <c r="I446" t="s">
        <v>10</v>
      </c>
      <c r="J446" t="s">
        <v>24</v>
      </c>
    </row>
    <row r="447" spans="1:10">
      <c r="A447">
        <v>1059539</v>
      </c>
      <c r="B447">
        <v>1059925</v>
      </c>
      <c r="C447" t="s">
        <v>9</v>
      </c>
      <c r="D447">
        <v>128</v>
      </c>
      <c r="E447">
        <v>269955783</v>
      </c>
      <c r="F447" t="s">
        <v>10</v>
      </c>
      <c r="G447" t="s">
        <v>1928</v>
      </c>
      <c r="H447" t="s">
        <v>10</v>
      </c>
      <c r="I447" t="s">
        <v>10</v>
      </c>
      <c r="J447" t="s">
        <v>1929</v>
      </c>
    </row>
    <row r="448" spans="1:10">
      <c r="A448">
        <v>1431151</v>
      </c>
      <c r="B448">
        <v>1431537</v>
      </c>
      <c r="C448" t="s">
        <v>9</v>
      </c>
      <c r="D448">
        <v>128</v>
      </c>
      <c r="E448">
        <v>269956118</v>
      </c>
      <c r="F448" t="s">
        <v>10</v>
      </c>
      <c r="G448" t="s">
        <v>2609</v>
      </c>
      <c r="H448" t="s">
        <v>10</v>
      </c>
      <c r="I448" t="s">
        <v>2610</v>
      </c>
      <c r="J448" t="s">
        <v>2611</v>
      </c>
    </row>
    <row r="449" spans="1:10">
      <c r="A449">
        <v>1513394</v>
      </c>
      <c r="B449">
        <v>1513780</v>
      </c>
      <c r="C449" t="s">
        <v>9</v>
      </c>
      <c r="D449">
        <v>128</v>
      </c>
      <c r="E449">
        <v>269956186</v>
      </c>
      <c r="F449" t="s">
        <v>10</v>
      </c>
      <c r="G449" t="s">
        <v>2736</v>
      </c>
      <c r="H449" t="s">
        <v>10</v>
      </c>
      <c r="I449" t="s">
        <v>2737</v>
      </c>
      <c r="J449" t="s">
        <v>326</v>
      </c>
    </row>
    <row r="450" spans="1:10">
      <c r="A450">
        <v>1740593</v>
      </c>
      <c r="B450">
        <v>1740979</v>
      </c>
      <c r="C450" t="s">
        <v>9</v>
      </c>
      <c r="D450">
        <v>128</v>
      </c>
      <c r="E450">
        <v>269956395</v>
      </c>
      <c r="F450" t="s">
        <v>10</v>
      </c>
      <c r="G450" t="s">
        <v>3101</v>
      </c>
      <c r="H450" t="s">
        <v>10</v>
      </c>
      <c r="I450" t="s">
        <v>10</v>
      </c>
      <c r="J450" t="s">
        <v>1708</v>
      </c>
    </row>
    <row r="451" spans="1:10">
      <c r="A451">
        <v>1765163</v>
      </c>
      <c r="B451">
        <v>1765549</v>
      </c>
      <c r="C451" t="s">
        <v>9</v>
      </c>
      <c r="D451">
        <v>128</v>
      </c>
      <c r="E451">
        <v>269956418</v>
      </c>
      <c r="F451" t="s">
        <v>10</v>
      </c>
      <c r="G451" t="s">
        <v>3131</v>
      </c>
      <c r="H451" t="s">
        <v>10</v>
      </c>
      <c r="I451" t="s">
        <v>2583</v>
      </c>
      <c r="J451" t="s">
        <v>3132</v>
      </c>
    </row>
    <row r="452" spans="1:10">
      <c r="A452">
        <v>2415469</v>
      </c>
      <c r="B452">
        <v>2415855</v>
      </c>
      <c r="C452" t="s">
        <v>10</v>
      </c>
      <c r="D452">
        <v>128</v>
      </c>
      <c r="E452">
        <v>269957023</v>
      </c>
      <c r="F452" t="s">
        <v>10</v>
      </c>
      <c r="G452" t="s">
        <v>4175</v>
      </c>
      <c r="H452" t="s">
        <v>10</v>
      </c>
      <c r="I452" t="s">
        <v>3778</v>
      </c>
      <c r="J452" t="s">
        <v>3005</v>
      </c>
    </row>
    <row r="453" spans="1:10">
      <c r="A453">
        <v>2530540</v>
      </c>
      <c r="B453">
        <v>2530926</v>
      </c>
      <c r="C453" t="s">
        <v>10</v>
      </c>
      <c r="D453">
        <v>128</v>
      </c>
      <c r="E453">
        <v>269957117</v>
      </c>
      <c r="F453" t="s">
        <v>10</v>
      </c>
      <c r="G453" t="s">
        <v>4348</v>
      </c>
      <c r="H453" t="s">
        <v>10</v>
      </c>
      <c r="I453" t="s">
        <v>10</v>
      </c>
      <c r="J453" t="s">
        <v>24</v>
      </c>
    </row>
    <row r="454" spans="1:10">
      <c r="A454">
        <v>2555665</v>
      </c>
      <c r="B454">
        <v>2556051</v>
      </c>
      <c r="C454" t="s">
        <v>9</v>
      </c>
      <c r="D454">
        <v>128</v>
      </c>
      <c r="E454">
        <v>269957140</v>
      </c>
      <c r="F454" t="s">
        <v>10</v>
      </c>
      <c r="G454" t="s">
        <v>4374</v>
      </c>
      <c r="H454" t="s">
        <v>10</v>
      </c>
      <c r="I454" t="s">
        <v>896</v>
      </c>
      <c r="J454" t="s">
        <v>820</v>
      </c>
    </row>
    <row r="455" spans="1:10">
      <c r="A455">
        <v>3479710</v>
      </c>
      <c r="B455">
        <v>3480096</v>
      </c>
      <c r="C455" t="s">
        <v>9</v>
      </c>
      <c r="D455">
        <v>128</v>
      </c>
      <c r="E455">
        <v>269957911</v>
      </c>
      <c r="F455" t="s">
        <v>10</v>
      </c>
      <c r="G455" t="s">
        <v>5619</v>
      </c>
      <c r="H455" t="s">
        <v>10</v>
      </c>
      <c r="I455" t="s">
        <v>10</v>
      </c>
      <c r="J455" t="s">
        <v>223</v>
      </c>
    </row>
    <row r="456" spans="1:10">
      <c r="A456">
        <v>3559243</v>
      </c>
      <c r="B456">
        <v>3559629</v>
      </c>
      <c r="C456" t="s">
        <v>10</v>
      </c>
      <c r="D456">
        <v>128</v>
      </c>
      <c r="E456">
        <v>269957981</v>
      </c>
      <c r="F456" t="s">
        <v>10</v>
      </c>
      <c r="G456" t="s">
        <v>5714</v>
      </c>
      <c r="H456" t="s">
        <v>10</v>
      </c>
      <c r="I456" t="s">
        <v>196</v>
      </c>
      <c r="J456" t="s">
        <v>197</v>
      </c>
    </row>
    <row r="457" spans="1:10">
      <c r="A457">
        <v>29131</v>
      </c>
      <c r="B457">
        <v>29520</v>
      </c>
      <c r="C457" t="s">
        <v>10</v>
      </c>
      <c r="D457">
        <v>129</v>
      </c>
      <c r="E457">
        <v>269954835</v>
      </c>
      <c r="F457" t="s">
        <v>10</v>
      </c>
      <c r="G457" t="s">
        <v>69</v>
      </c>
      <c r="H457" t="s">
        <v>10</v>
      </c>
      <c r="I457" t="s">
        <v>10</v>
      </c>
      <c r="J457" t="s">
        <v>24</v>
      </c>
    </row>
    <row r="458" spans="1:10">
      <c r="A458">
        <v>344520</v>
      </c>
      <c r="B458">
        <v>344909</v>
      </c>
      <c r="C458" t="s">
        <v>10</v>
      </c>
      <c r="D458">
        <v>129</v>
      </c>
      <c r="E458">
        <v>269955095</v>
      </c>
      <c r="F458" t="s">
        <v>10</v>
      </c>
      <c r="G458" t="s">
        <v>626</v>
      </c>
      <c r="H458" t="s">
        <v>10</v>
      </c>
      <c r="I458" t="s">
        <v>627</v>
      </c>
      <c r="J458" t="s">
        <v>628</v>
      </c>
    </row>
    <row r="459" spans="1:10">
      <c r="A459">
        <v>389598</v>
      </c>
      <c r="B459">
        <v>389987</v>
      </c>
      <c r="C459" t="s">
        <v>9</v>
      </c>
      <c r="D459">
        <v>129</v>
      </c>
      <c r="E459">
        <v>269955139</v>
      </c>
      <c r="F459" t="s">
        <v>10</v>
      </c>
      <c r="G459" t="s">
        <v>726</v>
      </c>
      <c r="H459" t="s">
        <v>10</v>
      </c>
      <c r="I459" t="s">
        <v>10</v>
      </c>
      <c r="J459" t="s">
        <v>326</v>
      </c>
    </row>
    <row r="460" spans="1:10">
      <c r="A460">
        <v>2499232</v>
      </c>
      <c r="B460">
        <v>2499621</v>
      </c>
      <c r="C460" t="s">
        <v>9</v>
      </c>
      <c r="D460">
        <v>129</v>
      </c>
      <c r="E460">
        <v>269957101</v>
      </c>
      <c r="F460" t="s">
        <v>10</v>
      </c>
      <c r="G460" t="s">
        <v>4331</v>
      </c>
      <c r="H460" t="s">
        <v>10</v>
      </c>
      <c r="I460" t="s">
        <v>10</v>
      </c>
      <c r="J460" t="s">
        <v>3011</v>
      </c>
    </row>
    <row r="461" spans="1:10">
      <c r="A461">
        <v>3436323</v>
      </c>
      <c r="B461">
        <v>3436712</v>
      </c>
      <c r="C461" t="s">
        <v>10</v>
      </c>
      <c r="D461">
        <v>129</v>
      </c>
      <c r="E461">
        <v>269957871</v>
      </c>
      <c r="F461" t="s">
        <v>10</v>
      </c>
      <c r="G461" t="s">
        <v>5556</v>
      </c>
      <c r="H461" t="s">
        <v>10</v>
      </c>
      <c r="I461" t="s">
        <v>10</v>
      </c>
      <c r="J461" t="s">
        <v>24</v>
      </c>
    </row>
    <row r="462" spans="1:10">
      <c r="A462">
        <v>3645411</v>
      </c>
      <c r="B462">
        <v>3645800</v>
      </c>
      <c r="C462" t="s">
        <v>9</v>
      </c>
      <c r="D462">
        <v>129</v>
      </c>
      <c r="E462">
        <v>269958051</v>
      </c>
      <c r="F462" t="s">
        <v>10</v>
      </c>
      <c r="G462" t="s">
        <v>5830</v>
      </c>
      <c r="H462" t="s">
        <v>10</v>
      </c>
      <c r="I462" t="s">
        <v>5828</v>
      </c>
      <c r="J462" t="s">
        <v>5829</v>
      </c>
    </row>
    <row r="463" spans="1:10">
      <c r="A463">
        <v>942191</v>
      </c>
      <c r="B463">
        <v>942583</v>
      </c>
      <c r="C463" t="s">
        <v>9</v>
      </c>
      <c r="D463">
        <v>130</v>
      </c>
      <c r="E463">
        <v>269955678</v>
      </c>
      <c r="F463" t="s">
        <v>10</v>
      </c>
      <c r="G463" t="s">
        <v>1740</v>
      </c>
      <c r="H463" t="s">
        <v>10</v>
      </c>
      <c r="I463" t="s">
        <v>1741</v>
      </c>
      <c r="J463" t="s">
        <v>1742</v>
      </c>
    </row>
    <row r="464" spans="1:10">
      <c r="A464">
        <v>972581</v>
      </c>
      <c r="B464">
        <v>972973</v>
      </c>
      <c r="C464" t="s">
        <v>10</v>
      </c>
      <c r="D464">
        <v>130</v>
      </c>
      <c r="E464">
        <v>269955706</v>
      </c>
      <c r="F464" t="s">
        <v>10</v>
      </c>
      <c r="G464" t="s">
        <v>1791</v>
      </c>
      <c r="H464" t="s">
        <v>10</v>
      </c>
      <c r="I464" t="s">
        <v>10</v>
      </c>
      <c r="J464" t="s">
        <v>431</v>
      </c>
    </row>
    <row r="465" spans="1:10">
      <c r="A465">
        <v>982122</v>
      </c>
      <c r="B465">
        <v>982514</v>
      </c>
      <c r="C465" t="s">
        <v>9</v>
      </c>
      <c r="D465">
        <v>130</v>
      </c>
      <c r="E465">
        <v>269955714</v>
      </c>
      <c r="F465" t="s">
        <v>10</v>
      </c>
      <c r="G465" t="s">
        <v>1807</v>
      </c>
      <c r="H465" t="s">
        <v>10</v>
      </c>
      <c r="I465" t="s">
        <v>1808</v>
      </c>
      <c r="J465" t="s">
        <v>24</v>
      </c>
    </row>
    <row r="466" spans="1:10">
      <c r="A466">
        <v>1105397</v>
      </c>
      <c r="B466">
        <v>1105789</v>
      </c>
      <c r="C466" t="s">
        <v>10</v>
      </c>
      <c r="D466">
        <v>130</v>
      </c>
      <c r="E466">
        <v>269955829</v>
      </c>
      <c r="F466" t="s">
        <v>10</v>
      </c>
      <c r="G466" t="s">
        <v>2022</v>
      </c>
      <c r="H466" t="s">
        <v>10</v>
      </c>
      <c r="I466" t="s">
        <v>10</v>
      </c>
      <c r="J466" t="s">
        <v>1694</v>
      </c>
    </row>
    <row r="467" spans="1:10">
      <c r="A467">
        <v>1847234</v>
      </c>
      <c r="B467">
        <v>1847626</v>
      </c>
      <c r="C467" t="s">
        <v>9</v>
      </c>
      <c r="D467">
        <v>130</v>
      </c>
      <c r="E467">
        <v>269956496</v>
      </c>
      <c r="F467" t="s">
        <v>10</v>
      </c>
      <c r="G467" t="s">
        <v>3285</v>
      </c>
      <c r="H467" t="s">
        <v>10</v>
      </c>
      <c r="I467" t="s">
        <v>10</v>
      </c>
      <c r="J467" t="s">
        <v>24</v>
      </c>
    </row>
    <row r="468" spans="1:10">
      <c r="A468">
        <v>2430852</v>
      </c>
      <c r="B468">
        <v>2431244</v>
      </c>
      <c r="C468" t="s">
        <v>10</v>
      </c>
      <c r="D468">
        <v>130</v>
      </c>
      <c r="E468">
        <v>269957037</v>
      </c>
      <c r="F468" t="s">
        <v>10</v>
      </c>
      <c r="G468" t="s">
        <v>4200</v>
      </c>
      <c r="H468" t="s">
        <v>10</v>
      </c>
      <c r="I468" t="s">
        <v>4201</v>
      </c>
      <c r="J468" t="s">
        <v>4202</v>
      </c>
    </row>
    <row r="469" spans="1:10">
      <c r="A469">
        <v>3128988</v>
      </c>
      <c r="B469">
        <v>3129380</v>
      </c>
      <c r="C469" t="s">
        <v>9</v>
      </c>
      <c r="D469">
        <v>130</v>
      </c>
      <c r="E469">
        <v>269957600</v>
      </c>
      <c r="F469" t="s">
        <v>10</v>
      </c>
      <c r="G469" t="s">
        <v>5150</v>
      </c>
      <c r="H469" t="s">
        <v>10</v>
      </c>
      <c r="I469" t="s">
        <v>5151</v>
      </c>
      <c r="J469" t="s">
        <v>5152</v>
      </c>
    </row>
    <row r="470" spans="1:10">
      <c r="A470">
        <v>3139820</v>
      </c>
      <c r="B470">
        <v>3140212</v>
      </c>
      <c r="C470" t="s">
        <v>10</v>
      </c>
      <c r="D470">
        <v>130</v>
      </c>
      <c r="E470">
        <v>269957608</v>
      </c>
      <c r="F470" t="s">
        <v>10</v>
      </c>
      <c r="G470" t="s">
        <v>5160</v>
      </c>
      <c r="H470" t="s">
        <v>10</v>
      </c>
      <c r="I470" t="s">
        <v>10</v>
      </c>
      <c r="J470" t="s">
        <v>24</v>
      </c>
    </row>
    <row r="471" spans="1:10">
      <c r="A471">
        <v>141865</v>
      </c>
      <c r="B471">
        <v>142260</v>
      </c>
      <c r="C471" t="s">
        <v>9</v>
      </c>
      <c r="D471">
        <v>131</v>
      </c>
      <c r="E471">
        <v>269954941</v>
      </c>
      <c r="F471" t="s">
        <v>10</v>
      </c>
      <c r="G471" t="s">
        <v>313</v>
      </c>
      <c r="H471" t="s">
        <v>10</v>
      </c>
      <c r="I471" t="s">
        <v>10</v>
      </c>
      <c r="J471" t="s">
        <v>24</v>
      </c>
    </row>
    <row r="472" spans="1:10">
      <c r="A472">
        <v>636463</v>
      </c>
      <c r="B472">
        <v>636858</v>
      </c>
      <c r="C472" t="s">
        <v>10</v>
      </c>
      <c r="D472">
        <v>131</v>
      </c>
      <c r="E472">
        <v>269955364</v>
      </c>
      <c r="F472" t="s">
        <v>10</v>
      </c>
      <c r="G472" t="s">
        <v>1155</v>
      </c>
      <c r="H472" t="s">
        <v>10</v>
      </c>
      <c r="I472" t="s">
        <v>10</v>
      </c>
      <c r="J472" t="s">
        <v>24</v>
      </c>
    </row>
    <row r="473" spans="1:10">
      <c r="A473">
        <v>1784299</v>
      </c>
      <c r="B473">
        <v>1784694</v>
      </c>
      <c r="C473" t="s">
        <v>9</v>
      </c>
      <c r="D473">
        <v>131</v>
      </c>
      <c r="E473">
        <v>269956437</v>
      </c>
      <c r="F473" t="s">
        <v>10</v>
      </c>
      <c r="G473" t="s">
        <v>3158</v>
      </c>
      <c r="H473" t="s">
        <v>10</v>
      </c>
      <c r="I473" t="s">
        <v>3159</v>
      </c>
      <c r="J473" t="s">
        <v>3160</v>
      </c>
    </row>
    <row r="474" spans="1:10">
      <c r="A474">
        <v>2110628</v>
      </c>
      <c r="B474">
        <v>2111023</v>
      </c>
      <c r="C474" t="s">
        <v>10</v>
      </c>
      <c r="D474">
        <v>131</v>
      </c>
      <c r="E474">
        <v>269956739</v>
      </c>
      <c r="F474" t="s">
        <v>10</v>
      </c>
      <c r="G474" t="s">
        <v>3721</v>
      </c>
      <c r="H474" t="s">
        <v>10</v>
      </c>
      <c r="I474" t="s">
        <v>3722</v>
      </c>
      <c r="J474" t="s">
        <v>3723</v>
      </c>
    </row>
    <row r="475" spans="1:10">
      <c r="A475">
        <v>650262</v>
      </c>
      <c r="B475">
        <v>650660</v>
      </c>
      <c r="C475" t="s">
        <v>10</v>
      </c>
      <c r="D475">
        <v>132</v>
      </c>
      <c r="E475">
        <v>269955393</v>
      </c>
      <c r="F475" t="s">
        <v>10</v>
      </c>
      <c r="G475" t="s">
        <v>1191</v>
      </c>
      <c r="H475" t="s">
        <v>10</v>
      </c>
      <c r="I475" t="s">
        <v>1192</v>
      </c>
      <c r="J475" t="s">
        <v>24</v>
      </c>
    </row>
    <row r="476" spans="1:10">
      <c r="A476">
        <v>699754</v>
      </c>
      <c r="B476">
        <v>700152</v>
      </c>
      <c r="C476" t="s">
        <v>9</v>
      </c>
      <c r="D476">
        <v>132</v>
      </c>
      <c r="E476">
        <v>269955449</v>
      </c>
      <c r="F476" t="s">
        <v>10</v>
      </c>
      <c r="G476" t="s">
        <v>1321</v>
      </c>
      <c r="H476" t="s">
        <v>10</v>
      </c>
      <c r="I476" t="s">
        <v>1322</v>
      </c>
      <c r="J476" t="s">
        <v>1323</v>
      </c>
    </row>
    <row r="477" spans="1:10">
      <c r="A477">
        <v>875921</v>
      </c>
      <c r="B477">
        <v>876319</v>
      </c>
      <c r="C477" t="s">
        <v>10</v>
      </c>
      <c r="D477">
        <v>132</v>
      </c>
      <c r="E477">
        <v>269955611</v>
      </c>
      <c r="F477" t="s">
        <v>10</v>
      </c>
      <c r="G477" t="s">
        <v>1652</v>
      </c>
      <c r="H477" t="s">
        <v>10</v>
      </c>
      <c r="I477" t="s">
        <v>10</v>
      </c>
      <c r="J477" t="s">
        <v>1653</v>
      </c>
    </row>
    <row r="478" spans="1:10">
      <c r="A478">
        <v>982534</v>
      </c>
      <c r="B478">
        <v>982932</v>
      </c>
      <c r="C478" t="s">
        <v>10</v>
      </c>
      <c r="D478">
        <v>132</v>
      </c>
      <c r="E478">
        <v>269955715</v>
      </c>
      <c r="F478" t="s">
        <v>10</v>
      </c>
      <c r="G478" t="s">
        <v>1809</v>
      </c>
      <c r="H478" t="s">
        <v>10</v>
      </c>
      <c r="I478" t="s">
        <v>10</v>
      </c>
      <c r="J478" t="s">
        <v>24</v>
      </c>
    </row>
    <row r="479" spans="1:10">
      <c r="A479">
        <v>1178363</v>
      </c>
      <c r="B479">
        <v>1178761</v>
      </c>
      <c r="C479" t="s">
        <v>9</v>
      </c>
      <c r="D479">
        <v>132</v>
      </c>
      <c r="E479">
        <v>269955894</v>
      </c>
      <c r="F479" t="s">
        <v>10</v>
      </c>
      <c r="G479" t="s">
        <v>2141</v>
      </c>
      <c r="H479" t="s">
        <v>10</v>
      </c>
      <c r="I479" t="s">
        <v>896</v>
      </c>
      <c r="J479" t="s">
        <v>820</v>
      </c>
    </row>
    <row r="480" spans="1:10">
      <c r="A480">
        <v>1570820</v>
      </c>
      <c r="B480">
        <v>1571218</v>
      </c>
      <c r="C480" t="s">
        <v>9</v>
      </c>
      <c r="D480">
        <v>132</v>
      </c>
      <c r="E480">
        <v>269956246</v>
      </c>
      <c r="F480" t="s">
        <v>10</v>
      </c>
      <c r="G480" t="s">
        <v>2831</v>
      </c>
      <c r="H480" t="s">
        <v>10</v>
      </c>
      <c r="I480" t="s">
        <v>10</v>
      </c>
      <c r="J480" t="s">
        <v>24</v>
      </c>
    </row>
    <row r="481" spans="1:10">
      <c r="A481">
        <v>1638672</v>
      </c>
      <c r="B481">
        <v>1639070</v>
      </c>
      <c r="C481" t="s">
        <v>10</v>
      </c>
      <c r="D481">
        <v>132</v>
      </c>
      <c r="E481">
        <v>269956307</v>
      </c>
      <c r="F481" t="s">
        <v>10</v>
      </c>
      <c r="G481" t="s">
        <v>2950</v>
      </c>
      <c r="H481" t="s">
        <v>10</v>
      </c>
      <c r="I481" t="s">
        <v>2951</v>
      </c>
      <c r="J481" t="s">
        <v>2143</v>
      </c>
    </row>
    <row r="482" spans="1:10">
      <c r="A482">
        <v>1806814</v>
      </c>
      <c r="B482">
        <v>1807212</v>
      </c>
      <c r="C482" t="s">
        <v>9</v>
      </c>
      <c r="D482">
        <v>132</v>
      </c>
      <c r="E482">
        <v>269956461</v>
      </c>
      <c r="F482" t="s">
        <v>10</v>
      </c>
      <c r="G482" t="s">
        <v>3208</v>
      </c>
      <c r="H482" t="s">
        <v>10</v>
      </c>
      <c r="I482" t="s">
        <v>3209</v>
      </c>
      <c r="J482" t="s">
        <v>3210</v>
      </c>
    </row>
    <row r="483" spans="1:10">
      <c r="A483">
        <v>1892348</v>
      </c>
      <c r="B483">
        <v>1892746</v>
      </c>
      <c r="C483" t="s">
        <v>10</v>
      </c>
      <c r="D483">
        <v>132</v>
      </c>
      <c r="E483">
        <v>269956543</v>
      </c>
      <c r="F483" t="s">
        <v>10</v>
      </c>
      <c r="G483" t="s">
        <v>3387</v>
      </c>
      <c r="H483" t="s">
        <v>10</v>
      </c>
      <c r="I483" t="s">
        <v>10</v>
      </c>
      <c r="J483" t="s">
        <v>24</v>
      </c>
    </row>
    <row r="484" spans="1:10">
      <c r="A484">
        <v>2912556</v>
      </c>
      <c r="B484">
        <v>2912954</v>
      </c>
      <c r="C484" t="s">
        <v>9</v>
      </c>
      <c r="D484">
        <v>132</v>
      </c>
      <c r="E484">
        <v>269957428</v>
      </c>
      <c r="F484" t="s">
        <v>10</v>
      </c>
      <c r="G484" t="s">
        <v>4874</v>
      </c>
      <c r="H484" t="s">
        <v>10</v>
      </c>
      <c r="I484" t="s">
        <v>10</v>
      </c>
      <c r="J484" t="s">
        <v>24</v>
      </c>
    </row>
    <row r="485" spans="1:10">
      <c r="A485">
        <v>3205302</v>
      </c>
      <c r="B485">
        <v>3205700</v>
      </c>
      <c r="C485" t="s">
        <v>10</v>
      </c>
      <c r="D485">
        <v>132</v>
      </c>
      <c r="E485">
        <v>269957666</v>
      </c>
      <c r="F485" t="s">
        <v>10</v>
      </c>
      <c r="G485" t="s">
        <v>5245</v>
      </c>
      <c r="H485" t="s">
        <v>10</v>
      </c>
      <c r="I485" t="s">
        <v>10</v>
      </c>
      <c r="J485" t="s">
        <v>24</v>
      </c>
    </row>
    <row r="486" spans="1:10">
      <c r="A486">
        <v>3689645</v>
      </c>
      <c r="B486">
        <v>3690043</v>
      </c>
      <c r="C486" t="s">
        <v>10</v>
      </c>
      <c r="D486">
        <v>132</v>
      </c>
      <c r="E486">
        <v>269958097</v>
      </c>
      <c r="F486" t="s">
        <v>10</v>
      </c>
      <c r="G486" t="s">
        <v>5897</v>
      </c>
      <c r="H486" t="s">
        <v>10</v>
      </c>
      <c r="I486" t="s">
        <v>439</v>
      </c>
      <c r="J486" t="s">
        <v>197</v>
      </c>
    </row>
    <row r="487" spans="1:10">
      <c r="A487">
        <v>350155</v>
      </c>
      <c r="B487">
        <v>350556</v>
      </c>
      <c r="C487" t="s">
        <v>9</v>
      </c>
      <c r="D487">
        <v>133</v>
      </c>
      <c r="E487">
        <v>269955101</v>
      </c>
      <c r="F487" t="s">
        <v>10</v>
      </c>
      <c r="G487" t="s">
        <v>641</v>
      </c>
      <c r="H487" t="s">
        <v>10</v>
      </c>
      <c r="I487" t="s">
        <v>642</v>
      </c>
      <c r="J487" t="s">
        <v>643</v>
      </c>
    </row>
    <row r="488" spans="1:10">
      <c r="A488">
        <v>655677</v>
      </c>
      <c r="B488">
        <v>656078</v>
      </c>
      <c r="C488" t="s">
        <v>9</v>
      </c>
      <c r="D488">
        <v>133</v>
      </c>
      <c r="E488">
        <v>269955404</v>
      </c>
      <c r="F488" t="s">
        <v>10</v>
      </c>
      <c r="G488" t="s">
        <v>1207</v>
      </c>
      <c r="H488" t="s">
        <v>10</v>
      </c>
      <c r="I488" t="s">
        <v>10</v>
      </c>
      <c r="J488" t="s">
        <v>24</v>
      </c>
    </row>
    <row r="489" spans="1:10">
      <c r="A489">
        <v>1746090</v>
      </c>
      <c r="B489">
        <v>1746491</v>
      </c>
      <c r="C489" t="s">
        <v>9</v>
      </c>
      <c r="D489">
        <v>133</v>
      </c>
      <c r="E489">
        <v>269956403</v>
      </c>
      <c r="F489" t="s">
        <v>10</v>
      </c>
      <c r="G489" t="s">
        <v>3110</v>
      </c>
      <c r="H489" t="s">
        <v>10</v>
      </c>
      <c r="I489" t="s">
        <v>10</v>
      </c>
      <c r="J489" t="s">
        <v>92</v>
      </c>
    </row>
    <row r="490" spans="1:10">
      <c r="A490">
        <v>2172803</v>
      </c>
      <c r="B490">
        <v>2173204</v>
      </c>
      <c r="C490" t="s">
        <v>10</v>
      </c>
      <c r="D490">
        <v>133</v>
      </c>
      <c r="E490">
        <v>269956802</v>
      </c>
      <c r="F490" t="s">
        <v>10</v>
      </c>
      <c r="G490" t="s">
        <v>3829</v>
      </c>
      <c r="H490" t="s">
        <v>10</v>
      </c>
      <c r="I490" t="s">
        <v>10</v>
      </c>
      <c r="J490" t="s">
        <v>24</v>
      </c>
    </row>
    <row r="491" spans="1:10">
      <c r="A491">
        <v>2217192</v>
      </c>
      <c r="B491">
        <v>2217593</v>
      </c>
      <c r="C491" t="s">
        <v>9</v>
      </c>
      <c r="D491">
        <v>133</v>
      </c>
      <c r="E491">
        <v>269956845</v>
      </c>
      <c r="F491" t="s">
        <v>10</v>
      </c>
      <c r="G491" t="s">
        <v>3899</v>
      </c>
      <c r="H491" t="s">
        <v>10</v>
      </c>
      <c r="I491" t="s">
        <v>10</v>
      </c>
      <c r="J491" t="s">
        <v>24</v>
      </c>
    </row>
    <row r="492" spans="1:10">
      <c r="A492">
        <v>2337900</v>
      </c>
      <c r="B492">
        <v>2338301</v>
      </c>
      <c r="C492" t="s">
        <v>9</v>
      </c>
      <c r="D492">
        <v>133</v>
      </c>
      <c r="E492">
        <v>269956958</v>
      </c>
      <c r="F492" t="s">
        <v>10</v>
      </c>
      <c r="G492" t="s">
        <v>4058</v>
      </c>
      <c r="H492" t="s">
        <v>10</v>
      </c>
      <c r="I492" t="s">
        <v>4059</v>
      </c>
      <c r="J492" t="s">
        <v>4060</v>
      </c>
    </row>
    <row r="493" spans="1:10">
      <c r="A493">
        <v>75647</v>
      </c>
      <c r="B493">
        <v>76051</v>
      </c>
      <c r="C493" t="s">
        <v>9</v>
      </c>
      <c r="D493">
        <v>134</v>
      </c>
      <c r="E493">
        <v>269954880</v>
      </c>
      <c r="F493" t="s">
        <v>10</v>
      </c>
      <c r="G493" t="s">
        <v>179</v>
      </c>
      <c r="H493" t="s">
        <v>10</v>
      </c>
      <c r="I493" t="s">
        <v>10</v>
      </c>
      <c r="J493" t="s">
        <v>180</v>
      </c>
    </row>
    <row r="494" spans="1:10">
      <c r="A494">
        <v>182456</v>
      </c>
      <c r="B494">
        <v>182860</v>
      </c>
      <c r="C494" t="s">
        <v>10</v>
      </c>
      <c r="D494">
        <v>134</v>
      </c>
      <c r="E494">
        <v>269954960</v>
      </c>
      <c r="F494" t="s">
        <v>10</v>
      </c>
      <c r="G494" t="s">
        <v>346</v>
      </c>
      <c r="H494" t="s">
        <v>10</v>
      </c>
      <c r="I494" t="s">
        <v>196</v>
      </c>
      <c r="J494" t="s">
        <v>197</v>
      </c>
    </row>
    <row r="495" spans="1:10">
      <c r="A495">
        <v>621078</v>
      </c>
      <c r="B495">
        <v>621482</v>
      </c>
      <c r="C495" t="s">
        <v>10</v>
      </c>
      <c r="D495">
        <v>134</v>
      </c>
      <c r="E495">
        <v>269955339</v>
      </c>
      <c r="F495" t="s">
        <v>10</v>
      </c>
      <c r="G495" t="s">
        <v>1123</v>
      </c>
      <c r="H495" t="s">
        <v>10</v>
      </c>
      <c r="I495" t="s">
        <v>10</v>
      </c>
      <c r="J495" t="s">
        <v>24</v>
      </c>
    </row>
    <row r="496" spans="1:10">
      <c r="A496">
        <v>760492</v>
      </c>
      <c r="B496">
        <v>760896</v>
      </c>
      <c r="C496" t="s">
        <v>9</v>
      </c>
      <c r="D496">
        <v>134</v>
      </c>
      <c r="E496">
        <v>269955510</v>
      </c>
      <c r="F496" t="s">
        <v>10</v>
      </c>
      <c r="G496" t="s">
        <v>1469</v>
      </c>
      <c r="H496" t="s">
        <v>10</v>
      </c>
      <c r="I496" t="s">
        <v>10</v>
      </c>
      <c r="J496" t="s">
        <v>24</v>
      </c>
    </row>
    <row r="497" spans="1:10">
      <c r="A497">
        <v>922328</v>
      </c>
      <c r="B497">
        <v>922732</v>
      </c>
      <c r="C497" t="s">
        <v>9</v>
      </c>
      <c r="D497">
        <v>134</v>
      </c>
      <c r="E497">
        <v>269955659</v>
      </c>
      <c r="F497" t="s">
        <v>10</v>
      </c>
      <c r="G497" t="s">
        <v>1719</v>
      </c>
      <c r="H497" t="s">
        <v>10</v>
      </c>
      <c r="I497" t="s">
        <v>10</v>
      </c>
      <c r="J497" t="s">
        <v>24</v>
      </c>
    </row>
    <row r="498" spans="1:10">
      <c r="A498">
        <v>1381899</v>
      </c>
      <c r="B498">
        <v>1382303</v>
      </c>
      <c r="C498" t="s">
        <v>9</v>
      </c>
      <c r="D498">
        <v>134</v>
      </c>
      <c r="E498">
        <v>269956071</v>
      </c>
      <c r="F498" t="s">
        <v>10</v>
      </c>
      <c r="G498" t="s">
        <v>2508</v>
      </c>
      <c r="H498" t="s">
        <v>10</v>
      </c>
      <c r="I498" t="s">
        <v>10</v>
      </c>
      <c r="J498" t="s">
        <v>24</v>
      </c>
    </row>
    <row r="499" spans="1:10">
      <c r="A499">
        <v>1413635</v>
      </c>
      <c r="B499">
        <v>1414039</v>
      </c>
      <c r="C499" t="s">
        <v>9</v>
      </c>
      <c r="D499">
        <v>134</v>
      </c>
      <c r="E499">
        <v>269956098</v>
      </c>
      <c r="F499" t="s">
        <v>10</v>
      </c>
      <c r="G499" t="s">
        <v>2567</v>
      </c>
      <c r="H499" t="s">
        <v>10</v>
      </c>
      <c r="I499" t="s">
        <v>10</v>
      </c>
      <c r="J499" t="s">
        <v>775</v>
      </c>
    </row>
    <row r="500" spans="1:10">
      <c r="A500">
        <v>2345976</v>
      </c>
      <c r="B500">
        <v>2346380</v>
      </c>
      <c r="C500" t="s">
        <v>10</v>
      </c>
      <c r="D500">
        <v>134</v>
      </c>
      <c r="E500">
        <v>269956968</v>
      </c>
      <c r="F500" t="s">
        <v>10</v>
      </c>
      <c r="G500" t="s">
        <v>4075</v>
      </c>
      <c r="H500" t="s">
        <v>10</v>
      </c>
      <c r="I500" t="s">
        <v>10</v>
      </c>
      <c r="J500" t="s">
        <v>24</v>
      </c>
    </row>
    <row r="501" spans="1:10">
      <c r="A501">
        <v>2887753</v>
      </c>
      <c r="B501">
        <v>2888157</v>
      </c>
      <c r="C501" t="s">
        <v>9</v>
      </c>
      <c r="D501">
        <v>134</v>
      </c>
      <c r="E501">
        <v>269957403</v>
      </c>
      <c r="F501" t="s">
        <v>10</v>
      </c>
      <c r="G501" t="s">
        <v>4824</v>
      </c>
      <c r="H501" t="s">
        <v>10</v>
      </c>
      <c r="I501" t="s">
        <v>196</v>
      </c>
      <c r="J501" t="s">
        <v>197</v>
      </c>
    </row>
    <row r="502" spans="1:10">
      <c r="A502">
        <v>3411467</v>
      </c>
      <c r="B502">
        <v>3411871</v>
      </c>
      <c r="C502" t="s">
        <v>10</v>
      </c>
      <c r="D502">
        <v>134</v>
      </c>
      <c r="E502">
        <v>269957849</v>
      </c>
      <c r="F502" t="s">
        <v>10</v>
      </c>
      <c r="G502" t="s">
        <v>5519</v>
      </c>
      <c r="H502" t="s">
        <v>10</v>
      </c>
      <c r="I502" t="s">
        <v>125</v>
      </c>
      <c r="J502" t="s">
        <v>126</v>
      </c>
    </row>
    <row r="503" spans="1:10">
      <c r="A503">
        <v>3411943</v>
      </c>
      <c r="B503">
        <v>3412347</v>
      </c>
      <c r="C503" t="s">
        <v>10</v>
      </c>
      <c r="D503">
        <v>134</v>
      </c>
      <c r="E503">
        <v>269957850</v>
      </c>
      <c r="F503" t="s">
        <v>10</v>
      </c>
      <c r="G503" t="s">
        <v>5520</v>
      </c>
      <c r="H503" t="s">
        <v>10</v>
      </c>
      <c r="I503" t="s">
        <v>10</v>
      </c>
      <c r="J503" t="s">
        <v>24</v>
      </c>
    </row>
    <row r="504" spans="1:10">
      <c r="A504">
        <v>257229</v>
      </c>
      <c r="B504">
        <v>257636</v>
      </c>
      <c r="C504" t="s">
        <v>9</v>
      </c>
      <c r="D504">
        <v>135</v>
      </c>
      <c r="E504">
        <v>269955023</v>
      </c>
      <c r="F504" t="s">
        <v>10</v>
      </c>
      <c r="G504" t="s">
        <v>472</v>
      </c>
      <c r="H504" t="s">
        <v>10</v>
      </c>
      <c r="I504" t="s">
        <v>10</v>
      </c>
      <c r="J504" t="s">
        <v>24</v>
      </c>
    </row>
    <row r="505" spans="1:10">
      <c r="A505">
        <v>417210</v>
      </c>
      <c r="B505">
        <v>417617</v>
      </c>
      <c r="C505" t="s">
        <v>10</v>
      </c>
      <c r="D505">
        <v>135</v>
      </c>
      <c r="E505">
        <v>269955161</v>
      </c>
      <c r="F505" t="s">
        <v>10</v>
      </c>
      <c r="G505" t="s">
        <v>773</v>
      </c>
      <c r="H505" t="s">
        <v>10</v>
      </c>
      <c r="I505" t="s">
        <v>774</v>
      </c>
      <c r="J505" t="s">
        <v>775</v>
      </c>
    </row>
    <row r="506" spans="1:10">
      <c r="A506">
        <v>706963</v>
      </c>
      <c r="B506">
        <v>707370</v>
      </c>
      <c r="C506" t="s">
        <v>9</v>
      </c>
      <c r="D506">
        <v>135</v>
      </c>
      <c r="E506">
        <v>269955461</v>
      </c>
      <c r="F506" t="s">
        <v>10</v>
      </c>
      <c r="G506" t="s">
        <v>1357</v>
      </c>
      <c r="H506" t="s">
        <v>10</v>
      </c>
      <c r="I506" t="s">
        <v>1358</v>
      </c>
      <c r="J506" t="s">
        <v>1359</v>
      </c>
    </row>
    <row r="507" spans="1:10">
      <c r="A507">
        <v>1093973</v>
      </c>
      <c r="B507">
        <v>1094380</v>
      </c>
      <c r="C507" t="s">
        <v>10</v>
      </c>
      <c r="D507">
        <v>135</v>
      </c>
      <c r="E507">
        <v>269955816</v>
      </c>
      <c r="F507" t="s">
        <v>10</v>
      </c>
      <c r="G507" t="s">
        <v>2000</v>
      </c>
      <c r="H507" t="s">
        <v>10</v>
      </c>
      <c r="I507" t="s">
        <v>10</v>
      </c>
      <c r="J507" t="s">
        <v>197</v>
      </c>
    </row>
    <row r="508" spans="1:10">
      <c r="A508">
        <v>2541546</v>
      </c>
      <c r="B508">
        <v>2541953</v>
      </c>
      <c r="C508" t="s">
        <v>9</v>
      </c>
      <c r="D508">
        <v>135</v>
      </c>
      <c r="E508">
        <v>269957123</v>
      </c>
      <c r="F508" t="s">
        <v>10</v>
      </c>
      <c r="G508" t="s">
        <v>4354</v>
      </c>
      <c r="H508" t="s">
        <v>10</v>
      </c>
      <c r="I508" t="s">
        <v>10</v>
      </c>
      <c r="J508" t="s">
        <v>24</v>
      </c>
    </row>
    <row r="509" spans="1:10">
      <c r="A509">
        <v>2892676</v>
      </c>
      <c r="B509">
        <v>2893083</v>
      </c>
      <c r="C509" t="s">
        <v>10</v>
      </c>
      <c r="D509">
        <v>135</v>
      </c>
      <c r="E509">
        <v>269957408</v>
      </c>
      <c r="F509" t="s">
        <v>10</v>
      </c>
      <c r="G509" t="s">
        <v>4834</v>
      </c>
      <c r="H509" t="s">
        <v>10</v>
      </c>
      <c r="I509" t="s">
        <v>4835</v>
      </c>
      <c r="J509" t="s">
        <v>4144</v>
      </c>
    </row>
    <row r="510" spans="1:10">
      <c r="A510">
        <v>350705</v>
      </c>
      <c r="B510">
        <v>351115</v>
      </c>
      <c r="C510" t="s">
        <v>10</v>
      </c>
      <c r="D510">
        <v>136</v>
      </c>
      <c r="E510">
        <v>269955102</v>
      </c>
      <c r="F510" t="s">
        <v>10</v>
      </c>
      <c r="G510" t="s">
        <v>644</v>
      </c>
      <c r="H510" t="s">
        <v>10</v>
      </c>
      <c r="I510" t="s">
        <v>10</v>
      </c>
      <c r="J510" t="s">
        <v>24</v>
      </c>
    </row>
    <row r="511" spans="1:10">
      <c r="A511">
        <v>1337948</v>
      </c>
      <c r="B511">
        <v>1338358</v>
      </c>
      <c r="C511" t="s">
        <v>9</v>
      </c>
      <c r="D511">
        <v>136</v>
      </c>
      <c r="E511">
        <v>269956032</v>
      </c>
      <c r="F511" t="s">
        <v>10</v>
      </c>
      <c r="G511" t="s">
        <v>2425</v>
      </c>
      <c r="H511" t="s">
        <v>10</v>
      </c>
      <c r="I511" t="s">
        <v>10</v>
      </c>
      <c r="J511" t="s">
        <v>24</v>
      </c>
    </row>
    <row r="512" spans="1:10">
      <c r="A512">
        <v>2141366</v>
      </c>
      <c r="B512">
        <v>2141776</v>
      </c>
      <c r="C512" t="s">
        <v>10</v>
      </c>
      <c r="D512">
        <v>136</v>
      </c>
      <c r="E512">
        <v>269956773</v>
      </c>
      <c r="F512" t="s">
        <v>10</v>
      </c>
      <c r="G512" t="s">
        <v>3777</v>
      </c>
      <c r="H512" t="s">
        <v>10</v>
      </c>
      <c r="I512" t="s">
        <v>3778</v>
      </c>
      <c r="J512" t="s">
        <v>24</v>
      </c>
    </row>
    <row r="513" spans="1:10">
      <c r="A513">
        <v>2291220</v>
      </c>
      <c r="B513">
        <v>2291630</v>
      </c>
      <c r="C513" t="s">
        <v>10</v>
      </c>
      <c r="D513">
        <v>136</v>
      </c>
      <c r="E513">
        <v>269956918</v>
      </c>
      <c r="F513" t="s">
        <v>10</v>
      </c>
      <c r="G513" t="s">
        <v>3993</v>
      </c>
      <c r="H513" t="s">
        <v>10</v>
      </c>
      <c r="I513" t="s">
        <v>10</v>
      </c>
      <c r="J513" t="s">
        <v>24</v>
      </c>
    </row>
    <row r="514" spans="1:10">
      <c r="A514">
        <v>2945512</v>
      </c>
      <c r="B514">
        <v>2945922</v>
      </c>
      <c r="C514" t="s">
        <v>10</v>
      </c>
      <c r="D514">
        <v>136</v>
      </c>
      <c r="E514">
        <v>269957452</v>
      </c>
      <c r="F514" t="s">
        <v>10</v>
      </c>
      <c r="G514" t="s">
        <v>4910</v>
      </c>
      <c r="H514" t="s">
        <v>10</v>
      </c>
      <c r="I514" t="s">
        <v>2912</v>
      </c>
      <c r="J514" t="s">
        <v>2913</v>
      </c>
    </row>
    <row r="515" spans="1:10">
      <c r="A515">
        <v>3175136</v>
      </c>
      <c r="B515">
        <v>3175546</v>
      </c>
      <c r="C515" t="s">
        <v>10</v>
      </c>
      <c r="D515">
        <v>136</v>
      </c>
      <c r="E515">
        <v>269957639</v>
      </c>
      <c r="F515" t="s">
        <v>10</v>
      </c>
      <c r="G515" t="s">
        <v>5207</v>
      </c>
      <c r="H515" t="s">
        <v>10</v>
      </c>
      <c r="I515" t="s">
        <v>5208</v>
      </c>
      <c r="J515" t="s">
        <v>5050</v>
      </c>
    </row>
    <row r="516" spans="1:10">
      <c r="A516">
        <v>1440011</v>
      </c>
      <c r="B516">
        <v>1440424</v>
      </c>
      <c r="C516" t="s">
        <v>9</v>
      </c>
      <c r="D516">
        <v>137</v>
      </c>
      <c r="E516">
        <v>269956126</v>
      </c>
      <c r="F516" t="s">
        <v>10</v>
      </c>
      <c r="G516" t="s">
        <v>2627</v>
      </c>
      <c r="H516" t="s">
        <v>10</v>
      </c>
      <c r="I516" t="s">
        <v>10</v>
      </c>
      <c r="J516" t="s">
        <v>24</v>
      </c>
    </row>
    <row r="517" spans="1:10">
      <c r="A517">
        <v>1904248</v>
      </c>
      <c r="B517">
        <v>1904661</v>
      </c>
      <c r="C517" t="s">
        <v>10</v>
      </c>
      <c r="D517">
        <v>137</v>
      </c>
      <c r="E517">
        <v>269956558</v>
      </c>
      <c r="F517" t="s">
        <v>10</v>
      </c>
      <c r="G517" t="s">
        <v>3406</v>
      </c>
      <c r="H517" t="s">
        <v>10</v>
      </c>
      <c r="I517" t="s">
        <v>10</v>
      </c>
      <c r="J517" t="s">
        <v>24</v>
      </c>
    </row>
    <row r="518" spans="1:10">
      <c r="A518">
        <v>2142466</v>
      </c>
      <c r="B518">
        <v>2142879</v>
      </c>
      <c r="C518" t="s">
        <v>10</v>
      </c>
      <c r="D518">
        <v>137</v>
      </c>
      <c r="E518">
        <v>269956775</v>
      </c>
      <c r="F518" t="s">
        <v>10</v>
      </c>
      <c r="G518" t="s">
        <v>3780</v>
      </c>
      <c r="H518" t="s">
        <v>10</v>
      </c>
      <c r="I518" t="s">
        <v>10</v>
      </c>
      <c r="J518" t="s">
        <v>24</v>
      </c>
    </row>
    <row r="519" spans="1:10">
      <c r="A519">
        <v>3575926</v>
      </c>
      <c r="B519">
        <v>3576339</v>
      </c>
      <c r="C519" t="s">
        <v>9</v>
      </c>
      <c r="D519">
        <v>137</v>
      </c>
      <c r="E519">
        <v>269957994</v>
      </c>
      <c r="F519" t="s">
        <v>10</v>
      </c>
      <c r="G519" t="s">
        <v>5733</v>
      </c>
      <c r="H519" t="s">
        <v>10</v>
      </c>
      <c r="I519" t="s">
        <v>10</v>
      </c>
      <c r="J519" t="s">
        <v>5734</v>
      </c>
    </row>
    <row r="520" spans="1:10">
      <c r="A520">
        <v>712232</v>
      </c>
      <c r="B520">
        <v>712648</v>
      </c>
      <c r="C520" t="s">
        <v>10</v>
      </c>
      <c r="D520">
        <v>138</v>
      </c>
      <c r="E520">
        <v>269955467</v>
      </c>
      <c r="F520" t="s">
        <v>10</v>
      </c>
      <c r="G520" t="s">
        <v>1372</v>
      </c>
      <c r="H520" t="s">
        <v>10</v>
      </c>
      <c r="I520" t="s">
        <v>10</v>
      </c>
      <c r="J520" t="s">
        <v>24</v>
      </c>
    </row>
    <row r="521" spans="1:10">
      <c r="A521">
        <v>870981</v>
      </c>
      <c r="B521">
        <v>871397</v>
      </c>
      <c r="C521" t="s">
        <v>10</v>
      </c>
      <c r="D521">
        <v>138</v>
      </c>
      <c r="E521">
        <v>269955605</v>
      </c>
      <c r="F521" t="s">
        <v>10</v>
      </c>
      <c r="G521" t="s">
        <v>1644</v>
      </c>
      <c r="H521" t="s">
        <v>10</v>
      </c>
      <c r="I521" t="s">
        <v>10</v>
      </c>
      <c r="J521" t="s">
        <v>24</v>
      </c>
    </row>
    <row r="522" spans="1:10">
      <c r="A522">
        <v>1074430</v>
      </c>
      <c r="B522">
        <v>1074846</v>
      </c>
      <c r="C522" t="s">
        <v>9</v>
      </c>
      <c r="D522">
        <v>138</v>
      </c>
      <c r="E522">
        <v>269955798</v>
      </c>
      <c r="F522" t="s">
        <v>10</v>
      </c>
      <c r="G522" t="s">
        <v>1963</v>
      </c>
      <c r="H522" t="s">
        <v>10</v>
      </c>
      <c r="I522" t="s">
        <v>1964</v>
      </c>
      <c r="J522" t="s">
        <v>1965</v>
      </c>
    </row>
    <row r="523" spans="1:10">
      <c r="A523">
        <v>1667351</v>
      </c>
      <c r="B523">
        <v>1667767</v>
      </c>
      <c r="C523" t="s">
        <v>10</v>
      </c>
      <c r="D523">
        <v>138</v>
      </c>
      <c r="E523">
        <v>269956325</v>
      </c>
      <c r="F523" t="s">
        <v>10</v>
      </c>
      <c r="G523" t="s">
        <v>2983</v>
      </c>
      <c r="H523" t="s">
        <v>10</v>
      </c>
      <c r="I523" t="s">
        <v>196</v>
      </c>
      <c r="J523" t="s">
        <v>197</v>
      </c>
    </row>
    <row r="524" spans="1:10">
      <c r="A524">
        <v>1848283</v>
      </c>
      <c r="B524">
        <v>1848699</v>
      </c>
      <c r="C524" t="s">
        <v>9</v>
      </c>
      <c r="D524">
        <v>138</v>
      </c>
      <c r="E524">
        <v>269956498</v>
      </c>
      <c r="F524" t="s">
        <v>10</v>
      </c>
      <c r="G524" t="s">
        <v>3289</v>
      </c>
      <c r="H524" t="s">
        <v>10</v>
      </c>
      <c r="I524" t="s">
        <v>3290</v>
      </c>
      <c r="J524" t="s">
        <v>3291</v>
      </c>
    </row>
    <row r="525" spans="1:10">
      <c r="A525">
        <v>2305871</v>
      </c>
      <c r="B525">
        <v>2306287</v>
      </c>
      <c r="C525" t="s">
        <v>10</v>
      </c>
      <c r="D525">
        <v>138</v>
      </c>
      <c r="E525">
        <v>269956934</v>
      </c>
      <c r="F525" t="s">
        <v>10</v>
      </c>
      <c r="G525" t="s">
        <v>4021</v>
      </c>
      <c r="H525" t="s">
        <v>10</v>
      </c>
      <c r="I525" t="s">
        <v>3582</v>
      </c>
      <c r="J525" t="s">
        <v>1418</v>
      </c>
    </row>
    <row r="526" spans="1:10">
      <c r="A526">
        <v>3416770</v>
      </c>
      <c r="B526">
        <v>3417186</v>
      </c>
      <c r="C526" t="s">
        <v>9</v>
      </c>
      <c r="D526">
        <v>138</v>
      </c>
      <c r="E526">
        <v>269957855</v>
      </c>
      <c r="F526" t="s">
        <v>10</v>
      </c>
      <c r="G526" t="s">
        <v>5528</v>
      </c>
      <c r="H526" t="s">
        <v>10</v>
      </c>
      <c r="I526" t="s">
        <v>10</v>
      </c>
      <c r="J526" t="s">
        <v>24</v>
      </c>
    </row>
    <row r="527" spans="1:10">
      <c r="A527">
        <v>3504720</v>
      </c>
      <c r="B527">
        <v>3505136</v>
      </c>
      <c r="C527" t="s">
        <v>9</v>
      </c>
      <c r="D527">
        <v>138</v>
      </c>
      <c r="E527">
        <v>269957933</v>
      </c>
      <c r="F527" t="s">
        <v>10</v>
      </c>
      <c r="G527" t="s">
        <v>5647</v>
      </c>
      <c r="H527" t="s">
        <v>10</v>
      </c>
      <c r="I527" t="s">
        <v>5648</v>
      </c>
      <c r="J527" t="s">
        <v>197</v>
      </c>
    </row>
    <row r="528" spans="1:10">
      <c r="A528">
        <v>697007</v>
      </c>
      <c r="B528">
        <v>697426</v>
      </c>
      <c r="C528" t="s">
        <v>9</v>
      </c>
      <c r="D528">
        <v>139</v>
      </c>
      <c r="E528">
        <v>269955442</v>
      </c>
      <c r="F528" t="s">
        <v>10</v>
      </c>
      <c r="G528" t="s">
        <v>1300</v>
      </c>
      <c r="H528" t="s">
        <v>10</v>
      </c>
      <c r="I528" t="s">
        <v>1301</v>
      </c>
      <c r="J528" t="s">
        <v>1302</v>
      </c>
    </row>
    <row r="529" spans="1:10">
      <c r="A529">
        <v>997352</v>
      </c>
      <c r="B529">
        <v>997771</v>
      </c>
      <c r="C529" t="s">
        <v>10</v>
      </c>
      <c r="D529">
        <v>139</v>
      </c>
      <c r="E529">
        <v>269955726</v>
      </c>
      <c r="F529" t="s">
        <v>10</v>
      </c>
      <c r="G529" t="s">
        <v>1826</v>
      </c>
      <c r="H529" t="s">
        <v>10</v>
      </c>
      <c r="I529" t="s">
        <v>10</v>
      </c>
      <c r="J529" t="s">
        <v>24</v>
      </c>
    </row>
    <row r="530" spans="1:10">
      <c r="A530">
        <v>2166036</v>
      </c>
      <c r="B530">
        <v>2166455</v>
      </c>
      <c r="C530" t="s">
        <v>10</v>
      </c>
      <c r="D530">
        <v>139</v>
      </c>
      <c r="E530">
        <v>269956795</v>
      </c>
      <c r="F530" t="s">
        <v>10</v>
      </c>
      <c r="G530" t="s">
        <v>3813</v>
      </c>
      <c r="H530" t="s">
        <v>10</v>
      </c>
      <c r="I530" t="s">
        <v>10</v>
      </c>
      <c r="J530" t="s">
        <v>2498</v>
      </c>
    </row>
    <row r="531" spans="1:10">
      <c r="A531">
        <v>2670871</v>
      </c>
      <c r="B531">
        <v>2671290</v>
      </c>
      <c r="C531" t="s">
        <v>10</v>
      </c>
      <c r="D531">
        <v>139</v>
      </c>
      <c r="E531">
        <v>269957230</v>
      </c>
      <c r="F531" t="s">
        <v>10</v>
      </c>
      <c r="G531" t="s">
        <v>4530</v>
      </c>
      <c r="H531" t="s">
        <v>10</v>
      </c>
      <c r="I531" t="s">
        <v>10</v>
      </c>
      <c r="J531" t="s">
        <v>24</v>
      </c>
    </row>
    <row r="532" spans="1:10">
      <c r="A532">
        <v>3181679</v>
      </c>
      <c r="B532">
        <v>3182098</v>
      </c>
      <c r="C532" t="s">
        <v>10</v>
      </c>
      <c r="D532">
        <v>139</v>
      </c>
      <c r="E532">
        <v>269957646</v>
      </c>
      <c r="F532" t="s">
        <v>10</v>
      </c>
      <c r="G532" t="s">
        <v>5219</v>
      </c>
      <c r="H532" t="s">
        <v>10</v>
      </c>
      <c r="I532" t="s">
        <v>5220</v>
      </c>
      <c r="J532" t="s">
        <v>24</v>
      </c>
    </row>
    <row r="533" spans="1:10">
      <c r="A533">
        <v>83957</v>
      </c>
      <c r="B533">
        <v>84379</v>
      </c>
      <c r="C533" t="s">
        <v>9</v>
      </c>
      <c r="D533">
        <v>140</v>
      </c>
      <c r="E533">
        <v>269954886</v>
      </c>
      <c r="F533" t="s">
        <v>10</v>
      </c>
      <c r="G533" t="s">
        <v>195</v>
      </c>
      <c r="H533" t="s">
        <v>10</v>
      </c>
      <c r="I533" t="s">
        <v>196</v>
      </c>
      <c r="J533" t="s">
        <v>197</v>
      </c>
    </row>
    <row r="534" spans="1:10">
      <c r="A534">
        <v>202726</v>
      </c>
      <c r="B534">
        <v>203148</v>
      </c>
      <c r="C534" t="s">
        <v>9</v>
      </c>
      <c r="D534">
        <v>140</v>
      </c>
      <c r="E534">
        <v>269954981</v>
      </c>
      <c r="F534" t="s">
        <v>10</v>
      </c>
      <c r="G534" t="s">
        <v>394</v>
      </c>
      <c r="H534" t="s">
        <v>10</v>
      </c>
      <c r="I534" t="s">
        <v>10</v>
      </c>
      <c r="J534" t="s">
        <v>24</v>
      </c>
    </row>
    <row r="535" spans="1:10">
      <c r="A535">
        <v>1193602</v>
      </c>
      <c r="B535">
        <v>1194024</v>
      </c>
      <c r="C535" t="s">
        <v>9</v>
      </c>
      <c r="D535">
        <v>140</v>
      </c>
      <c r="E535">
        <v>269955907</v>
      </c>
      <c r="F535" t="s">
        <v>10</v>
      </c>
      <c r="G535" t="s">
        <v>2173</v>
      </c>
      <c r="H535" t="s">
        <v>10</v>
      </c>
      <c r="I535" t="s">
        <v>2174</v>
      </c>
      <c r="J535" t="s">
        <v>2175</v>
      </c>
    </row>
    <row r="536" spans="1:10">
      <c r="A536">
        <v>3242757</v>
      </c>
      <c r="B536">
        <v>3243179</v>
      </c>
      <c r="C536" t="s">
        <v>9</v>
      </c>
      <c r="D536">
        <v>140</v>
      </c>
      <c r="E536">
        <v>269957696</v>
      </c>
      <c r="F536" t="s">
        <v>10</v>
      </c>
      <c r="G536" t="s">
        <v>5287</v>
      </c>
      <c r="H536" t="s">
        <v>10</v>
      </c>
      <c r="I536" t="s">
        <v>196</v>
      </c>
      <c r="J536" t="s">
        <v>197</v>
      </c>
    </row>
    <row r="537" spans="1:10">
      <c r="A537">
        <v>3476921</v>
      </c>
      <c r="B537">
        <v>3477343</v>
      </c>
      <c r="C537" t="s">
        <v>9</v>
      </c>
      <c r="D537">
        <v>140</v>
      </c>
      <c r="E537">
        <v>269957909</v>
      </c>
      <c r="F537" t="s">
        <v>10</v>
      </c>
      <c r="G537" t="s">
        <v>5617</v>
      </c>
      <c r="H537" t="s">
        <v>10</v>
      </c>
      <c r="I537" t="s">
        <v>222</v>
      </c>
      <c r="J537" t="s">
        <v>223</v>
      </c>
    </row>
    <row r="538" spans="1:10">
      <c r="A538">
        <v>3524711</v>
      </c>
      <c r="B538">
        <v>3525133</v>
      </c>
      <c r="C538" t="s">
        <v>10</v>
      </c>
      <c r="D538">
        <v>140</v>
      </c>
      <c r="E538">
        <v>269957952</v>
      </c>
      <c r="F538" t="s">
        <v>10</v>
      </c>
      <c r="G538" t="s">
        <v>5672</v>
      </c>
      <c r="H538" t="s">
        <v>10</v>
      </c>
      <c r="I538" t="s">
        <v>3545</v>
      </c>
      <c r="J538" t="s">
        <v>3546</v>
      </c>
    </row>
    <row r="539" spans="1:10">
      <c r="A539">
        <v>100486</v>
      </c>
      <c r="B539">
        <v>100911</v>
      </c>
      <c r="C539" t="s">
        <v>9</v>
      </c>
      <c r="D539">
        <v>141</v>
      </c>
      <c r="E539">
        <v>269954902</v>
      </c>
      <c r="F539" t="s">
        <v>10</v>
      </c>
      <c r="G539" t="s">
        <v>234</v>
      </c>
      <c r="H539" t="s">
        <v>10</v>
      </c>
      <c r="I539" t="s">
        <v>10</v>
      </c>
      <c r="J539" t="s">
        <v>24</v>
      </c>
    </row>
    <row r="540" spans="1:10">
      <c r="A540">
        <v>137405</v>
      </c>
      <c r="B540">
        <v>137830</v>
      </c>
      <c r="C540" t="s">
        <v>9</v>
      </c>
      <c r="D540">
        <v>141</v>
      </c>
      <c r="E540">
        <v>269954934</v>
      </c>
      <c r="F540" t="s">
        <v>10</v>
      </c>
      <c r="G540" t="s">
        <v>301</v>
      </c>
      <c r="H540" t="s">
        <v>10</v>
      </c>
      <c r="I540" t="s">
        <v>302</v>
      </c>
      <c r="J540" t="s">
        <v>303</v>
      </c>
    </row>
    <row r="541" spans="1:10">
      <c r="A541">
        <v>601024</v>
      </c>
      <c r="B541">
        <v>601449</v>
      </c>
      <c r="C541" t="s">
        <v>9</v>
      </c>
      <c r="D541">
        <v>141</v>
      </c>
      <c r="E541">
        <v>269955317</v>
      </c>
      <c r="F541" t="s">
        <v>10</v>
      </c>
      <c r="G541" t="s">
        <v>1092</v>
      </c>
      <c r="H541" t="s">
        <v>10</v>
      </c>
      <c r="I541" t="s">
        <v>10</v>
      </c>
      <c r="J541" t="s">
        <v>24</v>
      </c>
    </row>
    <row r="542" spans="1:10">
      <c r="A542">
        <v>859252</v>
      </c>
      <c r="B542">
        <v>859677</v>
      </c>
      <c r="C542" t="s">
        <v>9</v>
      </c>
      <c r="D542">
        <v>141</v>
      </c>
      <c r="E542">
        <v>269955595</v>
      </c>
      <c r="F542" t="s">
        <v>10</v>
      </c>
      <c r="G542" t="s">
        <v>1627</v>
      </c>
      <c r="H542" t="s">
        <v>10</v>
      </c>
      <c r="I542" t="s">
        <v>10</v>
      </c>
      <c r="J542" t="s">
        <v>1167</v>
      </c>
    </row>
    <row r="543" spans="1:10">
      <c r="A543">
        <v>1888699</v>
      </c>
      <c r="B543">
        <v>1889124</v>
      </c>
      <c r="C543" t="s">
        <v>9</v>
      </c>
      <c r="D543">
        <v>141</v>
      </c>
      <c r="E543">
        <v>269956539</v>
      </c>
      <c r="F543" t="s">
        <v>10</v>
      </c>
      <c r="G543" t="s">
        <v>3379</v>
      </c>
      <c r="H543" t="s">
        <v>10</v>
      </c>
      <c r="I543" t="s">
        <v>10</v>
      </c>
      <c r="J543" t="s">
        <v>24</v>
      </c>
    </row>
    <row r="544" spans="1:10">
      <c r="A544">
        <v>2017063</v>
      </c>
      <c r="B544">
        <v>2017488</v>
      </c>
      <c r="C544" t="s">
        <v>10</v>
      </c>
      <c r="D544">
        <v>141</v>
      </c>
      <c r="E544">
        <v>269956661</v>
      </c>
      <c r="F544" t="s">
        <v>10</v>
      </c>
      <c r="G544" t="s">
        <v>3590</v>
      </c>
      <c r="H544" t="s">
        <v>10</v>
      </c>
      <c r="I544" t="s">
        <v>10</v>
      </c>
      <c r="J544" t="s">
        <v>24</v>
      </c>
    </row>
    <row r="545" spans="1:10">
      <c r="A545">
        <v>3045674</v>
      </c>
      <c r="B545">
        <v>3046099</v>
      </c>
      <c r="C545" t="s">
        <v>10</v>
      </c>
      <c r="D545">
        <v>141</v>
      </c>
      <c r="E545">
        <v>269957529</v>
      </c>
      <c r="F545" t="s">
        <v>10</v>
      </c>
      <c r="G545" t="s">
        <v>5049</v>
      </c>
      <c r="H545" t="s">
        <v>10</v>
      </c>
      <c r="I545" t="s">
        <v>10</v>
      </c>
      <c r="J545" t="s">
        <v>5050</v>
      </c>
    </row>
    <row r="546" spans="1:10">
      <c r="A546">
        <v>3356593</v>
      </c>
      <c r="B546">
        <v>3357018</v>
      </c>
      <c r="C546" t="s">
        <v>10</v>
      </c>
      <c r="D546">
        <v>141</v>
      </c>
      <c r="E546">
        <v>269957797</v>
      </c>
      <c r="F546" t="s">
        <v>10</v>
      </c>
      <c r="G546" t="s">
        <v>5451</v>
      </c>
      <c r="H546" t="s">
        <v>10</v>
      </c>
      <c r="I546" t="s">
        <v>5452</v>
      </c>
      <c r="J546" t="s">
        <v>5453</v>
      </c>
    </row>
    <row r="547" spans="1:10">
      <c r="A547">
        <v>3358390</v>
      </c>
      <c r="B547">
        <v>3358815</v>
      </c>
      <c r="C547" t="s">
        <v>10</v>
      </c>
      <c r="D547">
        <v>141</v>
      </c>
      <c r="E547">
        <v>269957800</v>
      </c>
      <c r="F547" t="s">
        <v>10</v>
      </c>
      <c r="G547" t="s">
        <v>5458</v>
      </c>
      <c r="H547" t="s">
        <v>10</v>
      </c>
      <c r="I547" t="s">
        <v>10</v>
      </c>
      <c r="J547" t="s">
        <v>24</v>
      </c>
    </row>
    <row r="548" spans="1:10">
      <c r="A548">
        <v>3658817</v>
      </c>
      <c r="B548">
        <v>3659242</v>
      </c>
      <c r="C548" t="s">
        <v>10</v>
      </c>
      <c r="D548">
        <v>141</v>
      </c>
      <c r="E548">
        <v>269958067</v>
      </c>
      <c r="F548" t="s">
        <v>10</v>
      </c>
      <c r="G548" t="s">
        <v>5852</v>
      </c>
      <c r="H548" t="s">
        <v>10</v>
      </c>
      <c r="I548" t="s">
        <v>10</v>
      </c>
      <c r="J548" t="s">
        <v>24</v>
      </c>
    </row>
    <row r="549" spans="1:10">
      <c r="A549">
        <v>658774</v>
      </c>
      <c r="B549">
        <v>659202</v>
      </c>
      <c r="C549" t="s">
        <v>9</v>
      </c>
      <c r="D549">
        <v>142</v>
      </c>
      <c r="E549">
        <v>269955408</v>
      </c>
      <c r="F549" t="s">
        <v>10</v>
      </c>
      <c r="G549" t="s">
        <v>1216</v>
      </c>
      <c r="H549" t="s">
        <v>10</v>
      </c>
      <c r="I549" t="s">
        <v>1217</v>
      </c>
      <c r="J549" t="s">
        <v>1218</v>
      </c>
    </row>
    <row r="550" spans="1:10">
      <c r="A550">
        <v>1265115</v>
      </c>
      <c r="B550">
        <v>1265543</v>
      </c>
      <c r="C550" t="s">
        <v>9</v>
      </c>
      <c r="D550">
        <v>142</v>
      </c>
      <c r="E550">
        <v>269955967</v>
      </c>
      <c r="F550" t="s">
        <v>10</v>
      </c>
      <c r="G550" t="s">
        <v>2284</v>
      </c>
      <c r="H550" t="s">
        <v>10</v>
      </c>
      <c r="I550" t="s">
        <v>2285</v>
      </c>
      <c r="J550" t="s">
        <v>2286</v>
      </c>
    </row>
    <row r="551" spans="1:10">
      <c r="A551">
        <v>1901160</v>
      </c>
      <c r="B551">
        <v>1901588</v>
      </c>
      <c r="C551" t="s">
        <v>10</v>
      </c>
      <c r="D551">
        <v>142</v>
      </c>
      <c r="E551">
        <v>269956554</v>
      </c>
      <c r="F551" t="s">
        <v>10</v>
      </c>
      <c r="G551" t="s">
        <v>3399</v>
      </c>
      <c r="H551" t="s">
        <v>10</v>
      </c>
      <c r="I551" t="s">
        <v>196</v>
      </c>
      <c r="J551" t="s">
        <v>197</v>
      </c>
    </row>
    <row r="552" spans="1:10">
      <c r="A552">
        <v>2125479</v>
      </c>
      <c r="B552">
        <v>2125907</v>
      </c>
      <c r="C552" t="s">
        <v>10</v>
      </c>
      <c r="D552">
        <v>142</v>
      </c>
      <c r="E552">
        <v>269956754</v>
      </c>
      <c r="F552" t="s">
        <v>10</v>
      </c>
      <c r="G552" t="s">
        <v>3747</v>
      </c>
      <c r="H552" t="s">
        <v>10</v>
      </c>
      <c r="I552" t="s">
        <v>3748</v>
      </c>
      <c r="J552" t="s">
        <v>24</v>
      </c>
    </row>
    <row r="553" spans="1:10">
      <c r="A553">
        <v>2901062</v>
      </c>
      <c r="B553">
        <v>2901490</v>
      </c>
      <c r="C553" t="s">
        <v>9</v>
      </c>
      <c r="D553">
        <v>142</v>
      </c>
      <c r="E553">
        <v>269957417</v>
      </c>
      <c r="F553" t="s">
        <v>10</v>
      </c>
      <c r="G553" t="s">
        <v>4853</v>
      </c>
      <c r="H553" t="s">
        <v>10</v>
      </c>
      <c r="I553" t="s">
        <v>10</v>
      </c>
      <c r="J553" t="s">
        <v>4854</v>
      </c>
    </row>
    <row r="554" spans="1:10">
      <c r="A554">
        <v>3335215</v>
      </c>
      <c r="B554">
        <v>3335643</v>
      </c>
      <c r="C554" t="s">
        <v>9</v>
      </c>
      <c r="D554">
        <v>142</v>
      </c>
      <c r="E554">
        <v>269957778</v>
      </c>
      <c r="F554" t="s">
        <v>10</v>
      </c>
      <c r="G554" t="s">
        <v>5429</v>
      </c>
      <c r="H554" t="s">
        <v>10</v>
      </c>
      <c r="I554" t="s">
        <v>3395</v>
      </c>
      <c r="J554" t="s">
        <v>1573</v>
      </c>
    </row>
    <row r="555" spans="1:10">
      <c r="A555">
        <v>360366</v>
      </c>
      <c r="B555">
        <v>360797</v>
      </c>
      <c r="C555" t="s">
        <v>10</v>
      </c>
      <c r="D555">
        <v>143</v>
      </c>
      <c r="E555">
        <v>269955112</v>
      </c>
      <c r="F555" t="s">
        <v>10</v>
      </c>
      <c r="G555" t="s">
        <v>664</v>
      </c>
      <c r="H555" t="s">
        <v>10</v>
      </c>
      <c r="I555" t="s">
        <v>171</v>
      </c>
      <c r="J555" t="s">
        <v>172</v>
      </c>
    </row>
    <row r="556" spans="1:10">
      <c r="A556">
        <v>670761</v>
      </c>
      <c r="B556">
        <v>671192</v>
      </c>
      <c r="C556" t="s">
        <v>9</v>
      </c>
      <c r="D556">
        <v>143</v>
      </c>
      <c r="E556">
        <v>269955420</v>
      </c>
      <c r="F556" t="s">
        <v>10</v>
      </c>
      <c r="G556" t="s">
        <v>1240</v>
      </c>
      <c r="H556" t="s">
        <v>10</v>
      </c>
      <c r="I556" t="s">
        <v>1241</v>
      </c>
      <c r="J556" t="s">
        <v>1242</v>
      </c>
    </row>
    <row r="557" spans="1:10">
      <c r="A557">
        <v>1217625</v>
      </c>
      <c r="B557">
        <v>1218056</v>
      </c>
      <c r="C557" t="s">
        <v>9</v>
      </c>
      <c r="D557">
        <v>143</v>
      </c>
      <c r="E557">
        <v>269955929</v>
      </c>
      <c r="F557" t="s">
        <v>10</v>
      </c>
      <c r="G557" t="s">
        <v>2213</v>
      </c>
      <c r="H557" t="s">
        <v>10</v>
      </c>
      <c r="I557" t="s">
        <v>10</v>
      </c>
      <c r="J557" t="s">
        <v>24</v>
      </c>
    </row>
    <row r="558" spans="1:10">
      <c r="A558">
        <v>1389115</v>
      </c>
      <c r="B558">
        <v>1389546</v>
      </c>
      <c r="C558" t="s">
        <v>9</v>
      </c>
      <c r="D558">
        <v>143</v>
      </c>
      <c r="E558">
        <v>269956077</v>
      </c>
      <c r="F558" t="s">
        <v>10</v>
      </c>
      <c r="G558" t="s">
        <v>2518</v>
      </c>
      <c r="H558" t="s">
        <v>10</v>
      </c>
      <c r="I558" t="s">
        <v>10</v>
      </c>
      <c r="J558" t="s">
        <v>24</v>
      </c>
    </row>
    <row r="559" spans="1:10">
      <c r="A559">
        <v>1898891</v>
      </c>
      <c r="B559">
        <v>1899322</v>
      </c>
      <c r="C559" t="s">
        <v>10</v>
      </c>
      <c r="D559">
        <v>143</v>
      </c>
      <c r="E559">
        <v>269956550</v>
      </c>
      <c r="F559" t="s">
        <v>10</v>
      </c>
      <c r="G559" t="s">
        <v>3394</v>
      </c>
      <c r="H559" t="s">
        <v>10</v>
      </c>
      <c r="I559" t="s">
        <v>3395</v>
      </c>
      <c r="J559" t="s">
        <v>326</v>
      </c>
    </row>
    <row r="560" spans="1:10">
      <c r="A560">
        <v>2663245</v>
      </c>
      <c r="B560">
        <v>2663676</v>
      </c>
      <c r="C560" t="s">
        <v>10</v>
      </c>
      <c r="D560">
        <v>143</v>
      </c>
      <c r="E560">
        <v>269957222</v>
      </c>
      <c r="F560" t="s">
        <v>10</v>
      </c>
      <c r="G560" t="s">
        <v>4515</v>
      </c>
      <c r="H560" t="s">
        <v>10</v>
      </c>
      <c r="I560" t="s">
        <v>4516</v>
      </c>
      <c r="J560" t="s">
        <v>4517</v>
      </c>
    </row>
    <row r="561" spans="1:10">
      <c r="A561">
        <v>3165863</v>
      </c>
      <c r="B561">
        <v>3166294</v>
      </c>
      <c r="C561" t="s">
        <v>10</v>
      </c>
      <c r="D561">
        <v>143</v>
      </c>
      <c r="E561">
        <v>269957632</v>
      </c>
      <c r="F561" t="s">
        <v>10</v>
      </c>
      <c r="G561" t="s">
        <v>5194</v>
      </c>
      <c r="H561" t="s">
        <v>10</v>
      </c>
      <c r="I561" t="s">
        <v>646</v>
      </c>
      <c r="J561" t="s">
        <v>647</v>
      </c>
    </row>
    <row r="562" spans="1:10">
      <c r="A562">
        <v>3585277</v>
      </c>
      <c r="B562">
        <v>3585708</v>
      </c>
      <c r="C562" t="s">
        <v>9</v>
      </c>
      <c r="D562">
        <v>143</v>
      </c>
      <c r="E562">
        <v>269958003</v>
      </c>
      <c r="F562" t="s">
        <v>10</v>
      </c>
      <c r="G562" t="s">
        <v>5746</v>
      </c>
      <c r="H562" t="s">
        <v>10</v>
      </c>
      <c r="I562" t="s">
        <v>3748</v>
      </c>
      <c r="J562" t="s">
        <v>24</v>
      </c>
    </row>
    <row r="563" spans="1:10">
      <c r="A563">
        <v>120980</v>
      </c>
      <c r="B563">
        <v>121414</v>
      </c>
      <c r="C563" t="s">
        <v>10</v>
      </c>
      <c r="D563">
        <v>144</v>
      </c>
      <c r="E563">
        <v>269954921</v>
      </c>
      <c r="F563" t="s">
        <v>10</v>
      </c>
      <c r="G563" t="s">
        <v>273</v>
      </c>
      <c r="H563" t="s">
        <v>10</v>
      </c>
      <c r="I563" t="s">
        <v>274</v>
      </c>
      <c r="J563" t="s">
        <v>275</v>
      </c>
    </row>
    <row r="564" spans="1:10">
      <c r="A564">
        <v>1518096</v>
      </c>
      <c r="B564">
        <v>1518530</v>
      </c>
      <c r="C564" t="s">
        <v>10</v>
      </c>
      <c r="D564">
        <v>144</v>
      </c>
      <c r="E564">
        <v>269956191</v>
      </c>
      <c r="F564" t="s">
        <v>10</v>
      </c>
      <c r="G564" t="s">
        <v>2745</v>
      </c>
      <c r="H564" t="s">
        <v>10</v>
      </c>
      <c r="I564" t="s">
        <v>10</v>
      </c>
      <c r="J564" t="s">
        <v>92</v>
      </c>
    </row>
    <row r="565" spans="1:10">
      <c r="A565">
        <v>1653295</v>
      </c>
      <c r="B565">
        <v>1653729</v>
      </c>
      <c r="C565" t="s">
        <v>9</v>
      </c>
      <c r="D565">
        <v>144</v>
      </c>
      <c r="E565">
        <v>269956318</v>
      </c>
      <c r="F565" t="s">
        <v>10</v>
      </c>
      <c r="G565" t="s">
        <v>2973</v>
      </c>
      <c r="H565" t="s">
        <v>10</v>
      </c>
      <c r="I565" t="s">
        <v>646</v>
      </c>
      <c r="J565" t="s">
        <v>647</v>
      </c>
    </row>
    <row r="566" spans="1:10">
      <c r="A566">
        <v>2134387</v>
      </c>
      <c r="B566">
        <v>2134821</v>
      </c>
      <c r="C566" t="s">
        <v>10</v>
      </c>
      <c r="D566">
        <v>144</v>
      </c>
      <c r="E566">
        <v>269956764</v>
      </c>
      <c r="F566" t="s">
        <v>10</v>
      </c>
      <c r="G566" t="s">
        <v>3760</v>
      </c>
      <c r="H566" t="s">
        <v>10</v>
      </c>
      <c r="I566" t="s">
        <v>10</v>
      </c>
      <c r="J566" t="s">
        <v>24</v>
      </c>
    </row>
    <row r="567" spans="1:10">
      <c r="A567">
        <v>903877</v>
      </c>
      <c r="B567">
        <v>904314</v>
      </c>
      <c r="C567" t="s">
        <v>10</v>
      </c>
      <c r="D567">
        <v>145</v>
      </c>
      <c r="E567">
        <v>269955639</v>
      </c>
      <c r="F567" t="s">
        <v>10</v>
      </c>
      <c r="G567" t="s">
        <v>1692</v>
      </c>
      <c r="H567" t="s">
        <v>10</v>
      </c>
      <c r="I567" t="s">
        <v>10</v>
      </c>
      <c r="J567" t="s">
        <v>24</v>
      </c>
    </row>
    <row r="568" spans="1:10">
      <c r="A568">
        <v>1252015</v>
      </c>
      <c r="B568">
        <v>1252452</v>
      </c>
      <c r="C568" t="s">
        <v>9</v>
      </c>
      <c r="D568">
        <v>145</v>
      </c>
      <c r="E568">
        <v>269955957</v>
      </c>
      <c r="F568" t="s">
        <v>10</v>
      </c>
      <c r="G568" t="s">
        <v>2259</v>
      </c>
      <c r="H568" t="s">
        <v>10</v>
      </c>
      <c r="I568" t="s">
        <v>10</v>
      </c>
      <c r="J568" t="s">
        <v>24</v>
      </c>
    </row>
    <row r="569" spans="1:10">
      <c r="A569">
        <v>1667864</v>
      </c>
      <c r="B569">
        <v>1668301</v>
      </c>
      <c r="C569" t="s">
        <v>9</v>
      </c>
      <c r="D569">
        <v>145</v>
      </c>
      <c r="E569">
        <v>269956326</v>
      </c>
      <c r="F569" t="s">
        <v>10</v>
      </c>
      <c r="G569" t="s">
        <v>2984</v>
      </c>
      <c r="H569" t="s">
        <v>10</v>
      </c>
      <c r="I569" t="s">
        <v>2985</v>
      </c>
      <c r="J569" t="s">
        <v>633</v>
      </c>
    </row>
    <row r="570" spans="1:10">
      <c r="A570">
        <v>2051995</v>
      </c>
      <c r="B570">
        <v>2052432</v>
      </c>
      <c r="C570" t="s">
        <v>10</v>
      </c>
      <c r="D570">
        <v>145</v>
      </c>
      <c r="E570">
        <v>269956691</v>
      </c>
      <c r="F570" t="s">
        <v>10</v>
      </c>
      <c r="G570" t="s">
        <v>3645</v>
      </c>
      <c r="H570" t="s">
        <v>10</v>
      </c>
      <c r="I570" t="s">
        <v>3646</v>
      </c>
      <c r="J570" t="s">
        <v>3647</v>
      </c>
    </row>
    <row r="571" spans="1:10">
      <c r="A571">
        <v>621832</v>
      </c>
      <c r="B571">
        <v>622272</v>
      </c>
      <c r="C571" t="s">
        <v>10</v>
      </c>
      <c r="D571">
        <v>146</v>
      </c>
      <c r="E571">
        <v>269955341</v>
      </c>
      <c r="F571" t="s">
        <v>10</v>
      </c>
      <c r="G571" t="s">
        <v>1126</v>
      </c>
      <c r="H571" t="s">
        <v>10</v>
      </c>
      <c r="I571" t="s">
        <v>10</v>
      </c>
      <c r="J571" t="s">
        <v>24</v>
      </c>
    </row>
    <row r="572" spans="1:10">
      <c r="A572">
        <v>1422391</v>
      </c>
      <c r="B572">
        <v>1422831</v>
      </c>
      <c r="C572" t="s">
        <v>9</v>
      </c>
      <c r="D572">
        <v>146</v>
      </c>
      <c r="E572">
        <v>269956106</v>
      </c>
      <c r="F572" t="s">
        <v>10</v>
      </c>
      <c r="G572" t="s">
        <v>2582</v>
      </c>
      <c r="H572" t="s">
        <v>10</v>
      </c>
      <c r="I572" t="s">
        <v>2583</v>
      </c>
      <c r="J572" t="s">
        <v>2584</v>
      </c>
    </row>
    <row r="573" spans="1:10">
      <c r="A573">
        <v>2813497</v>
      </c>
      <c r="B573">
        <v>2813937</v>
      </c>
      <c r="C573" t="s">
        <v>9</v>
      </c>
      <c r="D573">
        <v>146</v>
      </c>
      <c r="E573">
        <v>269957353</v>
      </c>
      <c r="F573" t="s">
        <v>10</v>
      </c>
      <c r="G573" t="s">
        <v>4753</v>
      </c>
      <c r="H573" t="s">
        <v>10</v>
      </c>
      <c r="I573" t="s">
        <v>10</v>
      </c>
      <c r="J573" t="s">
        <v>24</v>
      </c>
    </row>
    <row r="574" spans="1:10">
      <c r="A574">
        <v>3342857</v>
      </c>
      <c r="B574">
        <v>3343297</v>
      </c>
      <c r="C574" t="s">
        <v>9</v>
      </c>
      <c r="D574">
        <v>146</v>
      </c>
      <c r="E574">
        <v>269957786</v>
      </c>
      <c r="F574" t="s">
        <v>10</v>
      </c>
      <c r="G574" t="s">
        <v>5439</v>
      </c>
      <c r="H574" t="s">
        <v>10</v>
      </c>
      <c r="I574" t="s">
        <v>2737</v>
      </c>
      <c r="J574" t="s">
        <v>326</v>
      </c>
    </row>
    <row r="575" spans="1:10">
      <c r="A575">
        <v>3673795</v>
      </c>
      <c r="B575">
        <v>3674235</v>
      </c>
      <c r="C575" t="s">
        <v>10</v>
      </c>
      <c r="D575">
        <v>146</v>
      </c>
      <c r="E575">
        <v>269958082</v>
      </c>
      <c r="F575" t="s">
        <v>10</v>
      </c>
      <c r="G575" t="s">
        <v>5878</v>
      </c>
      <c r="H575" t="s">
        <v>10</v>
      </c>
      <c r="I575" t="s">
        <v>4059</v>
      </c>
      <c r="J575" t="s">
        <v>4060</v>
      </c>
    </row>
    <row r="576" spans="1:10">
      <c r="A576">
        <v>359844</v>
      </c>
      <c r="B576">
        <v>360287</v>
      </c>
      <c r="C576" t="s">
        <v>10</v>
      </c>
      <c r="D576">
        <v>147</v>
      </c>
      <c r="E576">
        <v>269955111</v>
      </c>
      <c r="F576" t="s">
        <v>10</v>
      </c>
      <c r="G576" t="s">
        <v>661</v>
      </c>
      <c r="H576" t="s">
        <v>10</v>
      </c>
      <c r="I576" t="s">
        <v>662</v>
      </c>
      <c r="J576" t="s">
        <v>663</v>
      </c>
    </row>
    <row r="577" spans="1:10">
      <c r="A577">
        <v>651498</v>
      </c>
      <c r="B577">
        <v>651941</v>
      </c>
      <c r="C577" t="s">
        <v>10</v>
      </c>
      <c r="D577">
        <v>147</v>
      </c>
      <c r="E577">
        <v>269955396</v>
      </c>
      <c r="F577" t="s">
        <v>10</v>
      </c>
      <c r="G577" t="s">
        <v>1195</v>
      </c>
      <c r="H577" t="s">
        <v>10</v>
      </c>
      <c r="I577" t="s">
        <v>1196</v>
      </c>
      <c r="J577" t="s">
        <v>1197</v>
      </c>
    </row>
    <row r="578" spans="1:10">
      <c r="A578">
        <v>877844</v>
      </c>
      <c r="B578">
        <v>878287</v>
      </c>
      <c r="C578" t="s">
        <v>10</v>
      </c>
      <c r="D578">
        <v>147</v>
      </c>
      <c r="E578">
        <v>269955613</v>
      </c>
      <c r="F578" t="s">
        <v>10</v>
      </c>
      <c r="G578" t="s">
        <v>1657</v>
      </c>
      <c r="H578" t="s">
        <v>10</v>
      </c>
      <c r="I578" t="s">
        <v>10</v>
      </c>
      <c r="J578" t="s">
        <v>24</v>
      </c>
    </row>
    <row r="579" spans="1:10">
      <c r="A579">
        <v>904311</v>
      </c>
      <c r="B579">
        <v>904754</v>
      </c>
      <c r="C579" t="s">
        <v>10</v>
      </c>
      <c r="D579">
        <v>147</v>
      </c>
      <c r="E579">
        <v>269955640</v>
      </c>
      <c r="F579" t="s">
        <v>10</v>
      </c>
      <c r="G579" t="s">
        <v>1693</v>
      </c>
      <c r="H579" t="s">
        <v>10</v>
      </c>
      <c r="I579" t="s">
        <v>10</v>
      </c>
      <c r="J579" t="s">
        <v>1694</v>
      </c>
    </row>
    <row r="580" spans="1:10">
      <c r="A580">
        <v>1317421</v>
      </c>
      <c r="B580">
        <v>1317864</v>
      </c>
      <c r="C580" t="s">
        <v>9</v>
      </c>
      <c r="D580">
        <v>147</v>
      </c>
      <c r="E580">
        <v>269956012</v>
      </c>
      <c r="F580" t="s">
        <v>10</v>
      </c>
      <c r="G580" t="s">
        <v>2383</v>
      </c>
      <c r="H580" t="s">
        <v>10</v>
      </c>
      <c r="I580" t="s">
        <v>2384</v>
      </c>
      <c r="J580" t="s">
        <v>2385</v>
      </c>
    </row>
    <row r="581" spans="1:10">
      <c r="A581">
        <v>1735371</v>
      </c>
      <c r="B581">
        <v>1735814</v>
      </c>
      <c r="C581" t="s">
        <v>9</v>
      </c>
      <c r="D581">
        <v>147</v>
      </c>
      <c r="E581">
        <v>269956390</v>
      </c>
      <c r="F581" t="s">
        <v>10</v>
      </c>
      <c r="G581" t="s">
        <v>3094</v>
      </c>
      <c r="H581" t="s">
        <v>10</v>
      </c>
      <c r="I581" t="s">
        <v>10</v>
      </c>
      <c r="J581" t="s">
        <v>24</v>
      </c>
    </row>
    <row r="582" spans="1:10">
      <c r="A582">
        <v>2117344</v>
      </c>
      <c r="B582">
        <v>2117787</v>
      </c>
      <c r="C582" t="s">
        <v>10</v>
      </c>
      <c r="D582">
        <v>147</v>
      </c>
      <c r="E582">
        <v>269956747</v>
      </c>
      <c r="F582" t="s">
        <v>10</v>
      </c>
      <c r="G582" t="s">
        <v>3738</v>
      </c>
      <c r="H582" t="s">
        <v>10</v>
      </c>
      <c r="I582" t="s">
        <v>10</v>
      </c>
      <c r="J582" t="s">
        <v>24</v>
      </c>
    </row>
    <row r="583" spans="1:10">
      <c r="A583">
        <v>2693429</v>
      </c>
      <c r="B583">
        <v>2693872</v>
      </c>
      <c r="C583" t="s">
        <v>10</v>
      </c>
      <c r="D583">
        <v>147</v>
      </c>
      <c r="E583">
        <v>269957252</v>
      </c>
      <c r="F583" t="s">
        <v>10</v>
      </c>
      <c r="G583" t="s">
        <v>4585</v>
      </c>
      <c r="H583" t="s">
        <v>10</v>
      </c>
      <c r="I583" t="s">
        <v>302</v>
      </c>
      <c r="J583" t="s">
        <v>24</v>
      </c>
    </row>
    <row r="584" spans="1:10">
      <c r="A584">
        <v>3350617</v>
      </c>
      <c r="B584">
        <v>3351060</v>
      </c>
      <c r="C584" t="s">
        <v>10</v>
      </c>
      <c r="D584">
        <v>147</v>
      </c>
      <c r="E584">
        <v>269957792</v>
      </c>
      <c r="F584" t="s">
        <v>10</v>
      </c>
      <c r="G584" t="s">
        <v>5445</v>
      </c>
      <c r="H584" t="s">
        <v>10</v>
      </c>
      <c r="I584" t="s">
        <v>5446</v>
      </c>
      <c r="J584" t="s">
        <v>3011</v>
      </c>
    </row>
    <row r="585" spans="1:10">
      <c r="A585">
        <v>792921</v>
      </c>
      <c r="B585">
        <v>793367</v>
      </c>
      <c r="C585" t="s">
        <v>10</v>
      </c>
      <c r="D585">
        <v>148</v>
      </c>
      <c r="E585">
        <v>269955543</v>
      </c>
      <c r="F585" t="s">
        <v>10</v>
      </c>
      <c r="G585" t="s">
        <v>1528</v>
      </c>
      <c r="H585" t="s">
        <v>10</v>
      </c>
      <c r="I585" t="s">
        <v>10</v>
      </c>
      <c r="J585" t="s">
        <v>24</v>
      </c>
    </row>
    <row r="586" spans="1:10">
      <c r="A586">
        <v>978885</v>
      </c>
      <c r="B586">
        <v>979331</v>
      </c>
      <c r="C586" t="s">
        <v>10</v>
      </c>
      <c r="D586">
        <v>148</v>
      </c>
      <c r="E586">
        <v>269955711</v>
      </c>
      <c r="F586" t="s">
        <v>10</v>
      </c>
      <c r="G586" t="s">
        <v>1802</v>
      </c>
      <c r="H586" t="s">
        <v>10</v>
      </c>
      <c r="I586" t="s">
        <v>1803</v>
      </c>
      <c r="J586" t="s">
        <v>1804</v>
      </c>
    </row>
    <row r="587" spans="1:10">
      <c r="A587">
        <v>1904760</v>
      </c>
      <c r="B587">
        <v>1905206</v>
      </c>
      <c r="C587" t="s">
        <v>10</v>
      </c>
      <c r="D587">
        <v>148</v>
      </c>
      <c r="E587">
        <v>269956559</v>
      </c>
      <c r="F587" t="s">
        <v>10</v>
      </c>
      <c r="G587" t="s">
        <v>3407</v>
      </c>
      <c r="H587" t="s">
        <v>10</v>
      </c>
      <c r="I587" t="s">
        <v>10</v>
      </c>
      <c r="J587" t="s">
        <v>275</v>
      </c>
    </row>
    <row r="588" spans="1:10">
      <c r="A588">
        <v>1947322</v>
      </c>
      <c r="B588">
        <v>1947768</v>
      </c>
      <c r="C588" t="s">
        <v>10</v>
      </c>
      <c r="D588">
        <v>148</v>
      </c>
      <c r="E588">
        <v>269956596</v>
      </c>
      <c r="F588" t="s">
        <v>10</v>
      </c>
      <c r="G588" t="s">
        <v>3473</v>
      </c>
      <c r="H588" t="s">
        <v>10</v>
      </c>
      <c r="I588" t="s">
        <v>1185</v>
      </c>
      <c r="J588" t="s">
        <v>606</v>
      </c>
    </row>
    <row r="589" spans="1:10">
      <c r="A589">
        <v>1952534</v>
      </c>
      <c r="B589">
        <v>1952980</v>
      </c>
      <c r="C589" t="s">
        <v>10</v>
      </c>
      <c r="D589">
        <v>148</v>
      </c>
      <c r="E589">
        <v>269956603</v>
      </c>
      <c r="F589" t="s">
        <v>10</v>
      </c>
      <c r="G589" t="s">
        <v>3485</v>
      </c>
      <c r="H589" t="s">
        <v>10</v>
      </c>
      <c r="I589" t="s">
        <v>2583</v>
      </c>
      <c r="J589" t="s">
        <v>3132</v>
      </c>
    </row>
    <row r="590" spans="1:10">
      <c r="A590">
        <v>3666452</v>
      </c>
      <c r="B590">
        <v>3666898</v>
      </c>
      <c r="C590" t="s">
        <v>9</v>
      </c>
      <c r="D590">
        <v>148</v>
      </c>
      <c r="E590">
        <v>269958074</v>
      </c>
      <c r="F590" t="s">
        <v>10</v>
      </c>
      <c r="G590" t="s">
        <v>5864</v>
      </c>
      <c r="H590" t="s">
        <v>10</v>
      </c>
      <c r="I590" t="s">
        <v>3808</v>
      </c>
      <c r="J590" t="s">
        <v>3809</v>
      </c>
    </row>
    <row r="591" spans="1:10">
      <c r="A591">
        <v>202265</v>
      </c>
      <c r="B591">
        <v>202714</v>
      </c>
      <c r="C591" t="s">
        <v>9</v>
      </c>
      <c r="D591">
        <v>149</v>
      </c>
      <c r="E591">
        <v>269954980</v>
      </c>
      <c r="F591" t="s">
        <v>10</v>
      </c>
      <c r="G591" t="s">
        <v>391</v>
      </c>
      <c r="H591" t="s">
        <v>10</v>
      </c>
      <c r="I591" t="s">
        <v>392</v>
      </c>
      <c r="J591" t="s">
        <v>393</v>
      </c>
    </row>
    <row r="592" spans="1:10">
      <c r="A592">
        <v>713625</v>
      </c>
      <c r="B592">
        <v>714074</v>
      </c>
      <c r="C592" t="s">
        <v>9</v>
      </c>
      <c r="D592">
        <v>149</v>
      </c>
      <c r="E592">
        <v>269955469</v>
      </c>
      <c r="F592" t="s">
        <v>10</v>
      </c>
      <c r="G592" t="s">
        <v>1375</v>
      </c>
      <c r="H592" t="s">
        <v>10</v>
      </c>
      <c r="I592" t="s">
        <v>1376</v>
      </c>
      <c r="J592" t="s">
        <v>1377</v>
      </c>
    </row>
    <row r="593" spans="1:10">
      <c r="A593">
        <v>881713</v>
      </c>
      <c r="B593">
        <v>882162</v>
      </c>
      <c r="C593" t="s">
        <v>9</v>
      </c>
      <c r="D593">
        <v>149</v>
      </c>
      <c r="E593">
        <v>269955618</v>
      </c>
      <c r="F593" t="s">
        <v>10</v>
      </c>
      <c r="G593" t="s">
        <v>1662</v>
      </c>
      <c r="H593" t="s">
        <v>10</v>
      </c>
      <c r="I593" t="s">
        <v>10</v>
      </c>
      <c r="J593" t="s">
        <v>24</v>
      </c>
    </row>
    <row r="594" spans="1:10">
      <c r="A594">
        <v>1369424</v>
      </c>
      <c r="B594">
        <v>1369873</v>
      </c>
      <c r="C594" t="s">
        <v>9</v>
      </c>
      <c r="D594">
        <v>149</v>
      </c>
      <c r="E594">
        <v>269956059</v>
      </c>
      <c r="F594" t="s">
        <v>10</v>
      </c>
      <c r="G594" t="s">
        <v>2480</v>
      </c>
      <c r="H594" t="s">
        <v>10</v>
      </c>
      <c r="I594" t="s">
        <v>2481</v>
      </c>
      <c r="J594" t="s">
        <v>2482</v>
      </c>
    </row>
    <row r="595" spans="1:10">
      <c r="A595">
        <v>1376970</v>
      </c>
      <c r="B595">
        <v>1377419</v>
      </c>
      <c r="C595" t="s">
        <v>9</v>
      </c>
      <c r="D595">
        <v>149</v>
      </c>
      <c r="E595">
        <v>269956065</v>
      </c>
      <c r="F595" t="s">
        <v>10</v>
      </c>
      <c r="G595" t="s">
        <v>2497</v>
      </c>
      <c r="H595" t="s">
        <v>10</v>
      </c>
      <c r="I595" t="s">
        <v>1526</v>
      </c>
      <c r="J595" t="s">
        <v>2498</v>
      </c>
    </row>
    <row r="596" spans="1:10">
      <c r="A596">
        <v>1793289</v>
      </c>
      <c r="B596">
        <v>1793738</v>
      </c>
      <c r="C596" t="s">
        <v>10</v>
      </c>
      <c r="D596">
        <v>149</v>
      </c>
      <c r="E596">
        <v>269956445</v>
      </c>
      <c r="F596" t="s">
        <v>10</v>
      </c>
      <c r="G596" t="s">
        <v>3174</v>
      </c>
      <c r="H596" t="s">
        <v>10</v>
      </c>
      <c r="I596" t="s">
        <v>10</v>
      </c>
      <c r="J596" t="s">
        <v>24</v>
      </c>
    </row>
    <row r="597" spans="1:10">
      <c r="A597">
        <v>125635</v>
      </c>
      <c r="B597">
        <v>126087</v>
      </c>
      <c r="C597" t="s">
        <v>9</v>
      </c>
      <c r="D597">
        <v>150</v>
      </c>
      <c r="E597">
        <v>269954925</v>
      </c>
      <c r="F597" t="s">
        <v>10</v>
      </c>
      <c r="G597" t="s">
        <v>283</v>
      </c>
      <c r="H597" t="s">
        <v>10</v>
      </c>
      <c r="I597" t="s">
        <v>10</v>
      </c>
      <c r="J597" t="s">
        <v>284</v>
      </c>
    </row>
    <row r="598" spans="1:10">
      <c r="A598">
        <v>990516</v>
      </c>
      <c r="B598">
        <v>990968</v>
      </c>
      <c r="C598" t="s">
        <v>10</v>
      </c>
      <c r="D598">
        <v>150</v>
      </c>
      <c r="E598">
        <v>269955721</v>
      </c>
      <c r="F598" t="s">
        <v>10</v>
      </c>
      <c r="G598" t="s">
        <v>1815</v>
      </c>
      <c r="H598" t="s">
        <v>10</v>
      </c>
      <c r="I598" t="s">
        <v>10</v>
      </c>
      <c r="J598" t="s">
        <v>24</v>
      </c>
    </row>
    <row r="599" spans="1:10">
      <c r="A599">
        <v>1041561</v>
      </c>
      <c r="B599">
        <v>1042013</v>
      </c>
      <c r="C599" t="s">
        <v>9</v>
      </c>
      <c r="D599">
        <v>150</v>
      </c>
      <c r="E599">
        <v>269955764</v>
      </c>
      <c r="F599" t="s">
        <v>10</v>
      </c>
      <c r="G599" t="s">
        <v>1892</v>
      </c>
      <c r="H599" t="s">
        <v>10</v>
      </c>
      <c r="I599" t="s">
        <v>10</v>
      </c>
      <c r="J599" t="s">
        <v>24</v>
      </c>
    </row>
    <row r="600" spans="1:10">
      <c r="A600">
        <v>1712253</v>
      </c>
      <c r="B600">
        <v>1712705</v>
      </c>
      <c r="C600" t="s">
        <v>10</v>
      </c>
      <c r="D600">
        <v>150</v>
      </c>
      <c r="E600">
        <v>269956371</v>
      </c>
      <c r="F600" t="s">
        <v>10</v>
      </c>
      <c r="G600" t="s">
        <v>3073</v>
      </c>
      <c r="H600" t="s">
        <v>10</v>
      </c>
      <c r="I600" t="s">
        <v>1196</v>
      </c>
      <c r="J600" t="s">
        <v>24</v>
      </c>
    </row>
    <row r="601" spans="1:10">
      <c r="A601">
        <v>1712999</v>
      </c>
      <c r="B601">
        <v>1713451</v>
      </c>
      <c r="C601" t="s">
        <v>10</v>
      </c>
      <c r="D601">
        <v>150</v>
      </c>
      <c r="E601">
        <v>269956372</v>
      </c>
      <c r="F601" t="s">
        <v>10</v>
      </c>
      <c r="G601" t="s">
        <v>3074</v>
      </c>
      <c r="H601" t="s">
        <v>10</v>
      </c>
      <c r="I601" t="s">
        <v>3075</v>
      </c>
      <c r="J601" t="s">
        <v>24</v>
      </c>
    </row>
    <row r="602" spans="1:10">
      <c r="A602">
        <v>1792587</v>
      </c>
      <c r="B602">
        <v>1793039</v>
      </c>
      <c r="C602" t="s">
        <v>10</v>
      </c>
      <c r="D602">
        <v>150</v>
      </c>
      <c r="E602">
        <v>269956444</v>
      </c>
      <c r="F602" t="s">
        <v>10</v>
      </c>
      <c r="G602" t="s">
        <v>3173</v>
      </c>
      <c r="H602" t="s">
        <v>10</v>
      </c>
      <c r="I602" t="s">
        <v>10</v>
      </c>
      <c r="J602" t="s">
        <v>24</v>
      </c>
    </row>
    <row r="603" spans="1:10">
      <c r="A603">
        <v>1793981</v>
      </c>
      <c r="B603">
        <v>1794433</v>
      </c>
      <c r="C603" t="s">
        <v>10</v>
      </c>
      <c r="D603">
        <v>150</v>
      </c>
      <c r="E603">
        <v>269956446</v>
      </c>
      <c r="F603" t="s">
        <v>10</v>
      </c>
      <c r="G603" t="s">
        <v>3175</v>
      </c>
      <c r="H603" t="s">
        <v>10</v>
      </c>
      <c r="I603" t="s">
        <v>10</v>
      </c>
      <c r="J603" t="s">
        <v>24</v>
      </c>
    </row>
    <row r="604" spans="1:10">
      <c r="A604">
        <v>2531095</v>
      </c>
      <c r="B604">
        <v>2531547</v>
      </c>
      <c r="C604" t="s">
        <v>9</v>
      </c>
      <c r="D604">
        <v>150</v>
      </c>
      <c r="E604">
        <v>269957118</v>
      </c>
      <c r="F604" t="s">
        <v>10</v>
      </c>
      <c r="G604" t="s">
        <v>4349</v>
      </c>
      <c r="H604" t="s">
        <v>10</v>
      </c>
      <c r="I604" t="s">
        <v>10</v>
      </c>
      <c r="J604" t="s">
        <v>24</v>
      </c>
    </row>
    <row r="605" spans="1:10">
      <c r="A605">
        <v>2548535</v>
      </c>
      <c r="B605">
        <v>2548987</v>
      </c>
      <c r="C605" t="s">
        <v>9</v>
      </c>
      <c r="D605">
        <v>150</v>
      </c>
      <c r="E605">
        <v>269957132</v>
      </c>
      <c r="F605" t="s">
        <v>10</v>
      </c>
      <c r="G605" t="s">
        <v>4365</v>
      </c>
      <c r="H605" t="s">
        <v>10</v>
      </c>
      <c r="I605" t="s">
        <v>1196</v>
      </c>
      <c r="J605" t="s">
        <v>24</v>
      </c>
    </row>
    <row r="606" spans="1:10">
      <c r="A606">
        <v>2700223</v>
      </c>
      <c r="B606">
        <v>2700675</v>
      </c>
      <c r="C606" t="s">
        <v>9</v>
      </c>
      <c r="D606">
        <v>150</v>
      </c>
      <c r="E606">
        <v>269957260</v>
      </c>
      <c r="F606" t="s">
        <v>10</v>
      </c>
      <c r="G606" t="s">
        <v>4593</v>
      </c>
      <c r="H606" t="s">
        <v>10</v>
      </c>
      <c r="I606" t="s">
        <v>10</v>
      </c>
      <c r="J606" t="s">
        <v>55</v>
      </c>
    </row>
    <row r="607" spans="1:10">
      <c r="A607">
        <v>3241897</v>
      </c>
      <c r="B607">
        <v>3242349</v>
      </c>
      <c r="C607" t="s">
        <v>10</v>
      </c>
      <c r="D607">
        <v>150</v>
      </c>
      <c r="E607">
        <v>269957694</v>
      </c>
      <c r="F607" t="s">
        <v>10</v>
      </c>
      <c r="G607" t="s">
        <v>5285</v>
      </c>
      <c r="H607" t="s">
        <v>10</v>
      </c>
      <c r="I607" t="s">
        <v>10</v>
      </c>
      <c r="J607" t="s">
        <v>24</v>
      </c>
    </row>
    <row r="608" spans="1:10">
      <c r="A608">
        <v>283210</v>
      </c>
      <c r="B608">
        <v>283665</v>
      </c>
      <c r="C608" t="s">
        <v>9</v>
      </c>
      <c r="D608">
        <v>151</v>
      </c>
      <c r="E608">
        <v>269955046</v>
      </c>
      <c r="F608" t="s">
        <v>10</v>
      </c>
      <c r="G608" t="s">
        <v>522</v>
      </c>
      <c r="H608" t="s">
        <v>10</v>
      </c>
      <c r="I608" t="s">
        <v>10</v>
      </c>
      <c r="J608" t="s">
        <v>24</v>
      </c>
    </row>
    <row r="609" spans="1:10">
      <c r="A609">
        <v>634788</v>
      </c>
      <c r="B609">
        <v>635243</v>
      </c>
      <c r="C609" t="s">
        <v>10</v>
      </c>
      <c r="D609">
        <v>151</v>
      </c>
      <c r="E609">
        <v>269955360</v>
      </c>
      <c r="F609" t="s">
        <v>10</v>
      </c>
      <c r="G609" t="s">
        <v>1150</v>
      </c>
      <c r="H609" t="s">
        <v>10</v>
      </c>
      <c r="I609" t="s">
        <v>10</v>
      </c>
      <c r="J609" t="s">
        <v>1151</v>
      </c>
    </row>
    <row r="610" spans="1:10">
      <c r="A610">
        <v>648638</v>
      </c>
      <c r="B610">
        <v>649093</v>
      </c>
      <c r="C610" t="s">
        <v>10</v>
      </c>
      <c r="D610">
        <v>151</v>
      </c>
      <c r="E610">
        <v>269955388</v>
      </c>
      <c r="F610" t="s">
        <v>10</v>
      </c>
      <c r="G610" t="s">
        <v>1186</v>
      </c>
      <c r="H610" t="s">
        <v>10</v>
      </c>
      <c r="I610" t="s">
        <v>10</v>
      </c>
      <c r="J610" t="s">
        <v>24</v>
      </c>
    </row>
    <row r="611" spans="1:10">
      <c r="A611">
        <v>807494</v>
      </c>
      <c r="B611">
        <v>807949</v>
      </c>
      <c r="C611" t="s">
        <v>9</v>
      </c>
      <c r="D611">
        <v>151</v>
      </c>
      <c r="E611">
        <v>269955554</v>
      </c>
      <c r="F611" t="s">
        <v>10</v>
      </c>
      <c r="G611" t="s">
        <v>1552</v>
      </c>
      <c r="H611" t="s">
        <v>10</v>
      </c>
      <c r="I611" t="s">
        <v>274</v>
      </c>
      <c r="J611" t="s">
        <v>275</v>
      </c>
    </row>
    <row r="612" spans="1:10">
      <c r="A612">
        <v>1252509</v>
      </c>
      <c r="B612">
        <v>1252964</v>
      </c>
      <c r="C612" t="s">
        <v>9</v>
      </c>
      <c r="D612">
        <v>151</v>
      </c>
      <c r="E612">
        <v>269955958</v>
      </c>
      <c r="F612" t="s">
        <v>10</v>
      </c>
      <c r="G612" t="s">
        <v>2260</v>
      </c>
      <c r="H612" t="s">
        <v>10</v>
      </c>
      <c r="I612" t="s">
        <v>2261</v>
      </c>
      <c r="J612" t="s">
        <v>2262</v>
      </c>
    </row>
    <row r="613" spans="1:10">
      <c r="A613">
        <v>1846069</v>
      </c>
      <c r="B613">
        <v>1846524</v>
      </c>
      <c r="C613" t="s">
        <v>9</v>
      </c>
      <c r="D613">
        <v>151</v>
      </c>
      <c r="E613">
        <v>345462061</v>
      </c>
      <c r="F613" t="s">
        <v>10</v>
      </c>
      <c r="G613" t="s">
        <v>3281</v>
      </c>
      <c r="H613" t="s">
        <v>10</v>
      </c>
      <c r="I613" t="s">
        <v>3282</v>
      </c>
      <c r="J613" t="s">
        <v>3283</v>
      </c>
    </row>
    <row r="614" spans="1:10">
      <c r="A614">
        <v>1988785</v>
      </c>
      <c r="B614">
        <v>1989240</v>
      </c>
      <c r="C614" t="s">
        <v>10</v>
      </c>
      <c r="D614">
        <v>151</v>
      </c>
      <c r="E614">
        <v>269956630</v>
      </c>
      <c r="F614" t="s">
        <v>10</v>
      </c>
      <c r="G614" t="s">
        <v>3538</v>
      </c>
      <c r="H614" t="s">
        <v>10</v>
      </c>
      <c r="I614" t="s">
        <v>3539</v>
      </c>
      <c r="J614" t="s">
        <v>1037</v>
      </c>
    </row>
    <row r="615" spans="1:10">
      <c r="A615">
        <v>2195444</v>
      </c>
      <c r="B615">
        <v>2195899</v>
      </c>
      <c r="C615" t="s">
        <v>10</v>
      </c>
      <c r="D615">
        <v>151</v>
      </c>
      <c r="E615">
        <v>269956825</v>
      </c>
      <c r="F615" t="s">
        <v>10</v>
      </c>
      <c r="G615" t="s">
        <v>3871</v>
      </c>
      <c r="H615" t="s">
        <v>10</v>
      </c>
      <c r="I615" t="s">
        <v>10</v>
      </c>
      <c r="J615" t="s">
        <v>3770</v>
      </c>
    </row>
    <row r="616" spans="1:10">
      <c r="A616">
        <v>3710286</v>
      </c>
      <c r="B616">
        <v>3710741</v>
      </c>
      <c r="C616" t="s">
        <v>10</v>
      </c>
      <c r="D616">
        <v>151</v>
      </c>
      <c r="E616">
        <v>269958120</v>
      </c>
      <c r="F616" t="s">
        <v>10</v>
      </c>
      <c r="G616" t="s">
        <v>5924</v>
      </c>
      <c r="H616" t="s">
        <v>10</v>
      </c>
      <c r="I616" t="s">
        <v>5925</v>
      </c>
      <c r="J616" t="s">
        <v>5926</v>
      </c>
    </row>
    <row r="617" spans="1:10">
      <c r="A617">
        <v>241347</v>
      </c>
      <c r="B617">
        <v>241805</v>
      </c>
      <c r="C617" t="s">
        <v>9</v>
      </c>
      <c r="D617">
        <v>152</v>
      </c>
      <c r="E617">
        <v>269955012</v>
      </c>
      <c r="F617" t="s">
        <v>10</v>
      </c>
      <c r="G617" t="s">
        <v>453</v>
      </c>
      <c r="H617" t="s">
        <v>10</v>
      </c>
      <c r="I617" t="s">
        <v>317</v>
      </c>
      <c r="J617" t="s">
        <v>318</v>
      </c>
    </row>
    <row r="618" spans="1:10">
      <c r="A618">
        <v>1191913</v>
      </c>
      <c r="B618">
        <v>1192371</v>
      </c>
      <c r="C618" t="s">
        <v>9</v>
      </c>
      <c r="D618">
        <v>152</v>
      </c>
      <c r="E618">
        <v>269955905</v>
      </c>
      <c r="F618" t="s">
        <v>10</v>
      </c>
      <c r="G618" t="s">
        <v>2167</v>
      </c>
      <c r="H618" t="s">
        <v>10</v>
      </c>
      <c r="I618" t="s">
        <v>2168</v>
      </c>
      <c r="J618" t="s">
        <v>2169</v>
      </c>
    </row>
    <row r="619" spans="1:10">
      <c r="A619">
        <v>1549580</v>
      </c>
      <c r="B619">
        <v>1550038</v>
      </c>
      <c r="C619" t="s">
        <v>9</v>
      </c>
      <c r="D619">
        <v>152</v>
      </c>
      <c r="E619">
        <v>269956228</v>
      </c>
      <c r="F619" t="s">
        <v>10</v>
      </c>
      <c r="G619" t="s">
        <v>2804</v>
      </c>
      <c r="H619" t="s">
        <v>10</v>
      </c>
      <c r="I619" t="s">
        <v>10</v>
      </c>
      <c r="J619" t="s">
        <v>24</v>
      </c>
    </row>
    <row r="620" spans="1:10">
      <c r="A620">
        <v>1750990</v>
      </c>
      <c r="B620">
        <v>1751448</v>
      </c>
      <c r="C620" t="s">
        <v>10</v>
      </c>
      <c r="D620">
        <v>152</v>
      </c>
      <c r="E620">
        <v>269956407</v>
      </c>
      <c r="F620" t="s">
        <v>10</v>
      </c>
      <c r="G620" t="s">
        <v>3116</v>
      </c>
      <c r="H620" t="s">
        <v>10</v>
      </c>
      <c r="I620" t="s">
        <v>10</v>
      </c>
      <c r="J620" t="s">
        <v>24</v>
      </c>
    </row>
    <row r="621" spans="1:10">
      <c r="A621">
        <v>1868666</v>
      </c>
      <c r="B621">
        <v>1869124</v>
      </c>
      <c r="C621" t="s">
        <v>10</v>
      </c>
      <c r="D621">
        <v>152</v>
      </c>
      <c r="E621">
        <v>269956516</v>
      </c>
      <c r="F621" t="s">
        <v>10</v>
      </c>
      <c r="G621" t="s">
        <v>3336</v>
      </c>
      <c r="H621" t="s">
        <v>10</v>
      </c>
      <c r="I621" t="s">
        <v>10</v>
      </c>
      <c r="J621" t="s">
        <v>24</v>
      </c>
    </row>
    <row r="622" spans="1:10">
      <c r="A622">
        <v>2007717</v>
      </c>
      <c r="B622">
        <v>2008175</v>
      </c>
      <c r="C622" t="s">
        <v>9</v>
      </c>
      <c r="D622">
        <v>152</v>
      </c>
      <c r="E622">
        <v>269956649</v>
      </c>
      <c r="F622" t="s">
        <v>10</v>
      </c>
      <c r="G622" t="s">
        <v>3569</v>
      </c>
      <c r="H622" t="s">
        <v>10</v>
      </c>
      <c r="I622" t="s">
        <v>3570</v>
      </c>
      <c r="J622" t="s">
        <v>24</v>
      </c>
    </row>
    <row r="623" spans="1:10">
      <c r="A623">
        <v>2183577</v>
      </c>
      <c r="B623">
        <v>2184035</v>
      </c>
      <c r="C623" t="s">
        <v>10</v>
      </c>
      <c r="D623">
        <v>152</v>
      </c>
      <c r="E623">
        <v>269956815</v>
      </c>
      <c r="F623" t="s">
        <v>10</v>
      </c>
      <c r="G623" t="s">
        <v>3851</v>
      </c>
      <c r="H623" t="s">
        <v>10</v>
      </c>
      <c r="I623" t="s">
        <v>10</v>
      </c>
      <c r="J623" t="s">
        <v>24</v>
      </c>
    </row>
    <row r="624" spans="1:10">
      <c r="A624">
        <v>2290762</v>
      </c>
      <c r="B624">
        <v>2291220</v>
      </c>
      <c r="C624" t="s">
        <v>10</v>
      </c>
      <c r="D624">
        <v>152</v>
      </c>
      <c r="E624">
        <v>269956917</v>
      </c>
      <c r="F624" t="s">
        <v>10</v>
      </c>
      <c r="G624" t="s">
        <v>3992</v>
      </c>
      <c r="H624" t="s">
        <v>10</v>
      </c>
      <c r="I624" t="s">
        <v>2098</v>
      </c>
      <c r="J624" t="s">
        <v>2099</v>
      </c>
    </row>
    <row r="625" spans="1:10">
      <c r="A625">
        <v>2468608</v>
      </c>
      <c r="B625">
        <v>2469066</v>
      </c>
      <c r="C625" t="s">
        <v>9</v>
      </c>
      <c r="D625">
        <v>152</v>
      </c>
      <c r="E625">
        <v>269957071</v>
      </c>
      <c r="F625" t="s">
        <v>10</v>
      </c>
      <c r="G625" t="s">
        <v>4283</v>
      </c>
      <c r="H625" t="s">
        <v>10</v>
      </c>
      <c r="I625" t="s">
        <v>10</v>
      </c>
      <c r="J625" t="s">
        <v>24</v>
      </c>
    </row>
    <row r="626" spans="1:10">
      <c r="A626">
        <v>2678420</v>
      </c>
      <c r="B626">
        <v>2678878</v>
      </c>
      <c r="C626" t="s">
        <v>10</v>
      </c>
      <c r="D626">
        <v>152</v>
      </c>
      <c r="E626">
        <v>269957239</v>
      </c>
      <c r="F626" t="s">
        <v>10</v>
      </c>
      <c r="G626" t="s">
        <v>4554</v>
      </c>
      <c r="H626" t="s">
        <v>10</v>
      </c>
      <c r="I626" t="s">
        <v>10</v>
      </c>
      <c r="J626" t="s">
        <v>24</v>
      </c>
    </row>
    <row r="627" spans="1:10">
      <c r="A627">
        <v>3644956</v>
      </c>
      <c r="B627">
        <v>3645414</v>
      </c>
      <c r="C627" t="s">
        <v>9</v>
      </c>
      <c r="D627">
        <v>152</v>
      </c>
      <c r="E627">
        <v>269958050</v>
      </c>
      <c r="F627" t="s">
        <v>10</v>
      </c>
      <c r="G627" t="s">
        <v>5827</v>
      </c>
      <c r="H627" t="s">
        <v>10</v>
      </c>
      <c r="I627" t="s">
        <v>5828</v>
      </c>
      <c r="J627" t="s">
        <v>5829</v>
      </c>
    </row>
    <row r="628" spans="1:10">
      <c r="A628">
        <v>658316</v>
      </c>
      <c r="B628">
        <v>658777</v>
      </c>
      <c r="C628" t="s">
        <v>9</v>
      </c>
      <c r="D628">
        <v>153</v>
      </c>
      <c r="E628">
        <v>269955407</v>
      </c>
      <c r="F628" t="s">
        <v>10</v>
      </c>
      <c r="G628" t="s">
        <v>1214</v>
      </c>
      <c r="H628" t="s">
        <v>10</v>
      </c>
      <c r="I628" t="s">
        <v>10</v>
      </c>
      <c r="J628" t="s">
        <v>1215</v>
      </c>
    </row>
    <row r="629" spans="1:10">
      <c r="A629">
        <v>1739085</v>
      </c>
      <c r="B629">
        <v>1739546</v>
      </c>
      <c r="C629" t="s">
        <v>9</v>
      </c>
      <c r="D629">
        <v>153</v>
      </c>
      <c r="E629">
        <v>269956394</v>
      </c>
      <c r="F629" t="s">
        <v>10</v>
      </c>
      <c r="G629" t="s">
        <v>3100</v>
      </c>
      <c r="H629" t="s">
        <v>10</v>
      </c>
      <c r="I629" t="s">
        <v>10</v>
      </c>
      <c r="J629" t="s">
        <v>24</v>
      </c>
    </row>
    <row r="630" spans="1:10">
      <c r="A630">
        <v>1874925</v>
      </c>
      <c r="B630">
        <v>1875386</v>
      </c>
      <c r="C630" t="s">
        <v>9</v>
      </c>
      <c r="D630">
        <v>153</v>
      </c>
      <c r="E630">
        <v>269956524</v>
      </c>
      <c r="F630" t="s">
        <v>10</v>
      </c>
      <c r="G630" t="s">
        <v>3358</v>
      </c>
      <c r="H630" t="s">
        <v>10</v>
      </c>
      <c r="I630" t="s">
        <v>10</v>
      </c>
      <c r="J630" t="s">
        <v>24</v>
      </c>
    </row>
    <row r="631" spans="1:10">
      <c r="A631">
        <v>2354313</v>
      </c>
      <c r="B631">
        <v>2354774</v>
      </c>
      <c r="C631" t="s">
        <v>10</v>
      </c>
      <c r="D631">
        <v>153</v>
      </c>
      <c r="E631">
        <v>269956974</v>
      </c>
      <c r="F631" t="s">
        <v>10</v>
      </c>
      <c r="G631" t="s">
        <v>4087</v>
      </c>
      <c r="H631" t="s">
        <v>10</v>
      </c>
      <c r="I631" t="s">
        <v>4088</v>
      </c>
      <c r="J631" t="s">
        <v>24</v>
      </c>
    </row>
    <row r="632" spans="1:10">
      <c r="A632">
        <v>2415966</v>
      </c>
      <c r="B632">
        <v>2416427</v>
      </c>
      <c r="C632" t="s">
        <v>9</v>
      </c>
      <c r="D632">
        <v>153</v>
      </c>
      <c r="E632">
        <v>269957024</v>
      </c>
      <c r="F632" t="s">
        <v>10</v>
      </c>
      <c r="G632" t="s">
        <v>4176</v>
      </c>
      <c r="H632" t="s">
        <v>10</v>
      </c>
      <c r="I632" t="s">
        <v>10</v>
      </c>
      <c r="J632" t="s">
        <v>24</v>
      </c>
    </row>
    <row r="633" spans="1:10">
      <c r="A633">
        <v>3548332</v>
      </c>
      <c r="B633">
        <v>3548793</v>
      </c>
      <c r="C633" t="s">
        <v>9</v>
      </c>
      <c r="D633">
        <v>153</v>
      </c>
      <c r="E633">
        <v>269957972</v>
      </c>
      <c r="F633" t="s">
        <v>10</v>
      </c>
      <c r="G633" t="s">
        <v>5701</v>
      </c>
      <c r="H633" t="s">
        <v>10</v>
      </c>
      <c r="I633" t="s">
        <v>5702</v>
      </c>
      <c r="J633" t="s">
        <v>5703</v>
      </c>
    </row>
    <row r="634" spans="1:10">
      <c r="A634">
        <v>1085078</v>
      </c>
      <c r="B634">
        <v>1085542</v>
      </c>
      <c r="C634" t="s">
        <v>9</v>
      </c>
      <c r="D634">
        <v>154</v>
      </c>
      <c r="E634">
        <v>269955808</v>
      </c>
      <c r="F634" t="s">
        <v>10</v>
      </c>
      <c r="G634" t="s">
        <v>1985</v>
      </c>
      <c r="H634" t="s">
        <v>10</v>
      </c>
      <c r="I634" t="s">
        <v>10</v>
      </c>
      <c r="J634" t="s">
        <v>24</v>
      </c>
    </row>
    <row r="635" spans="1:10">
      <c r="A635">
        <v>1699383</v>
      </c>
      <c r="B635">
        <v>1699847</v>
      </c>
      <c r="C635" t="s">
        <v>10</v>
      </c>
      <c r="D635">
        <v>154</v>
      </c>
      <c r="E635">
        <v>269956358</v>
      </c>
      <c r="F635" t="s">
        <v>10</v>
      </c>
      <c r="G635" t="s">
        <v>3050</v>
      </c>
      <c r="H635" t="s">
        <v>10</v>
      </c>
      <c r="I635" t="s">
        <v>10</v>
      </c>
      <c r="J635" t="s">
        <v>24</v>
      </c>
    </row>
    <row r="636" spans="1:10">
      <c r="A636">
        <v>3289846</v>
      </c>
      <c r="B636">
        <v>3290310</v>
      </c>
      <c r="C636" t="s">
        <v>9</v>
      </c>
      <c r="D636">
        <v>154</v>
      </c>
      <c r="E636">
        <v>269957735</v>
      </c>
      <c r="F636" t="s">
        <v>10</v>
      </c>
      <c r="G636" t="s">
        <v>5350</v>
      </c>
      <c r="H636" t="s">
        <v>10</v>
      </c>
      <c r="I636" t="s">
        <v>10</v>
      </c>
      <c r="J636" t="s">
        <v>24</v>
      </c>
    </row>
    <row r="637" spans="1:10">
      <c r="A637">
        <v>1065236</v>
      </c>
      <c r="B637">
        <v>1065703</v>
      </c>
      <c r="C637" t="s">
        <v>10</v>
      </c>
      <c r="D637">
        <v>155</v>
      </c>
      <c r="E637">
        <v>269955789</v>
      </c>
      <c r="F637" t="s">
        <v>10</v>
      </c>
      <c r="G637" t="s">
        <v>1941</v>
      </c>
      <c r="H637" t="s">
        <v>10</v>
      </c>
      <c r="I637" t="s">
        <v>1942</v>
      </c>
      <c r="J637" t="s">
        <v>1943</v>
      </c>
    </row>
    <row r="638" spans="1:10">
      <c r="A638">
        <v>1326373</v>
      </c>
      <c r="B638">
        <v>1326840</v>
      </c>
      <c r="C638" t="s">
        <v>9</v>
      </c>
      <c r="D638">
        <v>155</v>
      </c>
      <c r="E638">
        <v>269956020</v>
      </c>
      <c r="F638" t="s">
        <v>10</v>
      </c>
      <c r="G638" t="s">
        <v>2406</v>
      </c>
      <c r="H638" t="s">
        <v>10</v>
      </c>
      <c r="I638" t="s">
        <v>10</v>
      </c>
      <c r="J638" t="s">
        <v>24</v>
      </c>
    </row>
    <row r="639" spans="1:10">
      <c r="A639">
        <v>1387395</v>
      </c>
      <c r="B639">
        <v>1387862</v>
      </c>
      <c r="C639" t="s">
        <v>9</v>
      </c>
      <c r="D639">
        <v>155</v>
      </c>
      <c r="E639">
        <v>269956075</v>
      </c>
      <c r="F639" t="s">
        <v>10</v>
      </c>
      <c r="G639" t="s">
        <v>2512</v>
      </c>
      <c r="H639" t="s">
        <v>10</v>
      </c>
      <c r="I639" t="s">
        <v>2513</v>
      </c>
      <c r="J639" t="s">
        <v>2514</v>
      </c>
    </row>
    <row r="640" spans="1:10">
      <c r="A640">
        <v>1486954</v>
      </c>
      <c r="B640">
        <v>1487421</v>
      </c>
      <c r="C640" t="s">
        <v>9</v>
      </c>
      <c r="D640">
        <v>155</v>
      </c>
      <c r="E640">
        <v>269956162</v>
      </c>
      <c r="F640" t="s">
        <v>10</v>
      </c>
      <c r="G640" t="s">
        <v>2708</v>
      </c>
      <c r="H640" t="s">
        <v>10</v>
      </c>
      <c r="I640" t="s">
        <v>2709</v>
      </c>
      <c r="J640" t="s">
        <v>2710</v>
      </c>
    </row>
    <row r="641" spans="1:10">
      <c r="A641">
        <v>1899328</v>
      </c>
      <c r="B641">
        <v>1899795</v>
      </c>
      <c r="C641" t="s">
        <v>10</v>
      </c>
      <c r="D641">
        <v>155</v>
      </c>
      <c r="E641">
        <v>269956551</v>
      </c>
      <c r="F641" t="s">
        <v>10</v>
      </c>
      <c r="G641" t="s">
        <v>3396</v>
      </c>
      <c r="H641" t="s">
        <v>10</v>
      </c>
      <c r="I641" t="s">
        <v>2816</v>
      </c>
      <c r="J641" t="s">
        <v>688</v>
      </c>
    </row>
    <row r="642" spans="1:10">
      <c r="A642">
        <v>3362684</v>
      </c>
      <c r="B642">
        <v>3363151</v>
      </c>
      <c r="C642" t="s">
        <v>10</v>
      </c>
      <c r="D642">
        <v>155</v>
      </c>
      <c r="E642">
        <v>269957807</v>
      </c>
      <c r="F642" t="s">
        <v>10</v>
      </c>
      <c r="G642" t="s">
        <v>5467</v>
      </c>
      <c r="H642" t="s">
        <v>10</v>
      </c>
      <c r="I642" t="s">
        <v>10</v>
      </c>
      <c r="J642" t="s">
        <v>24</v>
      </c>
    </row>
    <row r="643" spans="1:10">
      <c r="A643">
        <v>3446303</v>
      </c>
      <c r="B643">
        <v>3446770</v>
      </c>
      <c r="C643" t="s">
        <v>9</v>
      </c>
      <c r="D643">
        <v>155</v>
      </c>
      <c r="E643">
        <v>269957879</v>
      </c>
      <c r="F643" t="s">
        <v>10</v>
      </c>
      <c r="G643" t="s">
        <v>5570</v>
      </c>
      <c r="H643" t="s">
        <v>10</v>
      </c>
      <c r="I643" t="s">
        <v>10</v>
      </c>
      <c r="J643" t="s">
        <v>24</v>
      </c>
    </row>
    <row r="644" spans="1:10">
      <c r="A644">
        <v>688031</v>
      </c>
      <c r="B644">
        <v>688501</v>
      </c>
      <c r="C644" t="s">
        <v>9</v>
      </c>
      <c r="D644">
        <v>156</v>
      </c>
      <c r="E644">
        <v>269955431</v>
      </c>
      <c r="F644" t="s">
        <v>10</v>
      </c>
      <c r="G644" t="s">
        <v>1267</v>
      </c>
      <c r="H644" t="s">
        <v>10</v>
      </c>
      <c r="I644" t="s">
        <v>1268</v>
      </c>
      <c r="J644" t="s">
        <v>1269</v>
      </c>
    </row>
    <row r="645" spans="1:10">
      <c r="A645">
        <v>925463</v>
      </c>
      <c r="B645">
        <v>925933</v>
      </c>
      <c r="C645" t="s">
        <v>10</v>
      </c>
      <c r="D645">
        <v>156</v>
      </c>
      <c r="E645">
        <v>269955662</v>
      </c>
      <c r="F645" t="s">
        <v>10</v>
      </c>
      <c r="G645" t="s">
        <v>1722</v>
      </c>
      <c r="H645" t="s">
        <v>10</v>
      </c>
      <c r="I645" t="s">
        <v>10</v>
      </c>
      <c r="J645" t="s">
        <v>24</v>
      </c>
    </row>
    <row r="646" spans="1:10">
      <c r="A646">
        <v>1104930</v>
      </c>
      <c r="B646">
        <v>1105400</v>
      </c>
      <c r="C646" t="s">
        <v>10</v>
      </c>
      <c r="D646">
        <v>156</v>
      </c>
      <c r="E646">
        <v>269955828</v>
      </c>
      <c r="F646" t="s">
        <v>10</v>
      </c>
      <c r="G646" t="s">
        <v>2021</v>
      </c>
      <c r="H646" t="s">
        <v>10</v>
      </c>
      <c r="I646" t="s">
        <v>10</v>
      </c>
      <c r="J646" t="s">
        <v>1694</v>
      </c>
    </row>
    <row r="647" spans="1:10">
      <c r="A647">
        <v>1881005</v>
      </c>
      <c r="B647">
        <v>1881475</v>
      </c>
      <c r="C647" t="s">
        <v>9</v>
      </c>
      <c r="D647">
        <v>156</v>
      </c>
      <c r="E647">
        <v>269956530</v>
      </c>
      <c r="F647" t="s">
        <v>10</v>
      </c>
      <c r="G647" t="s">
        <v>3365</v>
      </c>
      <c r="H647" t="s">
        <v>10</v>
      </c>
      <c r="I647" t="s">
        <v>66</v>
      </c>
      <c r="J647" t="s">
        <v>67</v>
      </c>
    </row>
    <row r="648" spans="1:10">
      <c r="A648">
        <v>3544754</v>
      </c>
      <c r="B648">
        <v>3545224</v>
      </c>
      <c r="C648" t="s">
        <v>10</v>
      </c>
      <c r="D648">
        <v>156</v>
      </c>
      <c r="E648">
        <v>269957968</v>
      </c>
      <c r="F648" t="s">
        <v>10</v>
      </c>
      <c r="G648" t="s">
        <v>5693</v>
      </c>
      <c r="H648" t="s">
        <v>10</v>
      </c>
      <c r="I648" t="s">
        <v>10</v>
      </c>
      <c r="J648" t="s">
        <v>24</v>
      </c>
    </row>
    <row r="649" spans="1:10">
      <c r="A649">
        <v>143844</v>
      </c>
      <c r="B649">
        <v>144317</v>
      </c>
      <c r="C649" t="s">
        <v>9</v>
      </c>
      <c r="D649">
        <v>157</v>
      </c>
      <c r="E649">
        <v>269954944</v>
      </c>
      <c r="F649" t="s">
        <v>10</v>
      </c>
      <c r="G649" t="s">
        <v>319</v>
      </c>
      <c r="H649" t="s">
        <v>10</v>
      </c>
      <c r="I649" t="s">
        <v>10</v>
      </c>
      <c r="J649" t="s">
        <v>24</v>
      </c>
    </row>
    <row r="650" spans="1:10">
      <c r="A650">
        <v>910928</v>
      </c>
      <c r="B650">
        <v>911401</v>
      </c>
      <c r="C650" t="s">
        <v>10</v>
      </c>
      <c r="D650">
        <v>157</v>
      </c>
      <c r="E650">
        <v>269955649</v>
      </c>
      <c r="F650" t="s">
        <v>10</v>
      </c>
      <c r="G650" t="s">
        <v>1705</v>
      </c>
      <c r="H650" t="s">
        <v>10</v>
      </c>
      <c r="I650" t="s">
        <v>10</v>
      </c>
      <c r="J650" t="s">
        <v>24</v>
      </c>
    </row>
    <row r="651" spans="1:10">
      <c r="A651">
        <v>1230346</v>
      </c>
      <c r="B651">
        <v>1230819</v>
      </c>
      <c r="C651" t="s">
        <v>9</v>
      </c>
      <c r="D651">
        <v>157</v>
      </c>
      <c r="E651">
        <v>269955941</v>
      </c>
      <c r="F651" t="s">
        <v>10</v>
      </c>
      <c r="G651" t="s">
        <v>2230</v>
      </c>
      <c r="H651" t="s">
        <v>10</v>
      </c>
      <c r="I651" t="s">
        <v>10</v>
      </c>
      <c r="J651" t="s">
        <v>24</v>
      </c>
    </row>
    <row r="652" spans="1:10">
      <c r="A652">
        <v>1406845</v>
      </c>
      <c r="B652">
        <v>1407318</v>
      </c>
      <c r="C652" t="s">
        <v>9</v>
      </c>
      <c r="D652">
        <v>157</v>
      </c>
      <c r="E652">
        <v>269956092</v>
      </c>
      <c r="F652" t="s">
        <v>10</v>
      </c>
      <c r="G652" t="s">
        <v>2553</v>
      </c>
      <c r="H652" t="s">
        <v>10</v>
      </c>
      <c r="I652" t="s">
        <v>2554</v>
      </c>
      <c r="J652" t="s">
        <v>2555</v>
      </c>
    </row>
    <row r="653" spans="1:10">
      <c r="A653">
        <v>1887111</v>
      </c>
      <c r="B653">
        <v>1887584</v>
      </c>
      <c r="C653" t="s">
        <v>9</v>
      </c>
      <c r="D653">
        <v>157</v>
      </c>
      <c r="E653">
        <v>269956537</v>
      </c>
      <c r="F653" t="s">
        <v>10</v>
      </c>
      <c r="G653" t="s">
        <v>3377</v>
      </c>
      <c r="H653" t="s">
        <v>10</v>
      </c>
      <c r="I653" t="s">
        <v>10</v>
      </c>
      <c r="J653" t="s">
        <v>24</v>
      </c>
    </row>
    <row r="654" spans="1:10">
      <c r="A654">
        <v>1899830</v>
      </c>
      <c r="B654">
        <v>1900303</v>
      </c>
      <c r="C654" t="s">
        <v>10</v>
      </c>
      <c r="D654">
        <v>157</v>
      </c>
      <c r="E654">
        <v>269956552</v>
      </c>
      <c r="F654" t="s">
        <v>10</v>
      </c>
      <c r="G654" t="s">
        <v>3397</v>
      </c>
      <c r="H654" t="s">
        <v>10</v>
      </c>
      <c r="I654" t="s">
        <v>10</v>
      </c>
      <c r="J654" t="s">
        <v>24</v>
      </c>
    </row>
    <row r="655" spans="1:10">
      <c r="A655">
        <v>2012303</v>
      </c>
      <c r="B655">
        <v>2012776</v>
      </c>
      <c r="C655" t="s">
        <v>10</v>
      </c>
      <c r="D655">
        <v>157</v>
      </c>
      <c r="E655">
        <v>269956655</v>
      </c>
      <c r="F655" t="s">
        <v>10</v>
      </c>
      <c r="G655" t="s">
        <v>3580</v>
      </c>
      <c r="H655" t="s">
        <v>10</v>
      </c>
      <c r="I655" t="s">
        <v>274</v>
      </c>
      <c r="J655" t="s">
        <v>275</v>
      </c>
    </row>
    <row r="656" spans="1:10">
      <c r="A656">
        <v>2249052</v>
      </c>
      <c r="B656">
        <v>2249525</v>
      </c>
      <c r="C656" t="s">
        <v>10</v>
      </c>
      <c r="D656">
        <v>157</v>
      </c>
      <c r="E656">
        <v>269956883</v>
      </c>
      <c r="F656" t="s">
        <v>10</v>
      </c>
      <c r="G656" t="s">
        <v>3943</v>
      </c>
      <c r="H656" t="s">
        <v>10</v>
      </c>
      <c r="I656" t="s">
        <v>3808</v>
      </c>
      <c r="J656" t="s">
        <v>3809</v>
      </c>
    </row>
    <row r="657" spans="1:10">
      <c r="A657">
        <v>2306380</v>
      </c>
      <c r="B657">
        <v>2306853</v>
      </c>
      <c r="C657" t="s">
        <v>9</v>
      </c>
      <c r="D657">
        <v>157</v>
      </c>
      <c r="E657">
        <v>269956935</v>
      </c>
      <c r="F657" t="s">
        <v>10</v>
      </c>
      <c r="G657" t="s">
        <v>4022</v>
      </c>
      <c r="H657" t="s">
        <v>10</v>
      </c>
      <c r="I657" t="s">
        <v>3808</v>
      </c>
      <c r="J657" t="s">
        <v>3809</v>
      </c>
    </row>
    <row r="658" spans="1:10">
      <c r="A658">
        <v>2490067</v>
      </c>
      <c r="B658">
        <v>2490540</v>
      </c>
      <c r="C658" t="s">
        <v>10</v>
      </c>
      <c r="D658">
        <v>157</v>
      </c>
      <c r="E658">
        <v>269957089</v>
      </c>
      <c r="F658" t="s">
        <v>10</v>
      </c>
      <c r="G658" t="s">
        <v>4318</v>
      </c>
      <c r="H658" t="s">
        <v>10</v>
      </c>
      <c r="I658" t="s">
        <v>4319</v>
      </c>
      <c r="J658" t="s">
        <v>24</v>
      </c>
    </row>
    <row r="659" spans="1:10">
      <c r="A659">
        <v>3368500</v>
      </c>
      <c r="B659">
        <v>3368973</v>
      </c>
      <c r="C659" t="s">
        <v>10</v>
      </c>
      <c r="D659">
        <v>157</v>
      </c>
      <c r="E659">
        <v>269957814</v>
      </c>
      <c r="F659" t="s">
        <v>10</v>
      </c>
      <c r="G659" t="s">
        <v>5475</v>
      </c>
      <c r="H659" t="s">
        <v>10</v>
      </c>
      <c r="I659" t="s">
        <v>171</v>
      </c>
      <c r="J659" t="s">
        <v>172</v>
      </c>
    </row>
    <row r="660" spans="1:10">
      <c r="A660">
        <v>3632660</v>
      </c>
      <c r="B660">
        <v>3633133</v>
      </c>
      <c r="C660" t="s">
        <v>9</v>
      </c>
      <c r="D660">
        <v>157</v>
      </c>
      <c r="E660">
        <v>269958041</v>
      </c>
      <c r="F660" t="s">
        <v>10</v>
      </c>
      <c r="G660" t="s">
        <v>5814</v>
      </c>
      <c r="H660" t="s">
        <v>10</v>
      </c>
      <c r="I660" t="s">
        <v>10</v>
      </c>
      <c r="J660" t="s">
        <v>24</v>
      </c>
    </row>
    <row r="661" spans="1:10">
      <c r="A661">
        <v>211708</v>
      </c>
      <c r="B661">
        <v>212184</v>
      </c>
      <c r="C661" t="s">
        <v>9</v>
      </c>
      <c r="D661">
        <v>158</v>
      </c>
      <c r="E661">
        <v>269954984</v>
      </c>
      <c r="F661" t="s">
        <v>10</v>
      </c>
      <c r="G661" t="s">
        <v>399</v>
      </c>
      <c r="H661" t="s">
        <v>10</v>
      </c>
      <c r="I661" t="s">
        <v>10</v>
      </c>
      <c r="J661" t="s">
        <v>24</v>
      </c>
    </row>
    <row r="662" spans="1:10">
      <c r="A662">
        <v>367663</v>
      </c>
      <c r="B662">
        <v>368139</v>
      </c>
      <c r="C662" t="s">
        <v>10</v>
      </c>
      <c r="D662">
        <v>158</v>
      </c>
      <c r="E662">
        <v>269955119</v>
      </c>
      <c r="F662" t="s">
        <v>10</v>
      </c>
      <c r="G662" t="s">
        <v>683</v>
      </c>
      <c r="H662" t="s">
        <v>10</v>
      </c>
      <c r="I662" t="s">
        <v>684</v>
      </c>
      <c r="J662" t="s">
        <v>685</v>
      </c>
    </row>
    <row r="663" spans="1:10">
      <c r="A663">
        <v>654639</v>
      </c>
      <c r="B663">
        <v>655115</v>
      </c>
      <c r="C663" t="s">
        <v>10</v>
      </c>
      <c r="D663">
        <v>158</v>
      </c>
      <c r="E663">
        <v>269955402</v>
      </c>
      <c r="F663" t="s">
        <v>10</v>
      </c>
      <c r="G663" t="s">
        <v>1205</v>
      </c>
      <c r="H663" t="s">
        <v>10</v>
      </c>
      <c r="I663" t="s">
        <v>10</v>
      </c>
      <c r="J663" t="s">
        <v>24</v>
      </c>
    </row>
    <row r="664" spans="1:10">
      <c r="A664">
        <v>821362</v>
      </c>
      <c r="B664">
        <v>821838</v>
      </c>
      <c r="C664" t="s">
        <v>9</v>
      </c>
      <c r="D664">
        <v>158</v>
      </c>
      <c r="E664">
        <v>269955564</v>
      </c>
      <c r="F664" t="s">
        <v>10</v>
      </c>
      <c r="G664" t="s">
        <v>1571</v>
      </c>
      <c r="H664" t="s">
        <v>10</v>
      </c>
      <c r="I664" t="s">
        <v>1572</v>
      </c>
      <c r="J664" t="s">
        <v>1573</v>
      </c>
    </row>
    <row r="665" spans="1:10">
      <c r="A665">
        <v>1488094</v>
      </c>
      <c r="B665">
        <v>1488570</v>
      </c>
      <c r="C665" t="s">
        <v>9</v>
      </c>
      <c r="D665">
        <v>158</v>
      </c>
      <c r="E665">
        <v>269956164</v>
      </c>
      <c r="F665" t="s">
        <v>10</v>
      </c>
      <c r="G665" t="s">
        <v>2713</v>
      </c>
      <c r="H665" t="s">
        <v>10</v>
      </c>
      <c r="I665" t="s">
        <v>10</v>
      </c>
      <c r="J665" t="s">
        <v>24</v>
      </c>
    </row>
    <row r="666" spans="1:10">
      <c r="A666">
        <v>2010787</v>
      </c>
      <c r="B666">
        <v>2011263</v>
      </c>
      <c r="C666" t="s">
        <v>10</v>
      </c>
      <c r="D666">
        <v>158</v>
      </c>
      <c r="E666">
        <v>269956653</v>
      </c>
      <c r="F666" t="s">
        <v>10</v>
      </c>
      <c r="G666" t="s">
        <v>3577</v>
      </c>
      <c r="H666" t="s">
        <v>10</v>
      </c>
      <c r="I666" t="s">
        <v>10</v>
      </c>
      <c r="J666" t="s">
        <v>24</v>
      </c>
    </row>
    <row r="667" spans="1:10">
      <c r="A667">
        <v>2720039</v>
      </c>
      <c r="B667">
        <v>2720515</v>
      </c>
      <c r="C667" t="s">
        <v>9</v>
      </c>
      <c r="D667">
        <v>158</v>
      </c>
      <c r="E667">
        <v>269957277</v>
      </c>
      <c r="F667" t="s">
        <v>10</v>
      </c>
      <c r="G667" t="s">
        <v>4624</v>
      </c>
      <c r="H667" t="s">
        <v>10</v>
      </c>
      <c r="I667" t="s">
        <v>10</v>
      </c>
      <c r="J667" t="s">
        <v>426</v>
      </c>
    </row>
    <row r="668" spans="1:10">
      <c r="A668">
        <v>3516549</v>
      </c>
      <c r="B668">
        <v>3517025</v>
      </c>
      <c r="C668" t="s">
        <v>9</v>
      </c>
      <c r="D668">
        <v>158</v>
      </c>
      <c r="E668">
        <v>269957943</v>
      </c>
      <c r="F668" t="s">
        <v>10</v>
      </c>
      <c r="G668" t="s">
        <v>5658</v>
      </c>
      <c r="H668" t="s">
        <v>10</v>
      </c>
      <c r="I668" t="s">
        <v>10</v>
      </c>
      <c r="J668" t="s">
        <v>24</v>
      </c>
    </row>
    <row r="669" spans="1:10">
      <c r="A669">
        <v>45402</v>
      </c>
      <c r="B669">
        <v>45881</v>
      </c>
      <c r="C669" t="s">
        <v>9</v>
      </c>
      <c r="D669">
        <v>159</v>
      </c>
      <c r="E669">
        <v>269954851</v>
      </c>
      <c r="F669" t="s">
        <v>10</v>
      </c>
      <c r="G669" t="s">
        <v>107</v>
      </c>
      <c r="H669" t="s">
        <v>10</v>
      </c>
      <c r="I669" t="s">
        <v>10</v>
      </c>
      <c r="J669" t="s">
        <v>24</v>
      </c>
    </row>
    <row r="670" spans="1:10">
      <c r="A670">
        <v>142368</v>
      </c>
      <c r="B670">
        <v>142847</v>
      </c>
      <c r="C670" t="s">
        <v>9</v>
      </c>
      <c r="D670">
        <v>159</v>
      </c>
      <c r="E670">
        <v>269954942</v>
      </c>
      <c r="F670" t="s">
        <v>10</v>
      </c>
      <c r="G670" t="s">
        <v>314</v>
      </c>
      <c r="H670" t="s">
        <v>10</v>
      </c>
      <c r="I670" t="s">
        <v>315</v>
      </c>
      <c r="J670" t="s">
        <v>24</v>
      </c>
    </row>
    <row r="671" spans="1:10">
      <c r="A671">
        <v>590495</v>
      </c>
      <c r="B671">
        <v>590974</v>
      </c>
      <c r="C671" t="s">
        <v>9</v>
      </c>
      <c r="D671">
        <v>159</v>
      </c>
      <c r="E671">
        <v>269955306</v>
      </c>
      <c r="F671" t="s">
        <v>10</v>
      </c>
      <c r="G671" t="s">
        <v>1070</v>
      </c>
      <c r="H671" t="s">
        <v>10</v>
      </c>
      <c r="I671" t="s">
        <v>10</v>
      </c>
      <c r="J671" t="s">
        <v>24</v>
      </c>
    </row>
    <row r="672" spans="1:10">
      <c r="A672">
        <v>631246</v>
      </c>
      <c r="B672">
        <v>631725</v>
      </c>
      <c r="C672" t="s">
        <v>9</v>
      </c>
      <c r="D672">
        <v>159</v>
      </c>
      <c r="E672">
        <v>269955352</v>
      </c>
      <c r="F672" t="s">
        <v>10</v>
      </c>
      <c r="G672" t="s">
        <v>1142</v>
      </c>
      <c r="H672" t="s">
        <v>10</v>
      </c>
      <c r="I672" t="s">
        <v>10</v>
      </c>
      <c r="J672" t="s">
        <v>24</v>
      </c>
    </row>
    <row r="673" spans="1:10">
      <c r="A673">
        <v>780133</v>
      </c>
      <c r="B673">
        <v>780612</v>
      </c>
      <c r="C673" t="s">
        <v>9</v>
      </c>
      <c r="D673">
        <v>159</v>
      </c>
      <c r="E673">
        <v>269955530</v>
      </c>
      <c r="F673" t="s">
        <v>10</v>
      </c>
      <c r="G673" t="s">
        <v>1503</v>
      </c>
      <c r="H673" t="s">
        <v>10</v>
      </c>
      <c r="I673" t="s">
        <v>10</v>
      </c>
      <c r="J673" t="s">
        <v>24</v>
      </c>
    </row>
    <row r="674" spans="1:10">
      <c r="A674">
        <v>1982807</v>
      </c>
      <c r="B674">
        <v>1983286</v>
      </c>
      <c r="C674" t="s">
        <v>10</v>
      </c>
      <c r="D674">
        <v>159</v>
      </c>
      <c r="E674">
        <v>269956625</v>
      </c>
      <c r="F674" t="s">
        <v>10</v>
      </c>
      <c r="G674" t="s">
        <v>3527</v>
      </c>
      <c r="H674" t="s">
        <v>10</v>
      </c>
      <c r="I674" t="s">
        <v>10</v>
      </c>
      <c r="J674" t="s">
        <v>2301</v>
      </c>
    </row>
    <row r="675" spans="1:10">
      <c r="A675">
        <v>2258745</v>
      </c>
      <c r="B675">
        <v>2259224</v>
      </c>
      <c r="C675" t="s">
        <v>9</v>
      </c>
      <c r="D675">
        <v>159</v>
      </c>
      <c r="E675">
        <v>269956890</v>
      </c>
      <c r="F675" t="s">
        <v>10</v>
      </c>
      <c r="G675" t="s">
        <v>3955</v>
      </c>
      <c r="H675" t="s">
        <v>10</v>
      </c>
      <c r="I675" t="s">
        <v>1217</v>
      </c>
      <c r="J675" t="s">
        <v>1218</v>
      </c>
    </row>
    <row r="676" spans="1:10">
      <c r="A676">
        <v>878342</v>
      </c>
      <c r="B676">
        <v>878824</v>
      </c>
      <c r="C676" t="s">
        <v>10</v>
      </c>
      <c r="D676">
        <v>160</v>
      </c>
      <c r="E676">
        <v>269955614</v>
      </c>
      <c r="F676" t="s">
        <v>10</v>
      </c>
      <c r="G676" t="s">
        <v>1658</v>
      </c>
      <c r="H676" t="s">
        <v>10</v>
      </c>
      <c r="I676" t="s">
        <v>10</v>
      </c>
      <c r="J676" t="s">
        <v>1075</v>
      </c>
    </row>
    <row r="677" spans="1:10">
      <c r="A677">
        <v>971303</v>
      </c>
      <c r="B677">
        <v>971785</v>
      </c>
      <c r="C677" t="s">
        <v>9</v>
      </c>
      <c r="D677">
        <v>160</v>
      </c>
      <c r="E677">
        <v>269955704</v>
      </c>
      <c r="F677" t="s">
        <v>10</v>
      </c>
      <c r="G677" t="s">
        <v>1787</v>
      </c>
      <c r="H677" t="s">
        <v>10</v>
      </c>
      <c r="I677" t="s">
        <v>10</v>
      </c>
      <c r="J677" t="s">
        <v>24</v>
      </c>
    </row>
    <row r="678" spans="1:10">
      <c r="A678">
        <v>1178921</v>
      </c>
      <c r="B678">
        <v>1179403</v>
      </c>
      <c r="C678" t="s">
        <v>9</v>
      </c>
      <c r="D678">
        <v>160</v>
      </c>
      <c r="E678">
        <v>269955895</v>
      </c>
      <c r="F678" t="s">
        <v>10</v>
      </c>
      <c r="G678" t="s">
        <v>2142</v>
      </c>
      <c r="H678" t="s">
        <v>10</v>
      </c>
      <c r="I678" t="s">
        <v>675</v>
      </c>
      <c r="J678" t="s">
        <v>2143</v>
      </c>
    </row>
    <row r="679" spans="1:10">
      <c r="A679">
        <v>1728641</v>
      </c>
      <c r="B679">
        <v>1729123</v>
      </c>
      <c r="C679" t="s">
        <v>9</v>
      </c>
      <c r="D679">
        <v>160</v>
      </c>
      <c r="E679">
        <v>269956384</v>
      </c>
      <c r="F679" t="s">
        <v>10</v>
      </c>
      <c r="G679" t="s">
        <v>3088</v>
      </c>
      <c r="H679" t="s">
        <v>10</v>
      </c>
      <c r="I679" t="s">
        <v>10</v>
      </c>
      <c r="J679" t="s">
        <v>24</v>
      </c>
    </row>
    <row r="680" spans="1:10">
      <c r="A680">
        <v>2901638</v>
      </c>
      <c r="B680">
        <v>2902120</v>
      </c>
      <c r="C680" t="s">
        <v>9</v>
      </c>
      <c r="D680">
        <v>160</v>
      </c>
      <c r="E680">
        <v>269957418</v>
      </c>
      <c r="F680" t="s">
        <v>10</v>
      </c>
      <c r="G680" t="s">
        <v>4855</v>
      </c>
      <c r="H680" t="s">
        <v>10</v>
      </c>
      <c r="I680" t="s">
        <v>4856</v>
      </c>
      <c r="J680" t="s">
        <v>4857</v>
      </c>
    </row>
    <row r="681" spans="1:10">
      <c r="A681">
        <v>2995145</v>
      </c>
      <c r="B681">
        <v>2995627</v>
      </c>
      <c r="C681" t="s">
        <v>10</v>
      </c>
      <c r="D681">
        <v>160</v>
      </c>
      <c r="E681">
        <v>269957486</v>
      </c>
      <c r="F681" t="s">
        <v>10</v>
      </c>
      <c r="G681" t="s">
        <v>4967</v>
      </c>
      <c r="H681" t="s">
        <v>10</v>
      </c>
      <c r="I681" t="s">
        <v>10</v>
      </c>
      <c r="J681" t="s">
        <v>24</v>
      </c>
    </row>
    <row r="682" spans="1:10">
      <c r="A682">
        <v>3289164</v>
      </c>
      <c r="B682">
        <v>3289646</v>
      </c>
      <c r="C682" t="s">
        <v>10</v>
      </c>
      <c r="D682">
        <v>160</v>
      </c>
      <c r="E682">
        <v>269957734</v>
      </c>
      <c r="F682" t="s">
        <v>10</v>
      </c>
      <c r="G682" t="s">
        <v>5347</v>
      </c>
      <c r="H682" t="s">
        <v>10</v>
      </c>
      <c r="I682" t="s">
        <v>5348</v>
      </c>
      <c r="J682" t="s">
        <v>5349</v>
      </c>
    </row>
    <row r="683" spans="1:10">
      <c r="A683">
        <v>3458415</v>
      </c>
      <c r="B683">
        <v>3458897</v>
      </c>
      <c r="C683" t="s">
        <v>9</v>
      </c>
      <c r="D683">
        <v>160</v>
      </c>
      <c r="E683">
        <v>269957889</v>
      </c>
      <c r="F683" t="s">
        <v>10</v>
      </c>
      <c r="G683" t="s">
        <v>5583</v>
      </c>
      <c r="H683" t="s">
        <v>10</v>
      </c>
      <c r="I683" t="s">
        <v>3582</v>
      </c>
      <c r="J683" t="s">
        <v>1418</v>
      </c>
    </row>
    <row r="684" spans="1:10">
      <c r="A684">
        <v>3614535</v>
      </c>
      <c r="B684">
        <v>3615017</v>
      </c>
      <c r="C684" t="s">
        <v>9</v>
      </c>
      <c r="D684">
        <v>160</v>
      </c>
      <c r="E684">
        <v>269958027</v>
      </c>
      <c r="F684" t="s">
        <v>10</v>
      </c>
      <c r="G684" t="s">
        <v>5785</v>
      </c>
      <c r="H684" t="s">
        <v>10</v>
      </c>
      <c r="I684" t="s">
        <v>5786</v>
      </c>
      <c r="J684" t="s">
        <v>5787</v>
      </c>
    </row>
    <row r="685" spans="1:10">
      <c r="A685">
        <v>351128</v>
      </c>
      <c r="B685">
        <v>351613</v>
      </c>
      <c r="C685" t="s">
        <v>10</v>
      </c>
      <c r="D685">
        <v>161</v>
      </c>
      <c r="E685">
        <v>269955103</v>
      </c>
      <c r="F685" t="s">
        <v>10</v>
      </c>
      <c r="G685" t="s">
        <v>645</v>
      </c>
      <c r="H685" t="s">
        <v>10</v>
      </c>
      <c r="I685" t="s">
        <v>646</v>
      </c>
      <c r="J685" t="s">
        <v>647</v>
      </c>
    </row>
    <row r="686" spans="1:10">
      <c r="A686">
        <v>589997</v>
      </c>
      <c r="B686">
        <v>590482</v>
      </c>
      <c r="C686" t="s">
        <v>9</v>
      </c>
      <c r="D686">
        <v>161</v>
      </c>
      <c r="E686">
        <v>269955305</v>
      </c>
      <c r="F686" t="s">
        <v>10</v>
      </c>
      <c r="G686" t="s">
        <v>1069</v>
      </c>
      <c r="H686" t="s">
        <v>10</v>
      </c>
      <c r="I686" t="s">
        <v>10</v>
      </c>
      <c r="J686" t="s">
        <v>24</v>
      </c>
    </row>
    <row r="687" spans="1:10">
      <c r="A687">
        <v>890674</v>
      </c>
      <c r="B687">
        <v>891159</v>
      </c>
      <c r="C687" t="s">
        <v>10</v>
      </c>
      <c r="D687">
        <v>161</v>
      </c>
      <c r="E687">
        <v>269955626</v>
      </c>
      <c r="F687" t="s">
        <v>10</v>
      </c>
      <c r="G687" t="s">
        <v>1670</v>
      </c>
      <c r="H687" t="s">
        <v>10</v>
      </c>
      <c r="I687" t="s">
        <v>1671</v>
      </c>
      <c r="J687" t="s">
        <v>1672</v>
      </c>
    </row>
    <row r="688" spans="1:10">
      <c r="A688">
        <v>1024144</v>
      </c>
      <c r="B688">
        <v>1024629</v>
      </c>
      <c r="C688" t="s">
        <v>9</v>
      </c>
      <c r="D688">
        <v>161</v>
      </c>
      <c r="E688">
        <v>269955751</v>
      </c>
      <c r="F688" t="s">
        <v>10</v>
      </c>
      <c r="G688" t="s">
        <v>1871</v>
      </c>
      <c r="H688" t="s">
        <v>10</v>
      </c>
      <c r="I688" t="s">
        <v>1872</v>
      </c>
      <c r="J688" t="s">
        <v>24</v>
      </c>
    </row>
    <row r="689" spans="1:10">
      <c r="A689">
        <v>1344376</v>
      </c>
      <c r="B689">
        <v>1344861</v>
      </c>
      <c r="C689" t="s">
        <v>9</v>
      </c>
      <c r="D689">
        <v>161</v>
      </c>
      <c r="E689">
        <v>269956037</v>
      </c>
      <c r="F689" t="s">
        <v>10</v>
      </c>
      <c r="G689" t="s">
        <v>2434</v>
      </c>
      <c r="H689" t="s">
        <v>10</v>
      </c>
      <c r="I689" t="s">
        <v>2435</v>
      </c>
      <c r="J689" t="s">
        <v>2436</v>
      </c>
    </row>
    <row r="690" spans="1:10">
      <c r="A690">
        <v>1369925</v>
      </c>
      <c r="B690">
        <v>1370410</v>
      </c>
      <c r="C690" t="s">
        <v>9</v>
      </c>
      <c r="D690">
        <v>161</v>
      </c>
      <c r="E690">
        <v>269956060</v>
      </c>
      <c r="F690" t="s">
        <v>10</v>
      </c>
      <c r="G690" t="s">
        <v>2483</v>
      </c>
      <c r="H690" t="s">
        <v>10</v>
      </c>
      <c r="I690" t="s">
        <v>2484</v>
      </c>
      <c r="J690" t="s">
        <v>2485</v>
      </c>
    </row>
    <row r="691" spans="1:10">
      <c r="A691">
        <v>1957834</v>
      </c>
      <c r="B691">
        <v>1958319</v>
      </c>
      <c r="C691" t="s">
        <v>10</v>
      </c>
      <c r="D691">
        <v>161</v>
      </c>
      <c r="E691">
        <v>269956607</v>
      </c>
      <c r="F691" t="s">
        <v>10</v>
      </c>
      <c r="G691" t="s">
        <v>3491</v>
      </c>
      <c r="H691" t="s">
        <v>10</v>
      </c>
      <c r="I691" t="s">
        <v>3492</v>
      </c>
      <c r="J691" t="s">
        <v>3493</v>
      </c>
    </row>
    <row r="692" spans="1:10">
      <c r="A692">
        <v>1990737</v>
      </c>
      <c r="B692">
        <v>1991222</v>
      </c>
      <c r="C692" t="s">
        <v>10</v>
      </c>
      <c r="D692">
        <v>161</v>
      </c>
      <c r="E692">
        <v>269956634</v>
      </c>
      <c r="F692" t="s">
        <v>10</v>
      </c>
      <c r="G692" t="s">
        <v>3547</v>
      </c>
      <c r="H692" t="s">
        <v>10</v>
      </c>
      <c r="I692" t="s">
        <v>3548</v>
      </c>
      <c r="J692" t="s">
        <v>3549</v>
      </c>
    </row>
    <row r="693" spans="1:10">
      <c r="A693">
        <v>2176627</v>
      </c>
      <c r="B693">
        <v>2177112</v>
      </c>
      <c r="C693" t="s">
        <v>10</v>
      </c>
      <c r="D693">
        <v>161</v>
      </c>
      <c r="E693">
        <v>269956806</v>
      </c>
      <c r="F693" t="s">
        <v>10</v>
      </c>
      <c r="G693" t="s">
        <v>3838</v>
      </c>
      <c r="H693" t="s">
        <v>10</v>
      </c>
      <c r="I693" t="s">
        <v>10</v>
      </c>
      <c r="J693" t="s">
        <v>24</v>
      </c>
    </row>
    <row r="694" spans="1:10">
      <c r="A694">
        <v>2634865</v>
      </c>
      <c r="B694">
        <v>2635350</v>
      </c>
      <c r="C694" t="s">
        <v>9</v>
      </c>
      <c r="D694">
        <v>161</v>
      </c>
      <c r="E694">
        <v>269957199</v>
      </c>
      <c r="F694" t="s">
        <v>10</v>
      </c>
      <c r="G694" t="s">
        <v>4478</v>
      </c>
      <c r="H694" t="s">
        <v>10</v>
      </c>
      <c r="I694" t="s">
        <v>4479</v>
      </c>
      <c r="J694" t="s">
        <v>92</v>
      </c>
    </row>
    <row r="695" spans="1:10">
      <c r="A695">
        <v>3362177</v>
      </c>
      <c r="B695">
        <v>3362662</v>
      </c>
      <c r="C695" t="s">
        <v>10</v>
      </c>
      <c r="D695">
        <v>161</v>
      </c>
      <c r="E695">
        <v>269957806</v>
      </c>
      <c r="F695" t="s">
        <v>10</v>
      </c>
      <c r="G695" t="s">
        <v>5466</v>
      </c>
      <c r="H695" t="s">
        <v>10</v>
      </c>
      <c r="I695" t="s">
        <v>10</v>
      </c>
      <c r="J695" t="s">
        <v>24</v>
      </c>
    </row>
    <row r="696" spans="1:10">
      <c r="A696">
        <v>1405095</v>
      </c>
      <c r="B696">
        <v>1405583</v>
      </c>
      <c r="C696" t="s">
        <v>9</v>
      </c>
      <c r="D696">
        <v>162</v>
      </c>
      <c r="E696">
        <v>269956089</v>
      </c>
      <c r="F696" t="s">
        <v>10</v>
      </c>
      <c r="G696" t="s">
        <v>2548</v>
      </c>
      <c r="H696" t="s">
        <v>10</v>
      </c>
      <c r="I696" t="s">
        <v>2549</v>
      </c>
      <c r="J696" t="s">
        <v>24</v>
      </c>
    </row>
    <row r="697" spans="1:10">
      <c r="A697">
        <v>1681651</v>
      </c>
      <c r="B697">
        <v>1682139</v>
      </c>
      <c r="C697" t="s">
        <v>9</v>
      </c>
      <c r="D697">
        <v>162</v>
      </c>
      <c r="E697">
        <v>269956342</v>
      </c>
      <c r="F697" t="s">
        <v>10</v>
      </c>
      <c r="G697" t="s">
        <v>3010</v>
      </c>
      <c r="H697" t="s">
        <v>10</v>
      </c>
      <c r="I697" t="s">
        <v>10</v>
      </c>
      <c r="J697" t="s">
        <v>3011</v>
      </c>
    </row>
    <row r="698" spans="1:10">
      <c r="A698">
        <v>3311964</v>
      </c>
      <c r="B698">
        <v>3312452</v>
      </c>
      <c r="C698" t="s">
        <v>10</v>
      </c>
      <c r="D698">
        <v>162</v>
      </c>
      <c r="E698">
        <v>269957758</v>
      </c>
      <c r="F698" t="s">
        <v>10</v>
      </c>
      <c r="G698" t="s">
        <v>5390</v>
      </c>
      <c r="H698" t="s">
        <v>10</v>
      </c>
      <c r="I698" t="s">
        <v>10</v>
      </c>
      <c r="J698" t="s">
        <v>24</v>
      </c>
    </row>
    <row r="699" spans="1:10">
      <c r="A699">
        <v>701963</v>
      </c>
      <c r="B699">
        <v>702454</v>
      </c>
      <c r="C699" t="s">
        <v>9</v>
      </c>
      <c r="D699">
        <v>163</v>
      </c>
      <c r="E699">
        <v>269955454</v>
      </c>
      <c r="F699" t="s">
        <v>10</v>
      </c>
      <c r="G699" t="s">
        <v>1336</v>
      </c>
      <c r="H699" t="s">
        <v>10</v>
      </c>
      <c r="I699" t="s">
        <v>1337</v>
      </c>
      <c r="J699" t="s">
        <v>1338</v>
      </c>
    </row>
    <row r="700" spans="1:10">
      <c r="A700">
        <v>731830</v>
      </c>
      <c r="B700">
        <v>732321</v>
      </c>
      <c r="C700" t="s">
        <v>10</v>
      </c>
      <c r="D700">
        <v>163</v>
      </c>
      <c r="E700">
        <v>269955488</v>
      </c>
      <c r="F700" t="s">
        <v>10</v>
      </c>
      <c r="G700" t="s">
        <v>1425</v>
      </c>
      <c r="H700" t="s">
        <v>10</v>
      </c>
      <c r="I700" t="s">
        <v>1426</v>
      </c>
      <c r="J700" t="s">
        <v>24</v>
      </c>
    </row>
    <row r="701" spans="1:10">
      <c r="A701">
        <v>1146263</v>
      </c>
      <c r="B701">
        <v>1146754</v>
      </c>
      <c r="C701" t="s">
        <v>10</v>
      </c>
      <c r="D701">
        <v>163</v>
      </c>
      <c r="E701">
        <v>269955867</v>
      </c>
      <c r="F701" t="s">
        <v>10</v>
      </c>
      <c r="G701" t="s">
        <v>2097</v>
      </c>
      <c r="H701" t="s">
        <v>10</v>
      </c>
      <c r="I701" t="s">
        <v>2098</v>
      </c>
      <c r="J701" t="s">
        <v>2099</v>
      </c>
    </row>
    <row r="702" spans="1:10">
      <c r="A702">
        <v>1326899</v>
      </c>
      <c r="B702">
        <v>1327390</v>
      </c>
      <c r="C702" t="s">
        <v>10</v>
      </c>
      <c r="D702">
        <v>163</v>
      </c>
      <c r="E702">
        <v>269956021</v>
      </c>
      <c r="F702" t="s">
        <v>10</v>
      </c>
      <c r="G702" t="s">
        <v>2407</v>
      </c>
      <c r="H702" t="s">
        <v>10</v>
      </c>
      <c r="I702" t="s">
        <v>10</v>
      </c>
      <c r="J702" t="s">
        <v>24</v>
      </c>
    </row>
    <row r="703" spans="1:10">
      <c r="A703">
        <v>1418454</v>
      </c>
      <c r="B703">
        <v>1418945</v>
      </c>
      <c r="C703" t="s">
        <v>9</v>
      </c>
      <c r="D703">
        <v>163</v>
      </c>
      <c r="E703">
        <v>269956103</v>
      </c>
      <c r="F703" t="s">
        <v>10</v>
      </c>
      <c r="G703" t="s">
        <v>2575</v>
      </c>
      <c r="H703" t="s">
        <v>10</v>
      </c>
      <c r="I703" t="s">
        <v>2576</v>
      </c>
      <c r="J703" t="s">
        <v>24</v>
      </c>
    </row>
    <row r="704" spans="1:10">
      <c r="A704">
        <v>2071459</v>
      </c>
      <c r="B704">
        <v>2071950</v>
      </c>
      <c r="C704" t="s">
        <v>10</v>
      </c>
      <c r="D704">
        <v>163</v>
      </c>
      <c r="E704">
        <v>269956710</v>
      </c>
      <c r="F704" t="s">
        <v>10</v>
      </c>
      <c r="G704" t="s">
        <v>3672</v>
      </c>
      <c r="H704" t="s">
        <v>10</v>
      </c>
      <c r="I704" t="s">
        <v>3673</v>
      </c>
      <c r="J704" t="s">
        <v>3674</v>
      </c>
    </row>
    <row r="705" spans="1:10">
      <c r="A705">
        <v>2461278</v>
      </c>
      <c r="B705">
        <v>2461769</v>
      </c>
      <c r="C705" t="s">
        <v>10</v>
      </c>
      <c r="D705">
        <v>163</v>
      </c>
      <c r="E705">
        <v>269957064</v>
      </c>
      <c r="F705" t="s">
        <v>10</v>
      </c>
      <c r="G705" t="s">
        <v>4264</v>
      </c>
      <c r="H705" t="s">
        <v>10</v>
      </c>
      <c r="I705" t="s">
        <v>4265</v>
      </c>
      <c r="J705" t="s">
        <v>4266</v>
      </c>
    </row>
    <row r="706" spans="1:10">
      <c r="A706">
        <v>600044</v>
      </c>
      <c r="B706">
        <v>600538</v>
      </c>
      <c r="C706" t="s">
        <v>10</v>
      </c>
      <c r="D706">
        <v>164</v>
      </c>
      <c r="E706">
        <v>269955316</v>
      </c>
      <c r="F706" t="s">
        <v>10</v>
      </c>
      <c r="G706" t="s">
        <v>1090</v>
      </c>
      <c r="H706" t="s">
        <v>10</v>
      </c>
      <c r="I706" t="s">
        <v>1091</v>
      </c>
      <c r="J706" t="s">
        <v>24</v>
      </c>
    </row>
    <row r="707" spans="1:10">
      <c r="A707">
        <v>724263</v>
      </c>
      <c r="B707">
        <v>724757</v>
      </c>
      <c r="C707" t="s">
        <v>10</v>
      </c>
      <c r="D707">
        <v>164</v>
      </c>
      <c r="E707">
        <v>269955479</v>
      </c>
      <c r="F707" t="s">
        <v>10</v>
      </c>
      <c r="G707" t="s">
        <v>1400</v>
      </c>
      <c r="H707" t="s">
        <v>10</v>
      </c>
      <c r="I707" t="s">
        <v>1401</v>
      </c>
      <c r="J707" t="s">
        <v>1402</v>
      </c>
    </row>
    <row r="708" spans="1:10">
      <c r="A708">
        <v>1408909</v>
      </c>
      <c r="B708">
        <v>1409403</v>
      </c>
      <c r="C708" t="s">
        <v>9</v>
      </c>
      <c r="D708">
        <v>164</v>
      </c>
      <c r="E708">
        <v>269956095</v>
      </c>
      <c r="F708" t="s">
        <v>10</v>
      </c>
      <c r="G708" t="s">
        <v>2561</v>
      </c>
      <c r="H708" t="s">
        <v>10</v>
      </c>
      <c r="I708" t="s">
        <v>2562</v>
      </c>
      <c r="J708" t="s">
        <v>92</v>
      </c>
    </row>
    <row r="709" spans="1:10">
      <c r="A709">
        <v>2072001</v>
      </c>
      <c r="B709">
        <v>2072495</v>
      </c>
      <c r="C709" t="s">
        <v>9</v>
      </c>
      <c r="D709">
        <v>164</v>
      </c>
      <c r="E709">
        <v>269956711</v>
      </c>
      <c r="F709" t="s">
        <v>10</v>
      </c>
      <c r="G709" t="s">
        <v>3675</v>
      </c>
      <c r="H709" t="s">
        <v>10</v>
      </c>
      <c r="I709" t="s">
        <v>10</v>
      </c>
      <c r="J709" t="s">
        <v>24</v>
      </c>
    </row>
    <row r="710" spans="1:10">
      <c r="A710">
        <v>2303446</v>
      </c>
      <c r="B710">
        <v>2303940</v>
      </c>
      <c r="C710" t="s">
        <v>10</v>
      </c>
      <c r="D710">
        <v>164</v>
      </c>
      <c r="E710">
        <v>269956930</v>
      </c>
      <c r="F710" t="s">
        <v>10</v>
      </c>
      <c r="G710" t="s">
        <v>4017</v>
      </c>
      <c r="H710" t="s">
        <v>10</v>
      </c>
      <c r="I710" t="s">
        <v>786</v>
      </c>
      <c r="J710" t="s">
        <v>787</v>
      </c>
    </row>
    <row r="711" spans="1:10">
      <c r="A711">
        <v>2896644</v>
      </c>
      <c r="B711">
        <v>2897138</v>
      </c>
      <c r="C711" t="s">
        <v>10</v>
      </c>
      <c r="D711">
        <v>164</v>
      </c>
      <c r="E711">
        <v>269957411</v>
      </c>
      <c r="F711" t="s">
        <v>10</v>
      </c>
      <c r="G711" t="s">
        <v>4842</v>
      </c>
      <c r="H711" t="s">
        <v>10</v>
      </c>
      <c r="I711" t="s">
        <v>646</v>
      </c>
      <c r="J711" t="s">
        <v>647</v>
      </c>
    </row>
    <row r="712" spans="1:10">
      <c r="A712">
        <v>3154766</v>
      </c>
      <c r="B712">
        <v>3155260</v>
      </c>
      <c r="C712" t="s">
        <v>9</v>
      </c>
      <c r="D712">
        <v>164</v>
      </c>
      <c r="E712">
        <v>269957622</v>
      </c>
      <c r="F712" t="s">
        <v>10</v>
      </c>
      <c r="G712" t="s">
        <v>5180</v>
      </c>
      <c r="H712" t="s">
        <v>10</v>
      </c>
      <c r="I712" t="s">
        <v>5181</v>
      </c>
      <c r="J712" t="s">
        <v>3011</v>
      </c>
    </row>
    <row r="713" spans="1:10">
      <c r="A713">
        <v>3272916</v>
      </c>
      <c r="B713">
        <v>3273410</v>
      </c>
      <c r="C713" t="s">
        <v>9</v>
      </c>
      <c r="D713">
        <v>164</v>
      </c>
      <c r="E713">
        <v>269957721</v>
      </c>
      <c r="F713" t="s">
        <v>10</v>
      </c>
      <c r="G713" t="s">
        <v>5322</v>
      </c>
      <c r="H713" t="s">
        <v>10</v>
      </c>
      <c r="I713" t="s">
        <v>10</v>
      </c>
      <c r="J713" t="s">
        <v>24</v>
      </c>
    </row>
    <row r="714" spans="1:10">
      <c r="A714">
        <v>3328334</v>
      </c>
      <c r="B714">
        <v>3328828</v>
      </c>
      <c r="C714" t="s">
        <v>9</v>
      </c>
      <c r="D714">
        <v>164</v>
      </c>
      <c r="E714">
        <v>269957772</v>
      </c>
      <c r="F714" t="s">
        <v>10</v>
      </c>
      <c r="G714" t="s">
        <v>5417</v>
      </c>
      <c r="H714" t="s">
        <v>10</v>
      </c>
      <c r="I714" t="s">
        <v>5418</v>
      </c>
      <c r="J714" t="s">
        <v>5419</v>
      </c>
    </row>
    <row r="715" spans="1:10">
      <c r="A715">
        <v>353307</v>
      </c>
      <c r="B715">
        <v>353804</v>
      </c>
      <c r="C715" t="s">
        <v>10</v>
      </c>
      <c r="D715">
        <v>165</v>
      </c>
      <c r="E715">
        <v>269955105</v>
      </c>
      <c r="F715" t="s">
        <v>10</v>
      </c>
      <c r="G715" t="s">
        <v>650</v>
      </c>
      <c r="H715" t="s">
        <v>10</v>
      </c>
      <c r="I715" t="s">
        <v>646</v>
      </c>
      <c r="J715" t="s">
        <v>647</v>
      </c>
    </row>
    <row r="716" spans="1:10">
      <c r="A716">
        <v>714109</v>
      </c>
      <c r="B716">
        <v>714606</v>
      </c>
      <c r="C716" t="s">
        <v>9</v>
      </c>
      <c r="D716">
        <v>165</v>
      </c>
      <c r="E716">
        <v>269955470</v>
      </c>
      <c r="F716" t="s">
        <v>10</v>
      </c>
      <c r="G716" t="s">
        <v>1378</v>
      </c>
      <c r="H716" t="s">
        <v>10</v>
      </c>
      <c r="I716" t="s">
        <v>1379</v>
      </c>
      <c r="J716" t="s">
        <v>1380</v>
      </c>
    </row>
    <row r="717" spans="1:10">
      <c r="A717">
        <v>1152529</v>
      </c>
      <c r="B717">
        <v>1153026</v>
      </c>
      <c r="C717" t="s">
        <v>10</v>
      </c>
      <c r="D717">
        <v>165</v>
      </c>
      <c r="E717">
        <v>269955872</v>
      </c>
      <c r="F717" t="s">
        <v>10</v>
      </c>
      <c r="G717" t="s">
        <v>2105</v>
      </c>
      <c r="H717" t="s">
        <v>10</v>
      </c>
      <c r="I717" t="s">
        <v>2106</v>
      </c>
      <c r="J717" t="s">
        <v>24</v>
      </c>
    </row>
    <row r="718" spans="1:10">
      <c r="A718">
        <v>2227157</v>
      </c>
      <c r="B718">
        <v>2227654</v>
      </c>
      <c r="C718" t="s">
        <v>9</v>
      </c>
      <c r="D718">
        <v>165</v>
      </c>
      <c r="E718">
        <v>269956861</v>
      </c>
      <c r="F718" t="s">
        <v>10</v>
      </c>
      <c r="G718" t="s">
        <v>3915</v>
      </c>
      <c r="H718" t="s">
        <v>10</v>
      </c>
      <c r="I718" t="s">
        <v>10</v>
      </c>
      <c r="J718" t="s">
        <v>24</v>
      </c>
    </row>
    <row r="719" spans="1:10">
      <c r="A719">
        <v>3309430</v>
      </c>
      <c r="B719">
        <v>3309927</v>
      </c>
      <c r="C719" t="s">
        <v>10</v>
      </c>
      <c r="D719">
        <v>165</v>
      </c>
      <c r="E719">
        <v>269957755</v>
      </c>
      <c r="F719" t="s">
        <v>10</v>
      </c>
      <c r="G719" t="s">
        <v>5387</v>
      </c>
      <c r="H719" t="s">
        <v>10</v>
      </c>
      <c r="I719" t="s">
        <v>351</v>
      </c>
      <c r="J719" t="s">
        <v>352</v>
      </c>
    </row>
    <row r="720" spans="1:10">
      <c r="A720">
        <v>3394871</v>
      </c>
      <c r="B720">
        <v>3395368</v>
      </c>
      <c r="C720" t="s">
        <v>10</v>
      </c>
      <c r="D720">
        <v>165</v>
      </c>
      <c r="E720">
        <v>269957834</v>
      </c>
      <c r="F720" t="s">
        <v>10</v>
      </c>
      <c r="G720" t="s">
        <v>5497</v>
      </c>
      <c r="H720" t="s">
        <v>10</v>
      </c>
      <c r="I720" t="s">
        <v>10</v>
      </c>
      <c r="J720" t="s">
        <v>126</v>
      </c>
    </row>
    <row r="721" spans="1:10">
      <c r="A721">
        <v>3653017</v>
      </c>
      <c r="B721">
        <v>3653514</v>
      </c>
      <c r="C721" t="s">
        <v>9</v>
      </c>
      <c r="D721">
        <v>165</v>
      </c>
      <c r="E721">
        <v>269958059</v>
      </c>
      <c r="F721" t="s">
        <v>10</v>
      </c>
      <c r="G721" t="s">
        <v>5841</v>
      </c>
      <c r="H721" t="s">
        <v>10</v>
      </c>
      <c r="I721" t="s">
        <v>5842</v>
      </c>
      <c r="J721" t="s">
        <v>24</v>
      </c>
    </row>
    <row r="722" spans="1:10">
      <c r="A722">
        <v>52761</v>
      </c>
      <c r="B722">
        <v>53261</v>
      </c>
      <c r="C722" t="s">
        <v>9</v>
      </c>
      <c r="D722">
        <v>166</v>
      </c>
      <c r="E722">
        <v>269954858</v>
      </c>
      <c r="F722" t="s">
        <v>10</v>
      </c>
      <c r="G722" t="s">
        <v>124</v>
      </c>
      <c r="H722" t="s">
        <v>10</v>
      </c>
      <c r="I722" t="s">
        <v>125</v>
      </c>
      <c r="J722" t="s">
        <v>126</v>
      </c>
    </row>
    <row r="723" spans="1:10">
      <c r="A723">
        <v>672910</v>
      </c>
      <c r="B723">
        <v>673410</v>
      </c>
      <c r="C723" t="s">
        <v>9</v>
      </c>
      <c r="D723">
        <v>166</v>
      </c>
      <c r="E723">
        <v>269955423</v>
      </c>
      <c r="F723" t="s">
        <v>10</v>
      </c>
      <c r="G723" t="s">
        <v>1247</v>
      </c>
      <c r="H723" t="s">
        <v>10</v>
      </c>
      <c r="I723" t="s">
        <v>10</v>
      </c>
      <c r="J723" t="s">
        <v>24</v>
      </c>
    </row>
    <row r="724" spans="1:10">
      <c r="A724">
        <v>879855</v>
      </c>
      <c r="B724">
        <v>880355</v>
      </c>
      <c r="C724" t="s">
        <v>9</v>
      </c>
      <c r="D724">
        <v>166</v>
      </c>
      <c r="E724">
        <v>269955616</v>
      </c>
      <c r="F724" t="s">
        <v>10</v>
      </c>
      <c r="G724" t="s">
        <v>1660</v>
      </c>
      <c r="H724" t="s">
        <v>10</v>
      </c>
      <c r="I724" t="s">
        <v>77</v>
      </c>
      <c r="J724" t="s">
        <v>78</v>
      </c>
    </row>
    <row r="725" spans="1:10">
      <c r="A725">
        <v>1424664</v>
      </c>
      <c r="B725">
        <v>1425164</v>
      </c>
      <c r="C725" t="s">
        <v>9</v>
      </c>
      <c r="D725">
        <v>166</v>
      </c>
      <c r="E725">
        <v>269956109</v>
      </c>
      <c r="F725" t="s">
        <v>10</v>
      </c>
      <c r="G725" t="s">
        <v>2591</v>
      </c>
      <c r="H725" t="s">
        <v>10</v>
      </c>
      <c r="I725" t="s">
        <v>10</v>
      </c>
      <c r="J725" t="s">
        <v>24</v>
      </c>
    </row>
    <row r="726" spans="1:10">
      <c r="A726">
        <v>1671312</v>
      </c>
      <c r="B726">
        <v>1671812</v>
      </c>
      <c r="C726" t="s">
        <v>10</v>
      </c>
      <c r="D726">
        <v>166</v>
      </c>
      <c r="E726">
        <v>269956331</v>
      </c>
      <c r="F726" t="s">
        <v>10</v>
      </c>
      <c r="G726" t="s">
        <v>2993</v>
      </c>
      <c r="H726" t="s">
        <v>10</v>
      </c>
      <c r="I726" t="s">
        <v>10</v>
      </c>
      <c r="J726" t="s">
        <v>24</v>
      </c>
    </row>
    <row r="727" spans="1:10">
      <c r="A727">
        <v>1873097</v>
      </c>
      <c r="B727">
        <v>1873597</v>
      </c>
      <c r="C727" t="s">
        <v>9</v>
      </c>
      <c r="D727">
        <v>166</v>
      </c>
      <c r="E727">
        <v>269956521</v>
      </c>
      <c r="F727" t="s">
        <v>10</v>
      </c>
      <c r="G727" t="s">
        <v>3349</v>
      </c>
      <c r="H727" t="s">
        <v>10</v>
      </c>
      <c r="I727" t="s">
        <v>3350</v>
      </c>
      <c r="J727" t="s">
        <v>3351</v>
      </c>
    </row>
    <row r="728" spans="1:10">
      <c r="A728">
        <v>2136260</v>
      </c>
      <c r="B728">
        <v>2136760</v>
      </c>
      <c r="C728" t="s">
        <v>9</v>
      </c>
      <c r="D728">
        <v>166</v>
      </c>
      <c r="E728">
        <v>269956767</v>
      </c>
      <c r="F728" t="s">
        <v>10</v>
      </c>
      <c r="G728" t="s">
        <v>3765</v>
      </c>
      <c r="H728" t="s">
        <v>10</v>
      </c>
      <c r="I728" t="s">
        <v>684</v>
      </c>
      <c r="J728" t="s">
        <v>685</v>
      </c>
    </row>
    <row r="729" spans="1:10">
      <c r="A729">
        <v>2302793</v>
      </c>
      <c r="B729">
        <v>2303293</v>
      </c>
      <c r="C729" t="s">
        <v>10</v>
      </c>
      <c r="D729">
        <v>166</v>
      </c>
      <c r="E729">
        <v>269956929</v>
      </c>
      <c r="F729" t="s">
        <v>10</v>
      </c>
      <c r="G729" t="s">
        <v>4016</v>
      </c>
      <c r="H729" t="s">
        <v>10</v>
      </c>
      <c r="I729" t="s">
        <v>10</v>
      </c>
      <c r="J729" t="s">
        <v>24</v>
      </c>
    </row>
    <row r="730" spans="1:10">
      <c r="A730">
        <v>3667882</v>
      </c>
      <c r="B730">
        <v>3668382</v>
      </c>
      <c r="C730" t="s">
        <v>10</v>
      </c>
      <c r="D730">
        <v>166</v>
      </c>
      <c r="E730">
        <v>269958077</v>
      </c>
      <c r="F730" t="s">
        <v>10</v>
      </c>
      <c r="G730" t="s">
        <v>5867</v>
      </c>
      <c r="H730" t="s">
        <v>10</v>
      </c>
      <c r="I730" t="s">
        <v>10</v>
      </c>
      <c r="J730" t="s">
        <v>24</v>
      </c>
    </row>
    <row r="731" spans="1:10">
      <c r="A731">
        <v>365001</v>
      </c>
      <c r="B731">
        <v>365504</v>
      </c>
      <c r="C731" t="s">
        <v>9</v>
      </c>
      <c r="D731">
        <v>167</v>
      </c>
      <c r="E731">
        <v>269955116</v>
      </c>
      <c r="F731" t="s">
        <v>10</v>
      </c>
      <c r="G731" t="s">
        <v>674</v>
      </c>
      <c r="H731" t="s">
        <v>10</v>
      </c>
      <c r="I731" t="s">
        <v>675</v>
      </c>
      <c r="J731" t="s">
        <v>676</v>
      </c>
    </row>
    <row r="732" spans="1:10">
      <c r="A732">
        <v>2222462</v>
      </c>
      <c r="B732">
        <v>2222965</v>
      </c>
      <c r="C732" t="s">
        <v>10</v>
      </c>
      <c r="D732">
        <v>167</v>
      </c>
      <c r="E732">
        <v>269956854</v>
      </c>
      <c r="F732" t="s">
        <v>10</v>
      </c>
      <c r="G732" t="s">
        <v>3908</v>
      </c>
      <c r="H732" t="s">
        <v>10</v>
      </c>
      <c r="I732" t="s">
        <v>10</v>
      </c>
      <c r="J732" t="s">
        <v>24</v>
      </c>
    </row>
    <row r="733" spans="1:10">
      <c r="A733">
        <v>3210521</v>
      </c>
      <c r="B733">
        <v>3211024</v>
      </c>
      <c r="C733" t="s">
        <v>9</v>
      </c>
      <c r="D733">
        <v>167</v>
      </c>
      <c r="E733">
        <v>269957670</v>
      </c>
      <c r="F733" t="s">
        <v>10</v>
      </c>
      <c r="G733" t="s">
        <v>5250</v>
      </c>
      <c r="H733" t="s">
        <v>10</v>
      </c>
      <c r="I733" t="s">
        <v>5251</v>
      </c>
      <c r="J733" t="s">
        <v>5252</v>
      </c>
    </row>
    <row r="734" spans="1:10">
      <c r="A734">
        <v>451585</v>
      </c>
      <c r="B734">
        <v>452091</v>
      </c>
      <c r="C734" t="s">
        <v>10</v>
      </c>
      <c r="D734">
        <v>168</v>
      </c>
      <c r="E734">
        <v>269955191</v>
      </c>
      <c r="F734" t="s">
        <v>10</v>
      </c>
      <c r="G734" t="s">
        <v>836</v>
      </c>
      <c r="H734" t="s">
        <v>10</v>
      </c>
      <c r="I734" t="s">
        <v>837</v>
      </c>
      <c r="J734" t="s">
        <v>729</v>
      </c>
    </row>
    <row r="735" spans="1:10">
      <c r="A735">
        <v>830925</v>
      </c>
      <c r="B735">
        <v>831431</v>
      </c>
      <c r="C735" t="s">
        <v>10</v>
      </c>
      <c r="D735">
        <v>168</v>
      </c>
      <c r="E735">
        <v>269955573</v>
      </c>
      <c r="F735" t="s">
        <v>10</v>
      </c>
      <c r="G735" t="s">
        <v>1587</v>
      </c>
      <c r="H735" t="s">
        <v>10</v>
      </c>
      <c r="I735" t="s">
        <v>1588</v>
      </c>
      <c r="J735" t="s">
        <v>24</v>
      </c>
    </row>
    <row r="736" spans="1:10">
      <c r="A736">
        <v>2134960</v>
      </c>
      <c r="B736">
        <v>2135466</v>
      </c>
      <c r="C736" t="s">
        <v>9</v>
      </c>
      <c r="D736">
        <v>168</v>
      </c>
      <c r="E736">
        <v>269956765</v>
      </c>
      <c r="F736" t="s">
        <v>10</v>
      </c>
      <c r="G736" t="s">
        <v>3761</v>
      </c>
      <c r="H736" t="s">
        <v>10</v>
      </c>
      <c r="I736" t="s">
        <v>3762</v>
      </c>
      <c r="J736" t="s">
        <v>3763</v>
      </c>
    </row>
    <row r="737" spans="1:10">
      <c r="A737">
        <v>1359095</v>
      </c>
      <c r="B737">
        <v>1359604</v>
      </c>
      <c r="C737" t="s">
        <v>10</v>
      </c>
      <c r="D737">
        <v>169</v>
      </c>
      <c r="E737">
        <v>269956049</v>
      </c>
      <c r="F737" t="s">
        <v>10</v>
      </c>
      <c r="G737" t="s">
        <v>2458</v>
      </c>
      <c r="H737" t="s">
        <v>10</v>
      </c>
      <c r="I737" t="s">
        <v>10</v>
      </c>
      <c r="J737" t="s">
        <v>24</v>
      </c>
    </row>
    <row r="738" spans="1:10">
      <c r="A738">
        <v>2304983</v>
      </c>
      <c r="B738">
        <v>2305492</v>
      </c>
      <c r="C738" t="s">
        <v>9</v>
      </c>
      <c r="D738">
        <v>169</v>
      </c>
      <c r="E738">
        <v>269956933</v>
      </c>
      <c r="F738" t="s">
        <v>10</v>
      </c>
      <c r="G738" t="s">
        <v>4020</v>
      </c>
      <c r="H738" t="s">
        <v>10</v>
      </c>
      <c r="I738" t="s">
        <v>10</v>
      </c>
      <c r="J738" t="s">
        <v>24</v>
      </c>
    </row>
    <row r="739" spans="1:10">
      <c r="A739">
        <v>2577519</v>
      </c>
      <c r="B739">
        <v>2578028</v>
      </c>
      <c r="C739" t="s">
        <v>9</v>
      </c>
      <c r="D739">
        <v>169</v>
      </c>
      <c r="E739">
        <v>269957161</v>
      </c>
      <c r="F739" t="s">
        <v>10</v>
      </c>
      <c r="G739" t="s">
        <v>4404</v>
      </c>
      <c r="H739" t="s">
        <v>10</v>
      </c>
      <c r="I739" t="s">
        <v>2820</v>
      </c>
      <c r="J739" t="s">
        <v>4405</v>
      </c>
    </row>
    <row r="740" spans="1:10">
      <c r="A740">
        <v>3287838</v>
      </c>
      <c r="B740">
        <v>3288347</v>
      </c>
      <c r="C740" t="s">
        <v>10</v>
      </c>
      <c r="D740">
        <v>169</v>
      </c>
      <c r="E740">
        <v>269957732</v>
      </c>
      <c r="F740" t="s">
        <v>10</v>
      </c>
      <c r="G740" t="s">
        <v>5341</v>
      </c>
      <c r="H740" t="s">
        <v>10</v>
      </c>
      <c r="I740" t="s">
        <v>5342</v>
      </c>
      <c r="J740" t="s">
        <v>5343</v>
      </c>
    </row>
    <row r="741" spans="1:10">
      <c r="A741">
        <v>3527363</v>
      </c>
      <c r="B741">
        <v>3527872</v>
      </c>
      <c r="C741" t="s">
        <v>10</v>
      </c>
      <c r="D741">
        <v>169</v>
      </c>
      <c r="E741">
        <v>269957955</v>
      </c>
      <c r="F741" t="s">
        <v>10</v>
      </c>
      <c r="G741" t="s">
        <v>5676</v>
      </c>
      <c r="H741" t="s">
        <v>10</v>
      </c>
      <c r="I741" t="s">
        <v>3539</v>
      </c>
      <c r="J741" t="s">
        <v>1037</v>
      </c>
    </row>
    <row r="742" spans="1:10">
      <c r="A742">
        <v>26967</v>
      </c>
      <c r="B742">
        <v>27479</v>
      </c>
      <c r="C742" t="s">
        <v>10</v>
      </c>
      <c r="D742">
        <v>170</v>
      </c>
      <c r="E742">
        <v>269954833</v>
      </c>
      <c r="F742" t="s">
        <v>10</v>
      </c>
      <c r="G742" t="s">
        <v>65</v>
      </c>
      <c r="H742" t="s">
        <v>10</v>
      </c>
      <c r="I742" t="s">
        <v>66</v>
      </c>
      <c r="J742" t="s">
        <v>67</v>
      </c>
    </row>
    <row r="743" spans="1:10">
      <c r="A743">
        <v>456958</v>
      </c>
      <c r="B743">
        <v>457470</v>
      </c>
      <c r="C743" t="s">
        <v>10</v>
      </c>
      <c r="D743">
        <v>170</v>
      </c>
      <c r="E743">
        <v>269955196</v>
      </c>
      <c r="F743" t="s">
        <v>10</v>
      </c>
      <c r="G743" t="s">
        <v>847</v>
      </c>
      <c r="H743" t="s">
        <v>10</v>
      </c>
      <c r="I743" t="s">
        <v>10</v>
      </c>
      <c r="J743" t="s">
        <v>24</v>
      </c>
    </row>
    <row r="744" spans="1:10">
      <c r="A744">
        <v>620304</v>
      </c>
      <c r="B744">
        <v>620816</v>
      </c>
      <c r="C744" t="s">
        <v>10</v>
      </c>
      <c r="D744">
        <v>170</v>
      </c>
      <c r="E744">
        <v>269955337</v>
      </c>
      <c r="F744" t="s">
        <v>10</v>
      </c>
      <c r="G744" t="s">
        <v>1120</v>
      </c>
      <c r="H744" t="s">
        <v>10</v>
      </c>
      <c r="I744" t="s">
        <v>10</v>
      </c>
      <c r="J744" t="s">
        <v>24</v>
      </c>
    </row>
    <row r="745" spans="1:10">
      <c r="A745">
        <v>873698</v>
      </c>
      <c r="B745">
        <v>874210</v>
      </c>
      <c r="C745" t="s">
        <v>10</v>
      </c>
      <c r="D745">
        <v>170</v>
      </c>
      <c r="E745">
        <v>269955608</v>
      </c>
      <c r="F745" t="s">
        <v>10</v>
      </c>
      <c r="G745" t="s">
        <v>1649</v>
      </c>
      <c r="H745" t="s">
        <v>10</v>
      </c>
      <c r="I745" t="s">
        <v>10</v>
      </c>
      <c r="J745" t="s">
        <v>24</v>
      </c>
    </row>
    <row r="746" spans="1:10">
      <c r="A746">
        <v>1094781</v>
      </c>
      <c r="B746">
        <v>1095293</v>
      </c>
      <c r="C746" t="s">
        <v>9</v>
      </c>
      <c r="D746">
        <v>170</v>
      </c>
      <c r="E746">
        <v>269955818</v>
      </c>
      <c r="F746" t="s">
        <v>10</v>
      </c>
      <c r="G746" t="s">
        <v>2002</v>
      </c>
      <c r="H746" t="s">
        <v>10</v>
      </c>
      <c r="I746" t="s">
        <v>10</v>
      </c>
      <c r="J746" t="s">
        <v>24</v>
      </c>
    </row>
    <row r="747" spans="1:10">
      <c r="A747">
        <v>2062688</v>
      </c>
      <c r="B747">
        <v>2063200</v>
      </c>
      <c r="C747" t="s">
        <v>10</v>
      </c>
      <c r="D747">
        <v>170</v>
      </c>
      <c r="E747">
        <v>269956701</v>
      </c>
      <c r="F747" t="s">
        <v>10</v>
      </c>
      <c r="G747" t="s">
        <v>3660</v>
      </c>
      <c r="H747" t="s">
        <v>10</v>
      </c>
      <c r="I747" t="s">
        <v>10</v>
      </c>
      <c r="J747" t="s">
        <v>24</v>
      </c>
    </row>
    <row r="748" spans="1:10">
      <c r="A748">
        <v>2230703</v>
      </c>
      <c r="B748">
        <v>2231215</v>
      </c>
      <c r="C748" t="s">
        <v>9</v>
      </c>
      <c r="D748">
        <v>170</v>
      </c>
      <c r="E748">
        <v>269956867</v>
      </c>
      <c r="F748" t="s">
        <v>10</v>
      </c>
      <c r="G748" t="s">
        <v>3922</v>
      </c>
      <c r="H748" t="s">
        <v>10</v>
      </c>
      <c r="I748" t="s">
        <v>351</v>
      </c>
      <c r="J748" t="s">
        <v>352</v>
      </c>
    </row>
    <row r="749" spans="1:10">
      <c r="A749">
        <v>2548984</v>
      </c>
      <c r="B749">
        <v>2549496</v>
      </c>
      <c r="C749" t="s">
        <v>9</v>
      </c>
      <c r="D749">
        <v>170</v>
      </c>
      <c r="E749">
        <v>269957133</v>
      </c>
      <c r="F749" t="s">
        <v>10</v>
      </c>
      <c r="G749" t="s">
        <v>4366</v>
      </c>
      <c r="H749" t="s">
        <v>10</v>
      </c>
      <c r="I749" t="s">
        <v>10</v>
      </c>
      <c r="J749" t="s">
        <v>24</v>
      </c>
    </row>
    <row r="750" spans="1:10">
      <c r="A750">
        <v>2723852</v>
      </c>
      <c r="B750">
        <v>2724364</v>
      </c>
      <c r="C750" t="s">
        <v>10</v>
      </c>
      <c r="D750">
        <v>170</v>
      </c>
      <c r="E750">
        <v>269957281</v>
      </c>
      <c r="F750" t="s">
        <v>10</v>
      </c>
      <c r="G750" t="s">
        <v>4632</v>
      </c>
      <c r="H750" t="s">
        <v>10</v>
      </c>
      <c r="I750" t="s">
        <v>10</v>
      </c>
      <c r="J750" t="s">
        <v>24</v>
      </c>
    </row>
    <row r="751" spans="1:10">
      <c r="A751">
        <v>2873182</v>
      </c>
      <c r="B751">
        <v>2873694</v>
      </c>
      <c r="C751" t="s">
        <v>9</v>
      </c>
      <c r="D751">
        <v>170</v>
      </c>
      <c r="E751">
        <v>269957393</v>
      </c>
      <c r="F751" t="s">
        <v>10</v>
      </c>
      <c r="G751" t="s">
        <v>4813</v>
      </c>
      <c r="H751" t="s">
        <v>10</v>
      </c>
      <c r="I751" t="s">
        <v>10</v>
      </c>
      <c r="J751" t="s">
        <v>24</v>
      </c>
    </row>
    <row r="752" spans="1:10">
      <c r="A752">
        <v>3429942</v>
      </c>
      <c r="B752">
        <v>3430454</v>
      </c>
      <c r="C752" t="s">
        <v>10</v>
      </c>
      <c r="D752">
        <v>170</v>
      </c>
      <c r="E752">
        <v>269957866</v>
      </c>
      <c r="F752" t="s">
        <v>10</v>
      </c>
      <c r="G752" t="s">
        <v>5547</v>
      </c>
      <c r="H752" t="s">
        <v>10</v>
      </c>
      <c r="I752" t="s">
        <v>5548</v>
      </c>
      <c r="J752" t="s">
        <v>5549</v>
      </c>
    </row>
    <row r="753" spans="1:10">
      <c r="A753">
        <v>3651647</v>
      </c>
      <c r="B753">
        <v>3652159</v>
      </c>
      <c r="C753" t="s">
        <v>10</v>
      </c>
      <c r="D753">
        <v>170</v>
      </c>
      <c r="E753">
        <v>269958057</v>
      </c>
      <c r="F753" t="s">
        <v>10</v>
      </c>
      <c r="G753" t="s">
        <v>5839</v>
      </c>
      <c r="H753" t="s">
        <v>10</v>
      </c>
      <c r="I753" t="s">
        <v>77</v>
      </c>
      <c r="J753" t="s">
        <v>78</v>
      </c>
    </row>
    <row r="754" spans="1:10">
      <c r="A754">
        <v>5845</v>
      </c>
      <c r="B754">
        <v>6360</v>
      </c>
      <c r="C754" t="s">
        <v>9</v>
      </c>
      <c r="D754">
        <v>171</v>
      </c>
      <c r="E754">
        <v>269954815</v>
      </c>
      <c r="F754" t="s">
        <v>10</v>
      </c>
      <c r="G754" t="s">
        <v>23</v>
      </c>
      <c r="H754" t="s">
        <v>10</v>
      </c>
      <c r="I754" t="s">
        <v>10</v>
      </c>
      <c r="J754" t="s">
        <v>24</v>
      </c>
    </row>
    <row r="755" spans="1:10">
      <c r="A755">
        <v>461763</v>
      </c>
      <c r="B755">
        <v>462278</v>
      </c>
      <c r="C755" t="s">
        <v>9</v>
      </c>
      <c r="D755">
        <v>171</v>
      </c>
      <c r="E755">
        <v>269955200</v>
      </c>
      <c r="F755" t="s">
        <v>10</v>
      </c>
      <c r="G755" t="s">
        <v>856</v>
      </c>
      <c r="H755" t="s">
        <v>10</v>
      </c>
      <c r="I755" t="s">
        <v>857</v>
      </c>
      <c r="J755" t="s">
        <v>92</v>
      </c>
    </row>
    <row r="756" spans="1:10">
      <c r="A756">
        <v>1540553</v>
      </c>
      <c r="B756">
        <v>1541068</v>
      </c>
      <c r="C756" t="s">
        <v>9</v>
      </c>
      <c r="D756">
        <v>171</v>
      </c>
      <c r="E756">
        <v>269956218</v>
      </c>
      <c r="F756" t="s">
        <v>10</v>
      </c>
      <c r="G756" t="s">
        <v>2785</v>
      </c>
      <c r="H756" t="s">
        <v>10</v>
      </c>
      <c r="I756" t="s">
        <v>2786</v>
      </c>
      <c r="J756" t="s">
        <v>2787</v>
      </c>
    </row>
    <row r="757" spans="1:10">
      <c r="A757">
        <v>3097498</v>
      </c>
      <c r="B757">
        <v>3098013</v>
      </c>
      <c r="C757" t="s">
        <v>9</v>
      </c>
      <c r="D757">
        <v>171</v>
      </c>
      <c r="E757">
        <v>269957574</v>
      </c>
      <c r="F757" t="s">
        <v>10</v>
      </c>
      <c r="G757" t="s">
        <v>5114</v>
      </c>
      <c r="H757" t="s">
        <v>10</v>
      </c>
      <c r="I757" t="s">
        <v>10</v>
      </c>
      <c r="J757" t="s">
        <v>24</v>
      </c>
    </row>
    <row r="758" spans="1:10">
      <c r="A758">
        <v>3152319</v>
      </c>
      <c r="B758">
        <v>3152834</v>
      </c>
      <c r="C758" t="s">
        <v>9</v>
      </c>
      <c r="D758">
        <v>171</v>
      </c>
      <c r="E758">
        <v>269957618</v>
      </c>
      <c r="F758" t="s">
        <v>10</v>
      </c>
      <c r="G758" t="s">
        <v>5176</v>
      </c>
      <c r="H758" t="s">
        <v>10</v>
      </c>
      <c r="I758" t="s">
        <v>10</v>
      </c>
      <c r="J758" t="s">
        <v>24</v>
      </c>
    </row>
    <row r="759" spans="1:10">
      <c r="A759">
        <v>520938</v>
      </c>
      <c r="B759">
        <v>521456</v>
      </c>
      <c r="C759" t="s">
        <v>9</v>
      </c>
      <c r="D759">
        <v>172</v>
      </c>
      <c r="E759">
        <v>269955250</v>
      </c>
      <c r="F759" t="s">
        <v>10</v>
      </c>
      <c r="G759" t="s">
        <v>948</v>
      </c>
      <c r="H759" t="s">
        <v>10</v>
      </c>
      <c r="I759" t="s">
        <v>646</v>
      </c>
      <c r="J759" t="s">
        <v>647</v>
      </c>
    </row>
    <row r="760" spans="1:10">
      <c r="A760">
        <v>637595</v>
      </c>
      <c r="B760">
        <v>638113</v>
      </c>
      <c r="C760" t="s">
        <v>10</v>
      </c>
      <c r="D760">
        <v>172</v>
      </c>
      <c r="E760">
        <v>269955368</v>
      </c>
      <c r="F760" t="s">
        <v>10</v>
      </c>
      <c r="G760" t="s">
        <v>1159</v>
      </c>
      <c r="H760" t="s">
        <v>10</v>
      </c>
      <c r="I760" t="s">
        <v>188</v>
      </c>
      <c r="J760" t="s">
        <v>189</v>
      </c>
    </row>
    <row r="761" spans="1:10">
      <c r="A761">
        <v>926945</v>
      </c>
      <c r="B761">
        <v>927463</v>
      </c>
      <c r="C761" t="s">
        <v>10</v>
      </c>
      <c r="D761">
        <v>172</v>
      </c>
      <c r="E761">
        <v>269955664</v>
      </c>
      <c r="F761" t="s">
        <v>10</v>
      </c>
      <c r="G761" t="s">
        <v>1724</v>
      </c>
      <c r="H761" t="s">
        <v>10</v>
      </c>
      <c r="I761" t="s">
        <v>77</v>
      </c>
      <c r="J761" t="s">
        <v>78</v>
      </c>
    </row>
    <row r="762" spans="1:10">
      <c r="A762">
        <v>1446048</v>
      </c>
      <c r="B762">
        <v>1446566</v>
      </c>
      <c r="C762" t="s">
        <v>9</v>
      </c>
      <c r="D762">
        <v>172</v>
      </c>
      <c r="E762">
        <v>269956132</v>
      </c>
      <c r="F762" t="s">
        <v>10</v>
      </c>
      <c r="G762" t="s">
        <v>2642</v>
      </c>
      <c r="H762" t="s">
        <v>10</v>
      </c>
      <c r="I762" t="s">
        <v>2643</v>
      </c>
      <c r="J762" t="s">
        <v>2644</v>
      </c>
    </row>
    <row r="763" spans="1:10">
      <c r="A763">
        <v>1711738</v>
      </c>
      <c r="B763">
        <v>1712256</v>
      </c>
      <c r="C763" t="s">
        <v>10</v>
      </c>
      <c r="D763">
        <v>172</v>
      </c>
      <c r="E763">
        <v>269956370</v>
      </c>
      <c r="F763" t="s">
        <v>10</v>
      </c>
      <c r="G763" t="s">
        <v>3072</v>
      </c>
      <c r="H763" t="s">
        <v>10</v>
      </c>
      <c r="I763" t="s">
        <v>10</v>
      </c>
      <c r="J763" t="s">
        <v>24</v>
      </c>
    </row>
    <row r="764" spans="1:10">
      <c r="A764">
        <v>137847</v>
      </c>
      <c r="B764">
        <v>138368</v>
      </c>
      <c r="C764" t="s">
        <v>10</v>
      </c>
      <c r="D764">
        <v>173</v>
      </c>
      <c r="E764">
        <v>269954935</v>
      </c>
      <c r="F764" t="s">
        <v>10</v>
      </c>
      <c r="G764" t="s">
        <v>304</v>
      </c>
      <c r="H764" t="s">
        <v>10</v>
      </c>
      <c r="I764" t="s">
        <v>305</v>
      </c>
      <c r="J764" t="s">
        <v>24</v>
      </c>
    </row>
    <row r="765" spans="1:10">
      <c r="A765">
        <v>678479</v>
      </c>
      <c r="B765">
        <v>679000</v>
      </c>
      <c r="C765" t="s">
        <v>9</v>
      </c>
      <c r="D765">
        <v>173</v>
      </c>
      <c r="E765">
        <v>269955426</v>
      </c>
      <c r="F765" t="s">
        <v>10</v>
      </c>
      <c r="G765" t="s">
        <v>1252</v>
      </c>
      <c r="H765" t="s">
        <v>10</v>
      </c>
      <c r="I765" t="s">
        <v>1253</v>
      </c>
      <c r="J765" t="s">
        <v>1254</v>
      </c>
    </row>
    <row r="766" spans="1:10">
      <c r="A766">
        <v>727045</v>
      </c>
      <c r="B766">
        <v>727566</v>
      </c>
      <c r="C766" t="s">
        <v>9</v>
      </c>
      <c r="D766">
        <v>173</v>
      </c>
      <c r="E766">
        <v>269955482</v>
      </c>
      <c r="F766" t="s">
        <v>10</v>
      </c>
      <c r="G766" t="s">
        <v>1409</v>
      </c>
      <c r="H766" t="s">
        <v>10</v>
      </c>
      <c r="I766" t="s">
        <v>1410</v>
      </c>
      <c r="J766" t="s">
        <v>24</v>
      </c>
    </row>
    <row r="767" spans="1:10">
      <c r="A767">
        <v>2586730</v>
      </c>
      <c r="B767">
        <v>2587251</v>
      </c>
      <c r="C767" t="s">
        <v>10</v>
      </c>
      <c r="D767">
        <v>173</v>
      </c>
      <c r="E767">
        <v>269957170</v>
      </c>
      <c r="F767" t="s">
        <v>10</v>
      </c>
      <c r="G767" t="s">
        <v>4425</v>
      </c>
      <c r="H767" t="s">
        <v>10</v>
      </c>
      <c r="I767" t="s">
        <v>4426</v>
      </c>
      <c r="J767" t="s">
        <v>4427</v>
      </c>
    </row>
    <row r="768" spans="1:10">
      <c r="A768">
        <v>2958590</v>
      </c>
      <c r="B768">
        <v>2959111</v>
      </c>
      <c r="C768" t="s">
        <v>10</v>
      </c>
      <c r="D768">
        <v>173</v>
      </c>
      <c r="E768">
        <v>269957463</v>
      </c>
      <c r="F768" t="s">
        <v>10</v>
      </c>
      <c r="G768" t="s">
        <v>4927</v>
      </c>
      <c r="H768" t="s">
        <v>10</v>
      </c>
      <c r="I768" t="s">
        <v>4928</v>
      </c>
      <c r="J768" t="s">
        <v>24</v>
      </c>
    </row>
    <row r="769" spans="1:10">
      <c r="A769">
        <v>3378219</v>
      </c>
      <c r="B769">
        <v>3378740</v>
      </c>
      <c r="C769" t="s">
        <v>9</v>
      </c>
      <c r="D769">
        <v>173</v>
      </c>
      <c r="E769">
        <v>269957822</v>
      </c>
      <c r="F769" t="s">
        <v>10</v>
      </c>
      <c r="G769" t="s">
        <v>5484</v>
      </c>
      <c r="H769" t="s">
        <v>10</v>
      </c>
      <c r="I769" t="s">
        <v>10</v>
      </c>
      <c r="J769" t="s">
        <v>24</v>
      </c>
    </row>
    <row r="770" spans="1:10">
      <c r="A770">
        <v>3740041</v>
      </c>
      <c r="B770">
        <v>3740562</v>
      </c>
      <c r="C770" t="s">
        <v>10</v>
      </c>
      <c r="D770">
        <v>173</v>
      </c>
      <c r="E770">
        <v>269958143</v>
      </c>
      <c r="F770" t="s">
        <v>10</v>
      </c>
      <c r="G770" t="s">
        <v>5961</v>
      </c>
      <c r="H770" t="s">
        <v>10</v>
      </c>
      <c r="I770" t="s">
        <v>5962</v>
      </c>
      <c r="J770" t="s">
        <v>5963</v>
      </c>
    </row>
    <row r="771" spans="1:10">
      <c r="A771">
        <v>1199870</v>
      </c>
      <c r="B771">
        <v>1200394</v>
      </c>
      <c r="C771" t="s">
        <v>9</v>
      </c>
      <c r="D771">
        <v>174</v>
      </c>
      <c r="E771">
        <v>269955913</v>
      </c>
      <c r="F771" t="s">
        <v>10</v>
      </c>
      <c r="G771" t="s">
        <v>2185</v>
      </c>
      <c r="H771" t="s">
        <v>10</v>
      </c>
      <c r="I771" t="s">
        <v>10</v>
      </c>
      <c r="J771" t="s">
        <v>24</v>
      </c>
    </row>
    <row r="772" spans="1:10">
      <c r="A772">
        <v>2247049</v>
      </c>
      <c r="B772">
        <v>2247573</v>
      </c>
      <c r="C772" t="s">
        <v>9</v>
      </c>
      <c r="D772">
        <v>174</v>
      </c>
      <c r="E772">
        <v>269956881</v>
      </c>
      <c r="F772" t="s">
        <v>10</v>
      </c>
      <c r="G772" t="s">
        <v>3940</v>
      </c>
      <c r="H772" t="s">
        <v>10</v>
      </c>
      <c r="I772" t="s">
        <v>2820</v>
      </c>
      <c r="J772" t="s">
        <v>2821</v>
      </c>
    </row>
    <row r="773" spans="1:10">
      <c r="A773">
        <v>2262746</v>
      </c>
      <c r="B773">
        <v>2263270</v>
      </c>
      <c r="C773" t="s">
        <v>10</v>
      </c>
      <c r="D773">
        <v>174</v>
      </c>
      <c r="E773">
        <v>269956895</v>
      </c>
      <c r="F773" t="s">
        <v>10</v>
      </c>
      <c r="G773" t="s">
        <v>3966</v>
      </c>
      <c r="H773" t="s">
        <v>10</v>
      </c>
      <c r="I773" t="s">
        <v>10</v>
      </c>
      <c r="J773" t="s">
        <v>24</v>
      </c>
    </row>
    <row r="774" spans="1:10">
      <c r="A774">
        <v>77983</v>
      </c>
      <c r="B774">
        <v>78510</v>
      </c>
      <c r="C774" t="s">
        <v>10</v>
      </c>
      <c r="D774">
        <v>175</v>
      </c>
      <c r="E774">
        <v>269954883</v>
      </c>
      <c r="F774" t="s">
        <v>10</v>
      </c>
      <c r="G774" t="s">
        <v>187</v>
      </c>
      <c r="H774" t="s">
        <v>10</v>
      </c>
      <c r="I774" t="s">
        <v>188</v>
      </c>
      <c r="J774" t="s">
        <v>189</v>
      </c>
    </row>
    <row r="775" spans="1:10">
      <c r="A775">
        <v>138559</v>
      </c>
      <c r="B775">
        <v>139086</v>
      </c>
      <c r="C775" t="s">
        <v>9</v>
      </c>
      <c r="D775">
        <v>175</v>
      </c>
      <c r="E775">
        <v>269954936</v>
      </c>
      <c r="F775" t="s">
        <v>10</v>
      </c>
      <c r="G775" t="s">
        <v>306</v>
      </c>
      <c r="H775" t="s">
        <v>10</v>
      </c>
      <c r="I775" t="s">
        <v>10</v>
      </c>
      <c r="J775" t="s">
        <v>24</v>
      </c>
    </row>
    <row r="776" spans="1:10">
      <c r="A776">
        <v>1922464</v>
      </c>
      <c r="B776">
        <v>1922991</v>
      </c>
      <c r="C776" t="s">
        <v>9</v>
      </c>
      <c r="D776">
        <v>175</v>
      </c>
      <c r="E776">
        <v>269956575</v>
      </c>
      <c r="F776" t="s">
        <v>10</v>
      </c>
      <c r="G776" t="s">
        <v>3436</v>
      </c>
      <c r="H776" t="s">
        <v>10</v>
      </c>
      <c r="I776" t="s">
        <v>10</v>
      </c>
      <c r="J776" t="s">
        <v>24</v>
      </c>
    </row>
    <row r="777" spans="1:10">
      <c r="A777">
        <v>3538480</v>
      </c>
      <c r="B777">
        <v>3539007</v>
      </c>
      <c r="C777" t="s">
        <v>10</v>
      </c>
      <c r="D777">
        <v>175</v>
      </c>
      <c r="E777">
        <v>269957963</v>
      </c>
      <c r="F777" t="s">
        <v>10</v>
      </c>
      <c r="G777" t="s">
        <v>5688</v>
      </c>
      <c r="H777" t="s">
        <v>10</v>
      </c>
      <c r="I777" t="s">
        <v>10</v>
      </c>
      <c r="J777" t="s">
        <v>24</v>
      </c>
    </row>
    <row r="778" spans="1:10">
      <c r="A778">
        <v>39089</v>
      </c>
      <c r="B778">
        <v>39619</v>
      </c>
      <c r="C778" t="s">
        <v>9</v>
      </c>
      <c r="D778">
        <v>176</v>
      </c>
      <c r="E778">
        <v>269954845</v>
      </c>
      <c r="F778" t="s">
        <v>10</v>
      </c>
      <c r="G778" t="s">
        <v>90</v>
      </c>
      <c r="H778" t="s">
        <v>10</v>
      </c>
      <c r="I778" t="s">
        <v>91</v>
      </c>
      <c r="J778" t="s">
        <v>92</v>
      </c>
    </row>
    <row r="779" spans="1:10">
      <c r="A779">
        <v>522235</v>
      </c>
      <c r="B779">
        <v>522765</v>
      </c>
      <c r="C779" t="s">
        <v>9</v>
      </c>
      <c r="D779">
        <v>176</v>
      </c>
      <c r="E779">
        <v>269955252</v>
      </c>
      <c r="F779" t="s">
        <v>10</v>
      </c>
      <c r="G779" t="s">
        <v>950</v>
      </c>
      <c r="H779" t="s">
        <v>10</v>
      </c>
      <c r="I779" t="s">
        <v>951</v>
      </c>
      <c r="J779" t="s">
        <v>952</v>
      </c>
    </row>
    <row r="780" spans="1:10">
      <c r="A780">
        <v>644646</v>
      </c>
      <c r="B780">
        <v>645176</v>
      </c>
      <c r="C780" t="s">
        <v>10</v>
      </c>
      <c r="D780">
        <v>176</v>
      </c>
      <c r="E780">
        <v>269955381</v>
      </c>
      <c r="F780" t="s">
        <v>10</v>
      </c>
      <c r="G780" t="s">
        <v>1176</v>
      </c>
      <c r="H780" t="s">
        <v>10</v>
      </c>
      <c r="I780" t="s">
        <v>10</v>
      </c>
      <c r="J780" t="s">
        <v>24</v>
      </c>
    </row>
    <row r="781" spans="1:10">
      <c r="A781">
        <v>1328883</v>
      </c>
      <c r="B781">
        <v>1329413</v>
      </c>
      <c r="C781" t="s">
        <v>10</v>
      </c>
      <c r="D781">
        <v>176</v>
      </c>
      <c r="E781">
        <v>269956023</v>
      </c>
      <c r="F781" t="s">
        <v>10</v>
      </c>
      <c r="G781" t="s">
        <v>2410</v>
      </c>
      <c r="H781" t="s">
        <v>10</v>
      </c>
      <c r="I781" t="s">
        <v>10</v>
      </c>
      <c r="J781" t="s">
        <v>92</v>
      </c>
    </row>
    <row r="782" spans="1:10">
      <c r="A782">
        <v>2027312</v>
      </c>
      <c r="B782">
        <v>2027842</v>
      </c>
      <c r="C782" t="s">
        <v>9</v>
      </c>
      <c r="D782">
        <v>176</v>
      </c>
      <c r="E782">
        <v>269956673</v>
      </c>
      <c r="F782" t="s">
        <v>10</v>
      </c>
      <c r="G782" t="s">
        <v>3611</v>
      </c>
      <c r="H782" t="s">
        <v>10</v>
      </c>
      <c r="I782" t="s">
        <v>10</v>
      </c>
      <c r="J782" t="s">
        <v>24</v>
      </c>
    </row>
    <row r="783" spans="1:10">
      <c r="A783">
        <v>2177792</v>
      </c>
      <c r="B783">
        <v>2178322</v>
      </c>
      <c r="C783" t="s">
        <v>9</v>
      </c>
      <c r="D783">
        <v>176</v>
      </c>
      <c r="E783">
        <v>269956808</v>
      </c>
      <c r="F783" t="s">
        <v>10</v>
      </c>
      <c r="G783" t="s">
        <v>3841</v>
      </c>
      <c r="H783" t="s">
        <v>10</v>
      </c>
      <c r="I783" t="s">
        <v>675</v>
      </c>
      <c r="J783" t="s">
        <v>2143</v>
      </c>
    </row>
    <row r="784" spans="1:10">
      <c r="A784">
        <v>3352694</v>
      </c>
      <c r="B784">
        <v>3353224</v>
      </c>
      <c r="C784" t="s">
        <v>10</v>
      </c>
      <c r="D784">
        <v>176</v>
      </c>
      <c r="E784">
        <v>269957794</v>
      </c>
      <c r="F784" t="s">
        <v>10</v>
      </c>
      <c r="G784" t="s">
        <v>5448</v>
      </c>
      <c r="H784" t="s">
        <v>10</v>
      </c>
      <c r="I784" t="s">
        <v>10</v>
      </c>
      <c r="J784" t="s">
        <v>78</v>
      </c>
    </row>
    <row r="785" spans="1:10">
      <c r="A785">
        <v>228724</v>
      </c>
      <c r="B785">
        <v>229257</v>
      </c>
      <c r="C785" t="s">
        <v>9</v>
      </c>
      <c r="D785">
        <v>177</v>
      </c>
      <c r="E785">
        <v>269954997</v>
      </c>
      <c r="F785" t="s">
        <v>10</v>
      </c>
      <c r="G785" t="s">
        <v>425</v>
      </c>
      <c r="H785" t="s">
        <v>10</v>
      </c>
      <c r="I785" t="s">
        <v>10</v>
      </c>
      <c r="J785" t="s">
        <v>426</v>
      </c>
    </row>
    <row r="786" spans="1:10">
      <c r="A786">
        <v>650965</v>
      </c>
      <c r="B786">
        <v>651498</v>
      </c>
      <c r="C786" t="s">
        <v>10</v>
      </c>
      <c r="D786">
        <v>177</v>
      </c>
      <c r="E786">
        <v>269955395</v>
      </c>
      <c r="F786" t="s">
        <v>10</v>
      </c>
      <c r="G786" t="s">
        <v>1194</v>
      </c>
      <c r="H786" t="s">
        <v>10</v>
      </c>
      <c r="I786" t="s">
        <v>10</v>
      </c>
      <c r="J786" t="s">
        <v>24</v>
      </c>
    </row>
    <row r="787" spans="1:10">
      <c r="A787">
        <v>1114036</v>
      </c>
      <c r="B787">
        <v>1114569</v>
      </c>
      <c r="C787" t="s">
        <v>9</v>
      </c>
      <c r="D787">
        <v>177</v>
      </c>
      <c r="E787">
        <v>269955838</v>
      </c>
      <c r="F787" t="s">
        <v>10</v>
      </c>
      <c r="G787" t="s">
        <v>2038</v>
      </c>
      <c r="H787" t="s">
        <v>10</v>
      </c>
      <c r="I787" t="s">
        <v>2039</v>
      </c>
      <c r="J787" t="s">
        <v>2040</v>
      </c>
    </row>
    <row r="788" spans="1:10">
      <c r="A788">
        <v>1715537</v>
      </c>
      <c r="B788">
        <v>1716070</v>
      </c>
      <c r="C788" t="s">
        <v>10</v>
      </c>
      <c r="D788">
        <v>177</v>
      </c>
      <c r="E788">
        <v>269956375</v>
      </c>
      <c r="F788" t="s">
        <v>10</v>
      </c>
      <c r="G788" t="s">
        <v>3078</v>
      </c>
      <c r="H788" t="s">
        <v>10</v>
      </c>
      <c r="I788" t="s">
        <v>10</v>
      </c>
      <c r="J788" t="s">
        <v>24</v>
      </c>
    </row>
    <row r="789" spans="1:10">
      <c r="A789">
        <v>2544497</v>
      </c>
      <c r="B789">
        <v>2545030</v>
      </c>
      <c r="C789" t="s">
        <v>9</v>
      </c>
      <c r="D789">
        <v>177</v>
      </c>
      <c r="E789">
        <v>269957127</v>
      </c>
      <c r="F789" t="s">
        <v>10</v>
      </c>
      <c r="G789" t="s">
        <v>4360</v>
      </c>
      <c r="H789" t="s">
        <v>10</v>
      </c>
      <c r="I789" t="s">
        <v>10</v>
      </c>
      <c r="J789" t="s">
        <v>24</v>
      </c>
    </row>
    <row r="790" spans="1:10">
      <c r="A790">
        <v>3107801</v>
      </c>
      <c r="B790">
        <v>3108334</v>
      </c>
      <c r="C790" t="s">
        <v>10</v>
      </c>
      <c r="D790">
        <v>177</v>
      </c>
      <c r="E790">
        <v>269957583</v>
      </c>
      <c r="F790" t="s">
        <v>10</v>
      </c>
      <c r="G790" t="s">
        <v>5123</v>
      </c>
      <c r="H790" t="s">
        <v>10</v>
      </c>
      <c r="I790" t="s">
        <v>4479</v>
      </c>
      <c r="J790" t="s">
        <v>92</v>
      </c>
    </row>
    <row r="791" spans="1:10">
      <c r="A791">
        <v>3152849</v>
      </c>
      <c r="B791">
        <v>3153382</v>
      </c>
      <c r="C791" t="s">
        <v>9</v>
      </c>
      <c r="D791">
        <v>177</v>
      </c>
      <c r="E791">
        <v>269957619</v>
      </c>
      <c r="F791" t="s">
        <v>10</v>
      </c>
      <c r="G791" t="s">
        <v>5177</v>
      </c>
      <c r="H791" t="s">
        <v>10</v>
      </c>
      <c r="I791" t="s">
        <v>10</v>
      </c>
      <c r="J791" t="s">
        <v>1732</v>
      </c>
    </row>
    <row r="792" spans="1:10">
      <c r="A792">
        <v>183215</v>
      </c>
      <c r="B792">
        <v>183751</v>
      </c>
      <c r="C792" t="s">
        <v>10</v>
      </c>
      <c r="D792">
        <v>178</v>
      </c>
      <c r="E792">
        <v>269954962</v>
      </c>
      <c r="F792" t="s">
        <v>10</v>
      </c>
      <c r="G792" t="s">
        <v>350</v>
      </c>
      <c r="H792" t="s">
        <v>10</v>
      </c>
      <c r="I792" t="s">
        <v>351</v>
      </c>
      <c r="J792" t="s">
        <v>352</v>
      </c>
    </row>
    <row r="793" spans="1:10">
      <c r="A793">
        <v>700171</v>
      </c>
      <c r="B793">
        <v>700707</v>
      </c>
      <c r="C793" t="s">
        <v>9</v>
      </c>
      <c r="D793">
        <v>178</v>
      </c>
      <c r="E793">
        <v>269955450</v>
      </c>
      <c r="F793" t="s">
        <v>10</v>
      </c>
      <c r="G793" t="s">
        <v>1324</v>
      </c>
      <c r="H793" t="s">
        <v>10</v>
      </c>
      <c r="I793" t="s">
        <v>1325</v>
      </c>
      <c r="J793" t="s">
        <v>1326</v>
      </c>
    </row>
    <row r="794" spans="1:10">
      <c r="A794">
        <v>708603</v>
      </c>
      <c r="B794">
        <v>709139</v>
      </c>
      <c r="C794" t="s">
        <v>9</v>
      </c>
      <c r="D794">
        <v>178</v>
      </c>
      <c r="E794">
        <v>269955463</v>
      </c>
      <c r="F794" t="s">
        <v>10</v>
      </c>
      <c r="G794" t="s">
        <v>1363</v>
      </c>
      <c r="H794" t="s">
        <v>10</v>
      </c>
      <c r="I794" t="s">
        <v>1364</v>
      </c>
      <c r="J794" t="s">
        <v>1365</v>
      </c>
    </row>
    <row r="795" spans="1:10">
      <c r="A795">
        <v>1095581</v>
      </c>
      <c r="B795">
        <v>1096117</v>
      </c>
      <c r="C795" t="s">
        <v>10</v>
      </c>
      <c r="D795">
        <v>178</v>
      </c>
      <c r="E795">
        <v>269955820</v>
      </c>
      <c r="F795" t="s">
        <v>10</v>
      </c>
      <c r="G795" t="s">
        <v>2004</v>
      </c>
      <c r="H795" t="s">
        <v>10</v>
      </c>
      <c r="I795" t="s">
        <v>10</v>
      </c>
      <c r="J795" t="s">
        <v>24</v>
      </c>
    </row>
    <row r="796" spans="1:10">
      <c r="A796">
        <v>1677305</v>
      </c>
      <c r="B796">
        <v>1677841</v>
      </c>
      <c r="C796" t="s">
        <v>10</v>
      </c>
      <c r="D796">
        <v>178</v>
      </c>
      <c r="E796">
        <v>269956338</v>
      </c>
      <c r="F796" t="s">
        <v>10</v>
      </c>
      <c r="G796" t="s">
        <v>3002</v>
      </c>
      <c r="H796" t="s">
        <v>10</v>
      </c>
      <c r="I796" t="s">
        <v>1343</v>
      </c>
      <c r="J796" t="s">
        <v>3003</v>
      </c>
    </row>
    <row r="797" spans="1:10">
      <c r="A797">
        <v>2114749</v>
      </c>
      <c r="B797">
        <v>2115285</v>
      </c>
      <c r="C797" t="s">
        <v>10</v>
      </c>
      <c r="D797">
        <v>178</v>
      </c>
      <c r="E797">
        <v>269956745</v>
      </c>
      <c r="F797" t="s">
        <v>10</v>
      </c>
      <c r="G797" t="s">
        <v>3734</v>
      </c>
      <c r="H797" t="s">
        <v>10</v>
      </c>
      <c r="I797" t="s">
        <v>10</v>
      </c>
      <c r="J797" t="s">
        <v>24</v>
      </c>
    </row>
    <row r="798" spans="1:10">
      <c r="A798">
        <v>2224841</v>
      </c>
      <c r="B798">
        <v>2225377</v>
      </c>
      <c r="C798" t="s">
        <v>9</v>
      </c>
      <c r="D798">
        <v>178</v>
      </c>
      <c r="E798">
        <v>269956859</v>
      </c>
      <c r="F798" t="s">
        <v>10</v>
      </c>
      <c r="G798" t="s">
        <v>3913</v>
      </c>
      <c r="H798" t="s">
        <v>10</v>
      </c>
      <c r="I798" t="s">
        <v>10</v>
      </c>
      <c r="J798" t="s">
        <v>24</v>
      </c>
    </row>
    <row r="799" spans="1:10">
      <c r="A799">
        <v>2466955</v>
      </c>
      <c r="B799">
        <v>2467491</v>
      </c>
      <c r="C799" t="s">
        <v>9</v>
      </c>
      <c r="D799">
        <v>178</v>
      </c>
      <c r="E799">
        <v>269957069</v>
      </c>
      <c r="F799" t="s">
        <v>10</v>
      </c>
      <c r="G799" t="s">
        <v>4279</v>
      </c>
      <c r="H799" t="s">
        <v>10</v>
      </c>
      <c r="I799" t="s">
        <v>611</v>
      </c>
      <c r="J799" t="s">
        <v>92</v>
      </c>
    </row>
    <row r="800" spans="1:10">
      <c r="A800">
        <v>3034055</v>
      </c>
      <c r="B800">
        <v>3034591</v>
      </c>
      <c r="C800" t="s">
        <v>9</v>
      </c>
      <c r="D800">
        <v>178</v>
      </c>
      <c r="E800">
        <v>269957516</v>
      </c>
      <c r="F800" t="s">
        <v>10</v>
      </c>
      <c r="G800" t="s">
        <v>5024</v>
      </c>
      <c r="H800" t="s">
        <v>10</v>
      </c>
      <c r="I800" t="s">
        <v>10</v>
      </c>
      <c r="J800" t="s">
        <v>24</v>
      </c>
    </row>
    <row r="801" spans="1:10">
      <c r="A801">
        <v>14119</v>
      </c>
      <c r="B801">
        <v>14658</v>
      </c>
      <c r="C801" t="s">
        <v>9</v>
      </c>
      <c r="D801">
        <v>179</v>
      </c>
      <c r="E801">
        <v>269954821</v>
      </c>
      <c r="F801" t="s">
        <v>10</v>
      </c>
      <c r="G801" t="s">
        <v>35</v>
      </c>
      <c r="H801" t="s">
        <v>10</v>
      </c>
      <c r="I801" t="s">
        <v>36</v>
      </c>
      <c r="J801" t="s">
        <v>37</v>
      </c>
    </row>
    <row r="802" spans="1:10">
      <c r="A802">
        <v>814676</v>
      </c>
      <c r="B802">
        <v>815215</v>
      </c>
      <c r="C802" t="s">
        <v>9</v>
      </c>
      <c r="D802">
        <v>179</v>
      </c>
      <c r="E802">
        <v>269955557</v>
      </c>
      <c r="F802" t="s">
        <v>10</v>
      </c>
      <c r="G802" t="s">
        <v>1559</v>
      </c>
      <c r="H802" t="s">
        <v>10</v>
      </c>
      <c r="I802" t="s">
        <v>611</v>
      </c>
      <c r="J802" t="s">
        <v>92</v>
      </c>
    </row>
    <row r="803" spans="1:10">
      <c r="A803">
        <v>1790878</v>
      </c>
      <c r="B803">
        <v>1791417</v>
      </c>
      <c r="C803" t="s">
        <v>10</v>
      </c>
      <c r="D803">
        <v>179</v>
      </c>
      <c r="E803">
        <v>269956442</v>
      </c>
      <c r="F803" t="s">
        <v>10</v>
      </c>
      <c r="G803" t="s">
        <v>3169</v>
      </c>
      <c r="H803" t="s">
        <v>10</v>
      </c>
      <c r="I803" t="s">
        <v>10</v>
      </c>
      <c r="J803" t="s">
        <v>24</v>
      </c>
    </row>
    <row r="804" spans="1:10">
      <c r="A804">
        <v>1925272</v>
      </c>
      <c r="B804">
        <v>1925811</v>
      </c>
      <c r="C804" t="s">
        <v>9</v>
      </c>
      <c r="D804">
        <v>179</v>
      </c>
      <c r="E804">
        <v>269956578</v>
      </c>
      <c r="F804" t="s">
        <v>10</v>
      </c>
      <c r="G804" t="s">
        <v>3439</v>
      </c>
      <c r="H804" t="s">
        <v>10</v>
      </c>
      <c r="I804" t="s">
        <v>10</v>
      </c>
      <c r="J804" t="s">
        <v>3440</v>
      </c>
    </row>
    <row r="805" spans="1:10">
      <c r="A805">
        <v>2460698</v>
      </c>
      <c r="B805">
        <v>2461237</v>
      </c>
      <c r="C805" t="s">
        <v>10</v>
      </c>
      <c r="D805">
        <v>179</v>
      </c>
      <c r="E805">
        <v>269957063</v>
      </c>
      <c r="F805" t="s">
        <v>10</v>
      </c>
      <c r="G805" t="s">
        <v>4263</v>
      </c>
      <c r="H805" t="s">
        <v>10</v>
      </c>
      <c r="I805" t="s">
        <v>10</v>
      </c>
      <c r="J805" t="s">
        <v>24</v>
      </c>
    </row>
    <row r="806" spans="1:10">
      <c r="A806">
        <v>2853708</v>
      </c>
      <c r="B806">
        <v>2854247</v>
      </c>
      <c r="C806" t="s">
        <v>10</v>
      </c>
      <c r="D806">
        <v>179</v>
      </c>
      <c r="E806">
        <v>269957379</v>
      </c>
      <c r="F806" t="s">
        <v>10</v>
      </c>
      <c r="G806" t="s">
        <v>4792</v>
      </c>
      <c r="H806" t="s">
        <v>10</v>
      </c>
      <c r="I806" t="s">
        <v>4793</v>
      </c>
      <c r="J806" t="s">
        <v>4794</v>
      </c>
    </row>
    <row r="807" spans="1:10">
      <c r="A807">
        <v>3168848</v>
      </c>
      <c r="B807">
        <v>3169387</v>
      </c>
      <c r="C807" t="s">
        <v>10</v>
      </c>
      <c r="D807">
        <v>179</v>
      </c>
      <c r="E807">
        <v>269957635</v>
      </c>
      <c r="F807" t="s">
        <v>10</v>
      </c>
      <c r="G807" t="s">
        <v>5199</v>
      </c>
      <c r="H807" t="s">
        <v>10</v>
      </c>
      <c r="I807" t="s">
        <v>5200</v>
      </c>
      <c r="J807" t="s">
        <v>5201</v>
      </c>
    </row>
    <row r="808" spans="1:10">
      <c r="A808">
        <v>3467225</v>
      </c>
      <c r="B808">
        <v>3467764</v>
      </c>
      <c r="C808" t="s">
        <v>9</v>
      </c>
      <c r="D808">
        <v>179</v>
      </c>
      <c r="E808">
        <v>269957899</v>
      </c>
      <c r="F808" t="s">
        <v>10</v>
      </c>
      <c r="G808" t="s">
        <v>5600</v>
      </c>
      <c r="H808" t="s">
        <v>10</v>
      </c>
      <c r="I808" t="s">
        <v>10</v>
      </c>
      <c r="J808" t="s">
        <v>24</v>
      </c>
    </row>
    <row r="809" spans="1:10">
      <c r="A809">
        <v>531200</v>
      </c>
      <c r="B809">
        <v>531742</v>
      </c>
      <c r="C809" t="s">
        <v>10</v>
      </c>
      <c r="D809">
        <v>180</v>
      </c>
      <c r="E809">
        <v>269955262</v>
      </c>
      <c r="F809" t="s">
        <v>10</v>
      </c>
      <c r="G809" t="s">
        <v>972</v>
      </c>
      <c r="H809" t="s">
        <v>10</v>
      </c>
      <c r="I809" t="s">
        <v>973</v>
      </c>
      <c r="J809" t="s">
        <v>24</v>
      </c>
    </row>
    <row r="810" spans="1:10">
      <c r="A810">
        <v>643665</v>
      </c>
      <c r="B810">
        <v>644207</v>
      </c>
      <c r="C810" t="s">
        <v>10</v>
      </c>
      <c r="D810">
        <v>180</v>
      </c>
      <c r="E810">
        <v>269955378</v>
      </c>
      <c r="F810" t="s">
        <v>10</v>
      </c>
      <c r="G810" t="s">
        <v>1173</v>
      </c>
      <c r="H810" t="s">
        <v>10</v>
      </c>
      <c r="I810" t="s">
        <v>10</v>
      </c>
      <c r="J810" t="s">
        <v>24</v>
      </c>
    </row>
    <row r="811" spans="1:10">
      <c r="A811">
        <v>1061115</v>
      </c>
      <c r="B811">
        <v>1061657</v>
      </c>
      <c r="C811" t="s">
        <v>9</v>
      </c>
      <c r="D811">
        <v>180</v>
      </c>
      <c r="E811">
        <v>269955785</v>
      </c>
      <c r="F811" t="s">
        <v>10</v>
      </c>
      <c r="G811" t="s">
        <v>1933</v>
      </c>
      <c r="H811" t="s">
        <v>10</v>
      </c>
      <c r="I811" t="s">
        <v>1934</v>
      </c>
      <c r="J811" t="s">
        <v>1935</v>
      </c>
    </row>
    <row r="812" spans="1:10">
      <c r="A812">
        <v>1531036</v>
      </c>
      <c r="B812">
        <v>1531578</v>
      </c>
      <c r="C812" t="s">
        <v>9</v>
      </c>
      <c r="D812">
        <v>180</v>
      </c>
      <c r="E812">
        <v>269956207</v>
      </c>
      <c r="F812" t="s">
        <v>10</v>
      </c>
      <c r="G812" t="s">
        <v>2772</v>
      </c>
      <c r="H812" t="s">
        <v>10</v>
      </c>
      <c r="I812" t="s">
        <v>10</v>
      </c>
      <c r="J812" t="s">
        <v>24</v>
      </c>
    </row>
    <row r="813" spans="1:10">
      <c r="A813">
        <v>1927203</v>
      </c>
      <c r="B813">
        <v>1927745</v>
      </c>
      <c r="C813" t="s">
        <v>10</v>
      </c>
      <c r="D813">
        <v>180</v>
      </c>
      <c r="E813">
        <v>269956581</v>
      </c>
      <c r="F813" t="s">
        <v>10</v>
      </c>
      <c r="G813" t="s">
        <v>3445</v>
      </c>
      <c r="H813" t="s">
        <v>10</v>
      </c>
      <c r="I813" t="s">
        <v>10</v>
      </c>
      <c r="J813" t="s">
        <v>24</v>
      </c>
    </row>
    <row r="814" spans="1:10">
      <c r="A814">
        <v>1931699</v>
      </c>
      <c r="B814">
        <v>1932241</v>
      </c>
      <c r="C814" t="s">
        <v>9</v>
      </c>
      <c r="D814">
        <v>180</v>
      </c>
      <c r="E814">
        <v>269956586</v>
      </c>
      <c r="F814" t="s">
        <v>10</v>
      </c>
      <c r="G814" t="s">
        <v>3455</v>
      </c>
      <c r="H814" t="s">
        <v>10</v>
      </c>
      <c r="I814" t="s">
        <v>409</v>
      </c>
      <c r="J814" t="s">
        <v>410</v>
      </c>
    </row>
    <row r="815" spans="1:10">
      <c r="A815">
        <v>2484698</v>
      </c>
      <c r="B815">
        <v>2485240</v>
      </c>
      <c r="C815" t="s">
        <v>9</v>
      </c>
      <c r="D815">
        <v>180</v>
      </c>
      <c r="E815">
        <v>269957085</v>
      </c>
      <c r="F815" t="s">
        <v>10</v>
      </c>
      <c r="G815" t="s">
        <v>4311</v>
      </c>
      <c r="H815" t="s">
        <v>10</v>
      </c>
      <c r="I815" t="s">
        <v>10</v>
      </c>
      <c r="J815" t="s">
        <v>775</v>
      </c>
    </row>
    <row r="816" spans="1:10">
      <c r="A816">
        <v>33805</v>
      </c>
      <c r="B816">
        <v>34350</v>
      </c>
      <c r="C816" t="s">
        <v>9</v>
      </c>
      <c r="D816">
        <v>181</v>
      </c>
      <c r="E816">
        <v>269954839</v>
      </c>
      <c r="F816" t="s">
        <v>10</v>
      </c>
      <c r="G816" t="s">
        <v>76</v>
      </c>
      <c r="H816" t="s">
        <v>10</v>
      </c>
      <c r="I816" t="s">
        <v>77</v>
      </c>
      <c r="J816" t="s">
        <v>78</v>
      </c>
    </row>
    <row r="817" spans="1:10">
      <c r="A817">
        <v>189353</v>
      </c>
      <c r="B817">
        <v>189898</v>
      </c>
      <c r="C817" t="s">
        <v>10</v>
      </c>
      <c r="D817">
        <v>181</v>
      </c>
      <c r="E817">
        <v>269954970</v>
      </c>
      <c r="F817" t="s">
        <v>10</v>
      </c>
      <c r="G817" t="s">
        <v>368</v>
      </c>
      <c r="H817" t="s">
        <v>10</v>
      </c>
      <c r="I817" t="s">
        <v>369</v>
      </c>
      <c r="J817" t="s">
        <v>370</v>
      </c>
    </row>
    <row r="818" spans="1:10">
      <c r="A818">
        <v>447617</v>
      </c>
      <c r="B818">
        <v>448162</v>
      </c>
      <c r="C818" t="s">
        <v>9</v>
      </c>
      <c r="D818">
        <v>181</v>
      </c>
      <c r="E818">
        <v>345462050</v>
      </c>
      <c r="F818" t="s">
        <v>10</v>
      </c>
      <c r="G818" t="s">
        <v>829</v>
      </c>
      <c r="H818" t="s">
        <v>10</v>
      </c>
      <c r="I818" t="s">
        <v>830</v>
      </c>
      <c r="J818" t="s">
        <v>831</v>
      </c>
    </row>
    <row r="819" spans="1:10">
      <c r="A819">
        <v>1086448</v>
      </c>
      <c r="B819">
        <v>1086993</v>
      </c>
      <c r="C819" t="s">
        <v>10</v>
      </c>
      <c r="D819">
        <v>181</v>
      </c>
      <c r="E819">
        <v>269955810</v>
      </c>
      <c r="F819" t="s">
        <v>10</v>
      </c>
      <c r="G819" t="s">
        <v>1987</v>
      </c>
      <c r="H819" t="s">
        <v>10</v>
      </c>
      <c r="I819" t="s">
        <v>10</v>
      </c>
      <c r="J819" t="s">
        <v>126</v>
      </c>
    </row>
    <row r="820" spans="1:10">
      <c r="A820">
        <v>1265987</v>
      </c>
      <c r="B820">
        <v>1266532</v>
      </c>
      <c r="C820" t="s">
        <v>9</v>
      </c>
      <c r="D820">
        <v>181</v>
      </c>
      <c r="E820">
        <v>269955969</v>
      </c>
      <c r="F820" t="s">
        <v>10</v>
      </c>
      <c r="G820" t="s">
        <v>2290</v>
      </c>
      <c r="H820" t="s">
        <v>10</v>
      </c>
      <c r="I820" t="s">
        <v>2291</v>
      </c>
      <c r="J820" t="s">
        <v>2292</v>
      </c>
    </row>
    <row r="821" spans="1:10">
      <c r="A821">
        <v>1733873</v>
      </c>
      <c r="B821">
        <v>1734418</v>
      </c>
      <c r="C821" t="s">
        <v>9</v>
      </c>
      <c r="D821">
        <v>181</v>
      </c>
      <c r="E821">
        <v>269956388</v>
      </c>
      <c r="F821" t="s">
        <v>10</v>
      </c>
      <c r="G821" t="s">
        <v>3092</v>
      </c>
      <c r="H821" t="s">
        <v>10</v>
      </c>
      <c r="I821" t="s">
        <v>10</v>
      </c>
      <c r="J821" t="s">
        <v>24</v>
      </c>
    </row>
    <row r="822" spans="1:10">
      <c r="A822">
        <v>2012798</v>
      </c>
      <c r="B822">
        <v>2013343</v>
      </c>
      <c r="C822" t="s">
        <v>9</v>
      </c>
      <c r="D822">
        <v>181</v>
      </c>
      <c r="E822">
        <v>269956656</v>
      </c>
      <c r="F822" t="s">
        <v>10</v>
      </c>
      <c r="G822" t="s">
        <v>3581</v>
      </c>
      <c r="H822" t="s">
        <v>10</v>
      </c>
      <c r="I822" t="s">
        <v>3582</v>
      </c>
      <c r="J822" t="s">
        <v>1418</v>
      </c>
    </row>
    <row r="823" spans="1:10">
      <c r="A823">
        <v>2302035</v>
      </c>
      <c r="B823">
        <v>2302580</v>
      </c>
      <c r="C823" t="s">
        <v>10</v>
      </c>
      <c r="D823">
        <v>181</v>
      </c>
      <c r="E823">
        <v>269956928</v>
      </c>
      <c r="F823" t="s">
        <v>10</v>
      </c>
      <c r="G823" t="s">
        <v>4015</v>
      </c>
      <c r="H823" t="s">
        <v>10</v>
      </c>
      <c r="I823" t="s">
        <v>10</v>
      </c>
      <c r="J823" t="s">
        <v>24</v>
      </c>
    </row>
    <row r="824" spans="1:10">
      <c r="A824">
        <v>2699667</v>
      </c>
      <c r="B824">
        <v>2700212</v>
      </c>
      <c r="C824" t="s">
        <v>9</v>
      </c>
      <c r="D824">
        <v>181</v>
      </c>
      <c r="E824">
        <v>269957259</v>
      </c>
      <c r="F824" t="s">
        <v>10</v>
      </c>
      <c r="G824" t="s">
        <v>4592</v>
      </c>
      <c r="H824" t="s">
        <v>10</v>
      </c>
      <c r="I824" t="s">
        <v>77</v>
      </c>
      <c r="J824" t="s">
        <v>78</v>
      </c>
    </row>
    <row r="825" spans="1:10">
      <c r="A825">
        <v>2729917</v>
      </c>
      <c r="B825">
        <v>2730462</v>
      </c>
      <c r="C825" t="s">
        <v>9</v>
      </c>
      <c r="D825">
        <v>181</v>
      </c>
      <c r="E825">
        <v>269957288</v>
      </c>
      <c r="F825" t="s">
        <v>10</v>
      </c>
      <c r="G825" t="s">
        <v>4641</v>
      </c>
      <c r="H825" t="s">
        <v>10</v>
      </c>
      <c r="I825" t="s">
        <v>10</v>
      </c>
      <c r="J825" t="s">
        <v>4642</v>
      </c>
    </row>
    <row r="826" spans="1:10">
      <c r="A826">
        <v>38500</v>
      </c>
      <c r="B826">
        <v>39048</v>
      </c>
      <c r="C826" t="s">
        <v>9</v>
      </c>
      <c r="D826">
        <v>182</v>
      </c>
      <c r="E826">
        <v>269954844</v>
      </c>
      <c r="F826" t="s">
        <v>10</v>
      </c>
      <c r="G826" t="s">
        <v>87</v>
      </c>
      <c r="H826" t="s">
        <v>10</v>
      </c>
      <c r="I826" t="s">
        <v>88</v>
      </c>
      <c r="J826" t="s">
        <v>89</v>
      </c>
    </row>
    <row r="827" spans="1:10">
      <c r="A827">
        <v>1379953</v>
      </c>
      <c r="B827">
        <v>1380501</v>
      </c>
      <c r="C827" t="s">
        <v>9</v>
      </c>
      <c r="D827">
        <v>182</v>
      </c>
      <c r="E827">
        <v>269956069</v>
      </c>
      <c r="F827" t="s">
        <v>10</v>
      </c>
      <c r="G827" t="s">
        <v>2503</v>
      </c>
      <c r="H827" t="s">
        <v>10</v>
      </c>
      <c r="I827" t="s">
        <v>10</v>
      </c>
      <c r="J827" t="s">
        <v>2504</v>
      </c>
    </row>
    <row r="828" spans="1:10">
      <c r="A828">
        <v>1413029</v>
      </c>
      <c r="B828">
        <v>1413577</v>
      </c>
      <c r="C828" t="s">
        <v>9</v>
      </c>
      <c r="D828">
        <v>182</v>
      </c>
      <c r="E828">
        <v>269956097</v>
      </c>
      <c r="F828" t="s">
        <v>10</v>
      </c>
      <c r="G828" t="s">
        <v>2566</v>
      </c>
      <c r="H828" t="s">
        <v>10</v>
      </c>
      <c r="I828" t="s">
        <v>125</v>
      </c>
      <c r="J828" t="s">
        <v>126</v>
      </c>
    </row>
    <row r="829" spans="1:10">
      <c r="A829">
        <v>2158743</v>
      </c>
      <c r="B829">
        <v>2159291</v>
      </c>
      <c r="C829" t="s">
        <v>9</v>
      </c>
      <c r="D829">
        <v>182</v>
      </c>
      <c r="E829">
        <v>269956789</v>
      </c>
      <c r="F829" t="s">
        <v>10</v>
      </c>
      <c r="G829" t="s">
        <v>3800</v>
      </c>
      <c r="H829" t="s">
        <v>10</v>
      </c>
      <c r="I829" t="s">
        <v>10</v>
      </c>
      <c r="J829" t="s">
        <v>24</v>
      </c>
    </row>
    <row r="830" spans="1:10">
      <c r="A830">
        <v>2374332</v>
      </c>
      <c r="B830">
        <v>2374880</v>
      </c>
      <c r="C830" t="s">
        <v>9</v>
      </c>
      <c r="D830">
        <v>182</v>
      </c>
      <c r="E830">
        <v>345462066</v>
      </c>
      <c r="F830" t="s">
        <v>10</v>
      </c>
      <c r="G830" t="s">
        <v>4118</v>
      </c>
      <c r="H830" t="s">
        <v>10</v>
      </c>
      <c r="I830" t="s">
        <v>10</v>
      </c>
      <c r="J830" t="s">
        <v>24</v>
      </c>
    </row>
    <row r="831" spans="1:10">
      <c r="A831">
        <v>2728249</v>
      </c>
      <c r="B831">
        <v>2728797</v>
      </c>
      <c r="C831" t="s">
        <v>10</v>
      </c>
      <c r="D831">
        <v>182</v>
      </c>
      <c r="E831">
        <v>269957286</v>
      </c>
      <c r="F831" t="s">
        <v>10</v>
      </c>
      <c r="G831" t="s">
        <v>4639</v>
      </c>
      <c r="H831" t="s">
        <v>10</v>
      </c>
      <c r="I831" t="s">
        <v>10</v>
      </c>
      <c r="J831" t="s">
        <v>24</v>
      </c>
    </row>
    <row r="832" spans="1:10">
      <c r="A832">
        <v>385317</v>
      </c>
      <c r="B832">
        <v>385868</v>
      </c>
      <c r="C832" t="s">
        <v>9</v>
      </c>
      <c r="D832">
        <v>183</v>
      </c>
      <c r="E832">
        <v>269955134</v>
      </c>
      <c r="F832" t="s">
        <v>10</v>
      </c>
      <c r="G832" t="s">
        <v>719</v>
      </c>
      <c r="H832" t="s">
        <v>10</v>
      </c>
      <c r="I832" t="s">
        <v>10</v>
      </c>
      <c r="J832" t="s">
        <v>720</v>
      </c>
    </row>
    <row r="833" spans="1:10">
      <c r="A833">
        <v>520278</v>
      </c>
      <c r="B833">
        <v>520829</v>
      </c>
      <c r="C833" t="s">
        <v>10</v>
      </c>
      <c r="D833">
        <v>183</v>
      </c>
      <c r="E833">
        <v>269955249</v>
      </c>
      <c r="F833" t="s">
        <v>10</v>
      </c>
      <c r="G833" t="s">
        <v>945</v>
      </c>
      <c r="H833" t="s">
        <v>10</v>
      </c>
      <c r="I833" t="s">
        <v>946</v>
      </c>
      <c r="J833" t="s">
        <v>947</v>
      </c>
    </row>
    <row r="834" spans="1:10">
      <c r="A834">
        <v>548445</v>
      </c>
      <c r="B834">
        <v>548996</v>
      </c>
      <c r="C834" t="s">
        <v>9</v>
      </c>
      <c r="D834">
        <v>183</v>
      </c>
      <c r="E834">
        <v>269955278</v>
      </c>
      <c r="F834" t="s">
        <v>10</v>
      </c>
      <c r="G834" t="s">
        <v>1008</v>
      </c>
      <c r="H834" t="s">
        <v>10</v>
      </c>
      <c r="I834" t="s">
        <v>1009</v>
      </c>
      <c r="J834" t="s">
        <v>1010</v>
      </c>
    </row>
    <row r="835" spans="1:10">
      <c r="A835">
        <v>3311388</v>
      </c>
      <c r="B835">
        <v>3311939</v>
      </c>
      <c r="C835" t="s">
        <v>10</v>
      </c>
      <c r="D835">
        <v>183</v>
      </c>
      <c r="E835">
        <v>269957757</v>
      </c>
      <c r="F835" t="s">
        <v>10</v>
      </c>
      <c r="G835" t="s">
        <v>5389</v>
      </c>
      <c r="H835" t="s">
        <v>10</v>
      </c>
      <c r="I835" t="s">
        <v>351</v>
      </c>
      <c r="J835" t="s">
        <v>352</v>
      </c>
    </row>
    <row r="836" spans="1:10">
      <c r="A836">
        <v>3318045</v>
      </c>
      <c r="B836">
        <v>3318596</v>
      </c>
      <c r="C836" t="s">
        <v>10</v>
      </c>
      <c r="D836">
        <v>183</v>
      </c>
      <c r="E836">
        <v>269957763</v>
      </c>
      <c r="F836" t="s">
        <v>10</v>
      </c>
      <c r="G836" t="s">
        <v>5401</v>
      </c>
      <c r="H836" t="s">
        <v>10</v>
      </c>
      <c r="I836" t="s">
        <v>5402</v>
      </c>
      <c r="J836" t="s">
        <v>5403</v>
      </c>
    </row>
    <row r="837" spans="1:10">
      <c r="A837">
        <v>393091</v>
      </c>
      <c r="B837">
        <v>393645</v>
      </c>
      <c r="C837" t="s">
        <v>10</v>
      </c>
      <c r="D837">
        <v>184</v>
      </c>
      <c r="E837">
        <v>269955143</v>
      </c>
      <c r="F837" t="s">
        <v>10</v>
      </c>
      <c r="G837" t="s">
        <v>734</v>
      </c>
      <c r="H837" t="s">
        <v>10</v>
      </c>
      <c r="I837" t="s">
        <v>77</v>
      </c>
      <c r="J837" t="s">
        <v>78</v>
      </c>
    </row>
    <row r="838" spans="1:10">
      <c r="A838">
        <v>784237</v>
      </c>
      <c r="B838">
        <v>784791</v>
      </c>
      <c r="C838" t="s">
        <v>10</v>
      </c>
      <c r="D838">
        <v>184</v>
      </c>
      <c r="E838">
        <v>269955533</v>
      </c>
      <c r="F838" t="s">
        <v>10</v>
      </c>
      <c r="G838" t="s">
        <v>1510</v>
      </c>
      <c r="H838" t="s">
        <v>10</v>
      </c>
      <c r="I838" t="s">
        <v>797</v>
      </c>
      <c r="J838" t="s">
        <v>1511</v>
      </c>
    </row>
    <row r="839" spans="1:10">
      <c r="A839">
        <v>860947</v>
      </c>
      <c r="B839">
        <v>861501</v>
      </c>
      <c r="C839" t="s">
        <v>9</v>
      </c>
      <c r="D839">
        <v>184</v>
      </c>
      <c r="E839">
        <v>269955597</v>
      </c>
      <c r="F839" t="s">
        <v>10</v>
      </c>
      <c r="G839" t="s">
        <v>1631</v>
      </c>
      <c r="H839" t="s">
        <v>10</v>
      </c>
      <c r="I839" t="s">
        <v>1632</v>
      </c>
      <c r="J839" t="s">
        <v>24</v>
      </c>
    </row>
    <row r="840" spans="1:10">
      <c r="A840">
        <v>969322</v>
      </c>
      <c r="B840">
        <v>969876</v>
      </c>
      <c r="C840" t="s">
        <v>9</v>
      </c>
      <c r="D840">
        <v>184</v>
      </c>
      <c r="E840">
        <v>269955701</v>
      </c>
      <c r="F840" t="s">
        <v>10</v>
      </c>
      <c r="G840" t="s">
        <v>1782</v>
      </c>
      <c r="H840" t="s">
        <v>10</v>
      </c>
      <c r="I840" t="s">
        <v>10</v>
      </c>
      <c r="J840" t="s">
        <v>24</v>
      </c>
    </row>
    <row r="841" spans="1:10">
      <c r="A841">
        <v>1280776</v>
      </c>
      <c r="B841">
        <v>1281330</v>
      </c>
      <c r="C841" t="s">
        <v>9</v>
      </c>
      <c r="D841">
        <v>184</v>
      </c>
      <c r="E841">
        <v>269955986</v>
      </c>
      <c r="F841" t="s">
        <v>10</v>
      </c>
      <c r="G841" t="s">
        <v>2335</v>
      </c>
      <c r="H841" t="s">
        <v>10</v>
      </c>
      <c r="I841" t="s">
        <v>10</v>
      </c>
      <c r="J841" t="s">
        <v>24</v>
      </c>
    </row>
    <row r="842" spans="1:10">
      <c r="A842">
        <v>1512703</v>
      </c>
      <c r="B842">
        <v>1513257</v>
      </c>
      <c r="C842" t="s">
        <v>9</v>
      </c>
      <c r="D842">
        <v>184</v>
      </c>
      <c r="E842">
        <v>345462058</v>
      </c>
      <c r="F842" t="s">
        <v>10</v>
      </c>
      <c r="G842" t="s">
        <v>2735</v>
      </c>
      <c r="H842" t="s">
        <v>10</v>
      </c>
      <c r="I842" t="s">
        <v>333</v>
      </c>
      <c r="J842" t="s">
        <v>144</v>
      </c>
    </row>
    <row r="843" spans="1:10">
      <c r="A843">
        <v>1802172</v>
      </c>
      <c r="B843">
        <v>1802726</v>
      </c>
      <c r="C843" t="s">
        <v>9</v>
      </c>
      <c r="D843">
        <v>184</v>
      </c>
      <c r="E843">
        <v>269956455</v>
      </c>
      <c r="F843" t="s">
        <v>10</v>
      </c>
      <c r="G843" t="s">
        <v>3193</v>
      </c>
      <c r="H843" t="s">
        <v>10</v>
      </c>
      <c r="I843" t="s">
        <v>125</v>
      </c>
      <c r="J843" t="s">
        <v>126</v>
      </c>
    </row>
    <row r="844" spans="1:10">
      <c r="A844">
        <v>1832204</v>
      </c>
      <c r="B844">
        <v>1832758</v>
      </c>
      <c r="C844" t="s">
        <v>9</v>
      </c>
      <c r="D844">
        <v>184</v>
      </c>
      <c r="E844">
        <v>269956482</v>
      </c>
      <c r="F844" t="s">
        <v>10</v>
      </c>
      <c r="G844" t="s">
        <v>3253</v>
      </c>
      <c r="H844" t="s">
        <v>10</v>
      </c>
      <c r="I844" t="s">
        <v>3254</v>
      </c>
      <c r="J844" t="s">
        <v>3255</v>
      </c>
    </row>
    <row r="845" spans="1:10">
      <c r="A845">
        <v>1882355</v>
      </c>
      <c r="B845">
        <v>1882909</v>
      </c>
      <c r="C845" t="s">
        <v>9</v>
      </c>
      <c r="D845">
        <v>184</v>
      </c>
      <c r="E845">
        <v>269956532</v>
      </c>
      <c r="F845" t="s">
        <v>10</v>
      </c>
      <c r="G845" t="s">
        <v>3367</v>
      </c>
      <c r="H845" t="s">
        <v>10</v>
      </c>
      <c r="I845" t="s">
        <v>3368</v>
      </c>
      <c r="J845" t="s">
        <v>24</v>
      </c>
    </row>
    <row r="846" spans="1:10">
      <c r="A846">
        <v>2428041</v>
      </c>
      <c r="B846">
        <v>2428595</v>
      </c>
      <c r="C846" t="s">
        <v>9</v>
      </c>
      <c r="D846">
        <v>184</v>
      </c>
      <c r="E846">
        <v>269957034</v>
      </c>
      <c r="F846" t="s">
        <v>10</v>
      </c>
      <c r="G846" t="s">
        <v>4196</v>
      </c>
      <c r="H846" t="s">
        <v>10</v>
      </c>
      <c r="I846" t="s">
        <v>10</v>
      </c>
      <c r="J846" t="s">
        <v>144</v>
      </c>
    </row>
    <row r="847" spans="1:10">
      <c r="A847">
        <v>2459975</v>
      </c>
      <c r="B847">
        <v>2460529</v>
      </c>
      <c r="C847" t="s">
        <v>10</v>
      </c>
      <c r="D847">
        <v>184</v>
      </c>
      <c r="E847">
        <v>269957062</v>
      </c>
      <c r="F847" t="s">
        <v>10</v>
      </c>
      <c r="G847" t="s">
        <v>4261</v>
      </c>
      <c r="H847" t="s">
        <v>10</v>
      </c>
      <c r="I847" t="s">
        <v>4262</v>
      </c>
      <c r="J847" t="s">
        <v>24</v>
      </c>
    </row>
    <row r="848" spans="1:10">
      <c r="A848">
        <v>2461835</v>
      </c>
      <c r="B848">
        <v>2462389</v>
      </c>
      <c r="C848" t="s">
        <v>10</v>
      </c>
      <c r="D848">
        <v>184</v>
      </c>
      <c r="E848">
        <v>269957065</v>
      </c>
      <c r="F848" t="s">
        <v>10</v>
      </c>
      <c r="G848" t="s">
        <v>4267</v>
      </c>
      <c r="H848" t="s">
        <v>10</v>
      </c>
      <c r="I848" t="s">
        <v>4268</v>
      </c>
      <c r="J848" t="s">
        <v>4269</v>
      </c>
    </row>
    <row r="849" spans="1:10">
      <c r="A849">
        <v>2698970</v>
      </c>
      <c r="B849">
        <v>2699524</v>
      </c>
      <c r="C849" t="s">
        <v>9</v>
      </c>
      <c r="D849">
        <v>184</v>
      </c>
      <c r="E849">
        <v>269957258</v>
      </c>
      <c r="F849" t="s">
        <v>10</v>
      </c>
      <c r="G849" t="s">
        <v>4591</v>
      </c>
      <c r="H849" t="s">
        <v>10</v>
      </c>
      <c r="I849" t="s">
        <v>10</v>
      </c>
      <c r="J849" t="s">
        <v>24</v>
      </c>
    </row>
    <row r="850" spans="1:10">
      <c r="A850">
        <v>3197861</v>
      </c>
      <c r="B850">
        <v>3198415</v>
      </c>
      <c r="C850" t="s">
        <v>9</v>
      </c>
      <c r="D850">
        <v>184</v>
      </c>
      <c r="E850">
        <v>269957657</v>
      </c>
      <c r="F850" t="s">
        <v>10</v>
      </c>
      <c r="G850" t="s">
        <v>5235</v>
      </c>
      <c r="H850" t="s">
        <v>10</v>
      </c>
      <c r="I850" t="s">
        <v>973</v>
      </c>
      <c r="J850" t="s">
        <v>24</v>
      </c>
    </row>
    <row r="851" spans="1:10">
      <c r="A851">
        <v>3231228</v>
      </c>
      <c r="B851">
        <v>3231782</v>
      </c>
      <c r="C851" t="s">
        <v>9</v>
      </c>
      <c r="D851">
        <v>184</v>
      </c>
      <c r="E851">
        <v>269957686</v>
      </c>
      <c r="F851" t="s">
        <v>10</v>
      </c>
      <c r="G851" t="s">
        <v>5275</v>
      </c>
      <c r="H851" t="s">
        <v>10</v>
      </c>
      <c r="I851" t="s">
        <v>88</v>
      </c>
      <c r="J851" t="s">
        <v>89</v>
      </c>
    </row>
    <row r="852" spans="1:10">
      <c r="A852">
        <v>3666909</v>
      </c>
      <c r="B852">
        <v>3667463</v>
      </c>
      <c r="C852" t="s">
        <v>9</v>
      </c>
      <c r="D852">
        <v>184</v>
      </c>
      <c r="E852">
        <v>269958075</v>
      </c>
      <c r="F852" t="s">
        <v>10</v>
      </c>
      <c r="G852" t="s">
        <v>5865</v>
      </c>
      <c r="H852" t="s">
        <v>10</v>
      </c>
      <c r="I852" t="s">
        <v>10</v>
      </c>
      <c r="J852" t="s">
        <v>24</v>
      </c>
    </row>
    <row r="853" spans="1:10">
      <c r="A853">
        <v>3680344</v>
      </c>
      <c r="B853">
        <v>3680898</v>
      </c>
      <c r="C853" t="s">
        <v>10</v>
      </c>
      <c r="D853">
        <v>184</v>
      </c>
      <c r="E853">
        <v>269958087</v>
      </c>
      <c r="F853" t="s">
        <v>10</v>
      </c>
      <c r="G853" t="s">
        <v>5886</v>
      </c>
      <c r="H853" t="s">
        <v>10</v>
      </c>
      <c r="I853" t="s">
        <v>3395</v>
      </c>
      <c r="J853" t="s">
        <v>326</v>
      </c>
    </row>
    <row r="854" spans="1:10">
      <c r="A854">
        <v>1278131</v>
      </c>
      <c r="B854">
        <v>1278688</v>
      </c>
      <c r="C854" t="s">
        <v>9</v>
      </c>
      <c r="D854">
        <v>185</v>
      </c>
      <c r="E854">
        <v>269955983</v>
      </c>
      <c r="F854" t="s">
        <v>10</v>
      </c>
      <c r="G854" t="s">
        <v>2326</v>
      </c>
      <c r="H854" t="s">
        <v>10</v>
      </c>
      <c r="I854" t="s">
        <v>2327</v>
      </c>
      <c r="J854" t="s">
        <v>2328</v>
      </c>
    </row>
    <row r="855" spans="1:10">
      <c r="A855">
        <v>1926579</v>
      </c>
      <c r="B855">
        <v>1927136</v>
      </c>
      <c r="C855" t="s">
        <v>9</v>
      </c>
      <c r="D855">
        <v>185</v>
      </c>
      <c r="E855">
        <v>269956580</v>
      </c>
      <c r="F855" t="s">
        <v>10</v>
      </c>
      <c r="G855" t="s">
        <v>3442</v>
      </c>
      <c r="H855" t="s">
        <v>10</v>
      </c>
      <c r="I855" t="s">
        <v>3443</v>
      </c>
      <c r="J855" t="s">
        <v>3444</v>
      </c>
    </row>
    <row r="856" spans="1:10">
      <c r="A856">
        <v>2139553</v>
      </c>
      <c r="B856">
        <v>2140110</v>
      </c>
      <c r="C856" t="s">
        <v>10</v>
      </c>
      <c r="D856">
        <v>185</v>
      </c>
      <c r="E856">
        <v>269956771</v>
      </c>
      <c r="F856" t="s">
        <v>10</v>
      </c>
      <c r="G856" t="s">
        <v>3773</v>
      </c>
      <c r="H856" t="s">
        <v>10</v>
      </c>
      <c r="I856" t="s">
        <v>10</v>
      </c>
      <c r="J856" t="s">
        <v>24</v>
      </c>
    </row>
    <row r="857" spans="1:10">
      <c r="A857">
        <v>2781503</v>
      </c>
      <c r="B857">
        <v>2782060</v>
      </c>
      <c r="C857" t="s">
        <v>9</v>
      </c>
      <c r="D857">
        <v>185</v>
      </c>
      <c r="E857">
        <v>345462070</v>
      </c>
      <c r="F857" t="s">
        <v>10</v>
      </c>
      <c r="G857" t="s">
        <v>4713</v>
      </c>
      <c r="H857" t="s">
        <v>10</v>
      </c>
      <c r="I857" t="s">
        <v>10</v>
      </c>
      <c r="J857" t="s">
        <v>24</v>
      </c>
    </row>
    <row r="858" spans="1:10">
      <c r="A858">
        <v>3150647</v>
      </c>
      <c r="B858">
        <v>3151204</v>
      </c>
      <c r="C858" t="s">
        <v>10</v>
      </c>
      <c r="D858">
        <v>185</v>
      </c>
      <c r="E858">
        <v>269957616</v>
      </c>
      <c r="F858" t="s">
        <v>10</v>
      </c>
      <c r="G858" t="s">
        <v>5171</v>
      </c>
      <c r="H858" t="s">
        <v>10</v>
      </c>
      <c r="I858" t="s">
        <v>409</v>
      </c>
      <c r="J858" t="s">
        <v>5172</v>
      </c>
    </row>
    <row r="859" spans="1:10">
      <c r="A859">
        <v>3512824</v>
      </c>
      <c r="B859">
        <v>3513381</v>
      </c>
      <c r="C859" t="s">
        <v>10</v>
      </c>
      <c r="D859">
        <v>185</v>
      </c>
      <c r="E859">
        <v>269957940</v>
      </c>
      <c r="F859" t="s">
        <v>10</v>
      </c>
      <c r="G859" t="s">
        <v>5655</v>
      </c>
      <c r="H859" t="s">
        <v>10</v>
      </c>
      <c r="I859" t="s">
        <v>973</v>
      </c>
      <c r="J859" t="s">
        <v>24</v>
      </c>
    </row>
    <row r="860" spans="1:10">
      <c r="A860">
        <v>422924</v>
      </c>
      <c r="B860">
        <v>423484</v>
      </c>
      <c r="C860" t="s">
        <v>10</v>
      </c>
      <c r="D860">
        <v>186</v>
      </c>
      <c r="E860">
        <v>269955167</v>
      </c>
      <c r="F860" t="s">
        <v>10</v>
      </c>
      <c r="G860" t="s">
        <v>788</v>
      </c>
      <c r="H860" t="s">
        <v>10</v>
      </c>
      <c r="I860" t="s">
        <v>789</v>
      </c>
      <c r="J860" t="s">
        <v>790</v>
      </c>
    </row>
    <row r="861" spans="1:10">
      <c r="A861">
        <v>1743236</v>
      </c>
      <c r="B861">
        <v>1743796</v>
      </c>
      <c r="C861" t="s">
        <v>9</v>
      </c>
      <c r="D861">
        <v>186</v>
      </c>
      <c r="E861">
        <v>269956399</v>
      </c>
      <c r="F861" t="s">
        <v>10</v>
      </c>
      <c r="G861" t="s">
        <v>3105</v>
      </c>
      <c r="H861" t="s">
        <v>10</v>
      </c>
      <c r="I861" t="s">
        <v>10</v>
      </c>
      <c r="J861" t="s">
        <v>24</v>
      </c>
    </row>
    <row r="862" spans="1:10">
      <c r="A862">
        <v>3263623</v>
      </c>
      <c r="B862">
        <v>3264183</v>
      </c>
      <c r="C862" t="s">
        <v>9</v>
      </c>
      <c r="D862">
        <v>186</v>
      </c>
      <c r="E862">
        <v>269957712</v>
      </c>
      <c r="F862" t="s">
        <v>10</v>
      </c>
      <c r="G862" t="s">
        <v>5308</v>
      </c>
      <c r="H862" t="s">
        <v>10</v>
      </c>
      <c r="I862" t="s">
        <v>10</v>
      </c>
      <c r="J862" t="s">
        <v>24</v>
      </c>
    </row>
    <row r="863" spans="1:10">
      <c r="A863">
        <v>3523772</v>
      </c>
      <c r="B863">
        <v>3524332</v>
      </c>
      <c r="C863" t="s">
        <v>9</v>
      </c>
      <c r="D863">
        <v>186</v>
      </c>
      <c r="E863">
        <v>269957950</v>
      </c>
      <c r="F863" t="s">
        <v>10</v>
      </c>
      <c r="G863" t="s">
        <v>5666</v>
      </c>
      <c r="H863" t="s">
        <v>10</v>
      </c>
      <c r="I863" t="s">
        <v>5667</v>
      </c>
      <c r="J863" t="s">
        <v>5668</v>
      </c>
    </row>
    <row r="864" spans="1:10">
      <c r="A864">
        <v>921455</v>
      </c>
      <c r="B864">
        <v>922018</v>
      </c>
      <c r="C864" t="s">
        <v>10</v>
      </c>
      <c r="D864">
        <v>187</v>
      </c>
      <c r="E864">
        <v>269955658</v>
      </c>
      <c r="F864" t="s">
        <v>10</v>
      </c>
      <c r="G864" t="s">
        <v>1717</v>
      </c>
      <c r="H864" t="s">
        <v>10</v>
      </c>
      <c r="I864" t="s">
        <v>1718</v>
      </c>
      <c r="J864" t="s">
        <v>24</v>
      </c>
    </row>
    <row r="865" spans="1:10">
      <c r="A865">
        <v>1847714</v>
      </c>
      <c r="B865">
        <v>1848277</v>
      </c>
      <c r="C865" t="s">
        <v>9</v>
      </c>
      <c r="D865">
        <v>187</v>
      </c>
      <c r="E865">
        <v>269956497</v>
      </c>
      <c r="F865" t="s">
        <v>10</v>
      </c>
      <c r="G865" t="s">
        <v>3286</v>
      </c>
      <c r="H865" t="s">
        <v>10</v>
      </c>
      <c r="I865" t="s">
        <v>3287</v>
      </c>
      <c r="J865" t="s">
        <v>3288</v>
      </c>
    </row>
    <row r="866" spans="1:10">
      <c r="A866">
        <v>1892990</v>
      </c>
      <c r="B866">
        <v>1893553</v>
      </c>
      <c r="C866" t="s">
        <v>9</v>
      </c>
      <c r="D866">
        <v>187</v>
      </c>
      <c r="E866">
        <v>269956544</v>
      </c>
      <c r="F866" t="s">
        <v>10</v>
      </c>
      <c r="G866" t="s">
        <v>3388</v>
      </c>
      <c r="H866" t="s">
        <v>10</v>
      </c>
      <c r="I866" t="s">
        <v>409</v>
      </c>
      <c r="J866" t="s">
        <v>410</v>
      </c>
    </row>
    <row r="867" spans="1:10">
      <c r="A867">
        <v>1983283</v>
      </c>
      <c r="B867">
        <v>1983846</v>
      </c>
      <c r="C867" t="s">
        <v>10</v>
      </c>
      <c r="D867">
        <v>187</v>
      </c>
      <c r="E867">
        <v>269956626</v>
      </c>
      <c r="F867" t="s">
        <v>10</v>
      </c>
      <c r="G867" t="s">
        <v>3528</v>
      </c>
      <c r="H867" t="s">
        <v>10</v>
      </c>
      <c r="I867" t="s">
        <v>10</v>
      </c>
      <c r="J867" t="s">
        <v>24</v>
      </c>
    </row>
    <row r="868" spans="1:10">
      <c r="A868">
        <v>2364826</v>
      </c>
      <c r="B868">
        <v>2365389</v>
      </c>
      <c r="C868" t="s">
        <v>9</v>
      </c>
      <c r="D868">
        <v>187</v>
      </c>
      <c r="E868">
        <v>269956985</v>
      </c>
      <c r="F868" t="s">
        <v>10</v>
      </c>
      <c r="G868" t="s">
        <v>4103</v>
      </c>
      <c r="H868" t="s">
        <v>10</v>
      </c>
      <c r="I868" t="s">
        <v>4104</v>
      </c>
      <c r="J868" t="s">
        <v>24</v>
      </c>
    </row>
    <row r="869" spans="1:10">
      <c r="A869">
        <v>3043966</v>
      </c>
      <c r="B869">
        <v>3044529</v>
      </c>
      <c r="C869" t="s">
        <v>9</v>
      </c>
      <c r="D869">
        <v>187</v>
      </c>
      <c r="E869">
        <v>269957526</v>
      </c>
      <c r="F869" t="s">
        <v>10</v>
      </c>
      <c r="G869" t="s">
        <v>5046</v>
      </c>
      <c r="H869" t="s">
        <v>10</v>
      </c>
      <c r="I869" t="s">
        <v>77</v>
      </c>
      <c r="J869" t="s">
        <v>78</v>
      </c>
    </row>
    <row r="870" spans="1:10">
      <c r="A870">
        <v>3228559</v>
      </c>
      <c r="B870">
        <v>3229122</v>
      </c>
      <c r="C870" t="s">
        <v>10</v>
      </c>
      <c r="D870">
        <v>187</v>
      </c>
      <c r="E870">
        <v>269957684</v>
      </c>
      <c r="F870" t="s">
        <v>10</v>
      </c>
      <c r="G870" t="s">
        <v>5273</v>
      </c>
      <c r="H870" t="s">
        <v>10</v>
      </c>
      <c r="I870" t="s">
        <v>10</v>
      </c>
      <c r="J870" t="s">
        <v>24</v>
      </c>
    </row>
    <row r="871" spans="1:10">
      <c r="A871">
        <v>3396608</v>
      </c>
      <c r="B871">
        <v>3397171</v>
      </c>
      <c r="C871" t="s">
        <v>10</v>
      </c>
      <c r="D871">
        <v>187</v>
      </c>
      <c r="E871">
        <v>269957836</v>
      </c>
      <c r="F871" t="s">
        <v>10</v>
      </c>
      <c r="G871" t="s">
        <v>5499</v>
      </c>
      <c r="H871" t="s">
        <v>10</v>
      </c>
      <c r="I871" t="s">
        <v>10</v>
      </c>
      <c r="J871" t="s">
        <v>24</v>
      </c>
    </row>
    <row r="872" spans="1:10">
      <c r="A872">
        <v>425136</v>
      </c>
      <c r="B872">
        <v>425702</v>
      </c>
      <c r="C872" t="s">
        <v>10</v>
      </c>
      <c r="D872">
        <v>188</v>
      </c>
      <c r="E872">
        <v>269955170</v>
      </c>
      <c r="F872" t="s">
        <v>10</v>
      </c>
      <c r="G872" t="s">
        <v>795</v>
      </c>
      <c r="H872" t="s">
        <v>10</v>
      </c>
      <c r="I872" t="s">
        <v>10</v>
      </c>
      <c r="J872" t="s">
        <v>24</v>
      </c>
    </row>
    <row r="873" spans="1:10">
      <c r="A873">
        <v>1051135</v>
      </c>
      <c r="B873">
        <v>1051701</v>
      </c>
      <c r="C873" t="s">
        <v>10</v>
      </c>
      <c r="D873">
        <v>188</v>
      </c>
      <c r="E873">
        <v>269955773</v>
      </c>
      <c r="F873" t="s">
        <v>10</v>
      </c>
      <c r="G873" t="s">
        <v>1909</v>
      </c>
      <c r="H873" t="s">
        <v>10</v>
      </c>
      <c r="I873" t="s">
        <v>10</v>
      </c>
      <c r="J873" t="s">
        <v>24</v>
      </c>
    </row>
    <row r="874" spans="1:10">
      <c r="A874">
        <v>1561008</v>
      </c>
      <c r="B874">
        <v>1561574</v>
      </c>
      <c r="C874" t="s">
        <v>10</v>
      </c>
      <c r="D874">
        <v>188</v>
      </c>
      <c r="E874">
        <v>269956238</v>
      </c>
      <c r="F874" t="s">
        <v>10</v>
      </c>
      <c r="G874" t="s">
        <v>2819</v>
      </c>
      <c r="H874" t="s">
        <v>10</v>
      </c>
      <c r="I874" t="s">
        <v>2820</v>
      </c>
      <c r="J874" t="s">
        <v>2821</v>
      </c>
    </row>
    <row r="875" spans="1:10">
      <c r="A875">
        <v>3076242</v>
      </c>
      <c r="B875">
        <v>3076808</v>
      </c>
      <c r="C875" t="s">
        <v>10</v>
      </c>
      <c r="D875">
        <v>188</v>
      </c>
      <c r="E875">
        <v>269957556</v>
      </c>
      <c r="F875" t="s">
        <v>10</v>
      </c>
      <c r="G875" t="s">
        <v>5090</v>
      </c>
      <c r="H875" t="s">
        <v>10</v>
      </c>
      <c r="I875" t="s">
        <v>91</v>
      </c>
      <c r="J875" t="s">
        <v>92</v>
      </c>
    </row>
    <row r="876" spans="1:10">
      <c r="A876">
        <v>3690555</v>
      </c>
      <c r="B876">
        <v>3691121</v>
      </c>
      <c r="C876" t="s">
        <v>9</v>
      </c>
      <c r="D876">
        <v>188</v>
      </c>
      <c r="E876">
        <v>269958100</v>
      </c>
      <c r="F876" t="s">
        <v>10</v>
      </c>
      <c r="G876" t="s">
        <v>5900</v>
      </c>
      <c r="H876" t="s">
        <v>10</v>
      </c>
      <c r="I876" t="s">
        <v>10</v>
      </c>
      <c r="J876" t="s">
        <v>24</v>
      </c>
    </row>
    <row r="877" spans="1:10">
      <c r="A877">
        <v>327595</v>
      </c>
      <c r="B877">
        <v>328164</v>
      </c>
      <c r="C877" t="s">
        <v>9</v>
      </c>
      <c r="D877">
        <v>189</v>
      </c>
      <c r="E877">
        <v>269955081</v>
      </c>
      <c r="F877" t="s">
        <v>10</v>
      </c>
      <c r="G877" t="s">
        <v>600</v>
      </c>
      <c r="H877" t="s">
        <v>10</v>
      </c>
      <c r="I877" t="s">
        <v>10</v>
      </c>
      <c r="J877" t="s">
        <v>24</v>
      </c>
    </row>
    <row r="878" spans="1:10">
      <c r="A878">
        <v>1144277</v>
      </c>
      <c r="B878">
        <v>1144846</v>
      </c>
      <c r="C878" t="s">
        <v>10</v>
      </c>
      <c r="D878">
        <v>189</v>
      </c>
      <c r="E878">
        <v>269955864</v>
      </c>
      <c r="F878" t="s">
        <v>10</v>
      </c>
      <c r="G878" t="s">
        <v>2090</v>
      </c>
      <c r="H878" t="s">
        <v>10</v>
      </c>
      <c r="I878" t="s">
        <v>10</v>
      </c>
      <c r="J878" t="s">
        <v>24</v>
      </c>
    </row>
    <row r="879" spans="1:10">
      <c r="A879">
        <v>2223189</v>
      </c>
      <c r="B879">
        <v>2223758</v>
      </c>
      <c r="C879" t="s">
        <v>10</v>
      </c>
      <c r="D879">
        <v>189</v>
      </c>
      <c r="E879">
        <v>269956856</v>
      </c>
      <c r="F879" t="s">
        <v>10</v>
      </c>
      <c r="G879" t="s">
        <v>3910</v>
      </c>
      <c r="H879" t="s">
        <v>10</v>
      </c>
      <c r="I879" t="s">
        <v>10</v>
      </c>
      <c r="J879" t="s">
        <v>24</v>
      </c>
    </row>
    <row r="880" spans="1:10">
      <c r="A880">
        <v>3711049</v>
      </c>
      <c r="B880">
        <v>3711618</v>
      </c>
      <c r="C880" t="s">
        <v>10</v>
      </c>
      <c r="D880">
        <v>189</v>
      </c>
      <c r="E880">
        <v>269958122</v>
      </c>
      <c r="F880" t="s">
        <v>10</v>
      </c>
      <c r="G880" t="s">
        <v>5930</v>
      </c>
      <c r="H880" t="s">
        <v>10</v>
      </c>
      <c r="I880" t="s">
        <v>1196</v>
      </c>
      <c r="J880" t="s">
        <v>1197</v>
      </c>
    </row>
    <row r="881" spans="1:10">
      <c r="A881">
        <v>247938</v>
      </c>
      <c r="B881">
        <v>248510</v>
      </c>
      <c r="C881" t="s">
        <v>9</v>
      </c>
      <c r="D881">
        <v>190</v>
      </c>
      <c r="E881">
        <v>269955016</v>
      </c>
      <c r="F881" t="s">
        <v>10</v>
      </c>
      <c r="G881" t="s">
        <v>459</v>
      </c>
      <c r="H881" t="s">
        <v>10</v>
      </c>
      <c r="I881" t="s">
        <v>460</v>
      </c>
      <c r="J881" t="s">
        <v>461</v>
      </c>
    </row>
    <row r="882" spans="1:10">
      <c r="A882">
        <v>397972</v>
      </c>
      <c r="B882">
        <v>398544</v>
      </c>
      <c r="C882" t="s">
        <v>10</v>
      </c>
      <c r="D882">
        <v>190</v>
      </c>
      <c r="E882">
        <v>269955147</v>
      </c>
      <c r="F882" t="s">
        <v>10</v>
      </c>
      <c r="G882" t="s">
        <v>742</v>
      </c>
      <c r="H882" t="s">
        <v>10</v>
      </c>
      <c r="I882" t="s">
        <v>743</v>
      </c>
      <c r="J882" t="s">
        <v>24</v>
      </c>
    </row>
    <row r="883" spans="1:10">
      <c r="A883">
        <v>1797129</v>
      </c>
      <c r="B883">
        <v>1797701</v>
      </c>
      <c r="C883" t="s">
        <v>9</v>
      </c>
      <c r="D883">
        <v>190</v>
      </c>
      <c r="E883">
        <v>269956449</v>
      </c>
      <c r="F883" t="s">
        <v>10</v>
      </c>
      <c r="G883" t="s">
        <v>3180</v>
      </c>
      <c r="H883" t="s">
        <v>10</v>
      </c>
      <c r="I883" t="s">
        <v>3181</v>
      </c>
      <c r="J883" t="s">
        <v>3182</v>
      </c>
    </row>
    <row r="884" spans="1:10">
      <c r="A884">
        <v>2124852</v>
      </c>
      <c r="B884">
        <v>2125424</v>
      </c>
      <c r="C884" t="s">
        <v>9</v>
      </c>
      <c r="D884">
        <v>190</v>
      </c>
      <c r="E884">
        <v>269956753</v>
      </c>
      <c r="F884" t="s">
        <v>10</v>
      </c>
      <c r="G884" t="s">
        <v>3746</v>
      </c>
      <c r="H884" t="s">
        <v>10</v>
      </c>
      <c r="I884" t="s">
        <v>10</v>
      </c>
      <c r="J884" t="s">
        <v>92</v>
      </c>
    </row>
    <row r="885" spans="1:10">
      <c r="A885">
        <v>2409811</v>
      </c>
      <c r="B885">
        <v>2410383</v>
      </c>
      <c r="C885" t="s">
        <v>10</v>
      </c>
      <c r="D885">
        <v>190</v>
      </c>
      <c r="E885">
        <v>269957018</v>
      </c>
      <c r="F885" t="s">
        <v>10</v>
      </c>
      <c r="G885" t="s">
        <v>4168</v>
      </c>
      <c r="H885" t="s">
        <v>10</v>
      </c>
      <c r="I885" t="s">
        <v>1612</v>
      </c>
      <c r="J885" t="s">
        <v>633</v>
      </c>
    </row>
    <row r="886" spans="1:10">
      <c r="A886">
        <v>2444689</v>
      </c>
      <c r="B886">
        <v>2445261</v>
      </c>
      <c r="C886" t="s">
        <v>9</v>
      </c>
      <c r="D886">
        <v>190</v>
      </c>
      <c r="E886">
        <v>269957050</v>
      </c>
      <c r="F886" t="s">
        <v>10</v>
      </c>
      <c r="G886" t="s">
        <v>4232</v>
      </c>
      <c r="H886" t="s">
        <v>10</v>
      </c>
      <c r="I886" t="s">
        <v>4233</v>
      </c>
      <c r="J886" t="s">
        <v>4234</v>
      </c>
    </row>
    <row r="887" spans="1:10">
      <c r="A887">
        <v>187468</v>
      </c>
      <c r="B887">
        <v>188043</v>
      </c>
      <c r="C887" t="s">
        <v>10</v>
      </c>
      <c r="D887">
        <v>191</v>
      </c>
      <c r="E887">
        <v>269954968</v>
      </c>
      <c r="F887" t="s">
        <v>10</v>
      </c>
      <c r="G887" t="s">
        <v>363</v>
      </c>
      <c r="H887" t="s">
        <v>10</v>
      </c>
      <c r="I887" t="s">
        <v>364</v>
      </c>
      <c r="J887" t="s">
        <v>365</v>
      </c>
    </row>
    <row r="888" spans="1:10">
      <c r="A888">
        <v>423540</v>
      </c>
      <c r="B888">
        <v>424115</v>
      </c>
      <c r="C888" t="s">
        <v>9</v>
      </c>
      <c r="D888">
        <v>191</v>
      </c>
      <c r="E888">
        <v>269955168</v>
      </c>
      <c r="F888" t="s">
        <v>10</v>
      </c>
      <c r="G888" t="s">
        <v>791</v>
      </c>
      <c r="H888" t="s">
        <v>10</v>
      </c>
      <c r="I888" t="s">
        <v>792</v>
      </c>
      <c r="J888" t="s">
        <v>793</v>
      </c>
    </row>
    <row r="889" spans="1:10">
      <c r="A889">
        <v>698883</v>
      </c>
      <c r="B889">
        <v>699458</v>
      </c>
      <c r="C889" t="s">
        <v>9</v>
      </c>
      <c r="D889">
        <v>191</v>
      </c>
      <c r="E889">
        <v>269955447</v>
      </c>
      <c r="F889" t="s">
        <v>10</v>
      </c>
      <c r="G889" t="s">
        <v>1315</v>
      </c>
      <c r="H889" t="s">
        <v>10</v>
      </c>
      <c r="I889" t="s">
        <v>1316</v>
      </c>
      <c r="J889" t="s">
        <v>1317</v>
      </c>
    </row>
    <row r="890" spans="1:10">
      <c r="A890">
        <v>1360323</v>
      </c>
      <c r="B890">
        <v>1360898</v>
      </c>
      <c r="C890" t="s">
        <v>9</v>
      </c>
      <c r="D890">
        <v>191</v>
      </c>
      <c r="E890">
        <v>269956051</v>
      </c>
      <c r="F890" t="s">
        <v>10</v>
      </c>
      <c r="G890" t="s">
        <v>2460</v>
      </c>
      <c r="H890" t="s">
        <v>10</v>
      </c>
      <c r="I890" t="s">
        <v>10</v>
      </c>
      <c r="J890" t="s">
        <v>24</v>
      </c>
    </row>
    <row r="891" spans="1:10">
      <c r="A891">
        <v>3034642</v>
      </c>
      <c r="B891">
        <v>3035217</v>
      </c>
      <c r="C891" t="s">
        <v>9</v>
      </c>
      <c r="D891">
        <v>191</v>
      </c>
      <c r="E891">
        <v>269957517</v>
      </c>
      <c r="F891" t="s">
        <v>10</v>
      </c>
      <c r="G891" t="s">
        <v>5025</v>
      </c>
      <c r="H891" t="s">
        <v>10</v>
      </c>
      <c r="I891" t="s">
        <v>5026</v>
      </c>
      <c r="J891" t="s">
        <v>5027</v>
      </c>
    </row>
    <row r="892" spans="1:10">
      <c r="A892">
        <v>3180148</v>
      </c>
      <c r="B892">
        <v>3180723</v>
      </c>
      <c r="C892" t="s">
        <v>10</v>
      </c>
      <c r="D892">
        <v>191</v>
      </c>
      <c r="E892">
        <v>269957644</v>
      </c>
      <c r="F892" t="s">
        <v>10</v>
      </c>
      <c r="G892" t="s">
        <v>5214</v>
      </c>
      <c r="H892" t="s">
        <v>10</v>
      </c>
      <c r="I892" t="s">
        <v>5215</v>
      </c>
      <c r="J892" t="s">
        <v>3840</v>
      </c>
    </row>
    <row r="893" spans="1:10">
      <c r="A893">
        <v>3532056</v>
      </c>
      <c r="B893">
        <v>3532631</v>
      </c>
      <c r="C893" t="s">
        <v>10</v>
      </c>
      <c r="D893">
        <v>191</v>
      </c>
      <c r="E893">
        <v>269957958</v>
      </c>
      <c r="F893" t="s">
        <v>10</v>
      </c>
      <c r="G893" t="s">
        <v>5679</v>
      </c>
      <c r="H893" t="s">
        <v>10</v>
      </c>
      <c r="I893" t="s">
        <v>5680</v>
      </c>
      <c r="J893" t="s">
        <v>5681</v>
      </c>
    </row>
    <row r="894" spans="1:10">
      <c r="A894">
        <v>1234758</v>
      </c>
      <c r="B894">
        <v>1235336</v>
      </c>
      <c r="C894" t="s">
        <v>9</v>
      </c>
      <c r="D894">
        <v>192</v>
      </c>
      <c r="E894">
        <v>269955947</v>
      </c>
      <c r="F894" t="s">
        <v>10</v>
      </c>
      <c r="G894" t="s">
        <v>2240</v>
      </c>
      <c r="H894" t="s">
        <v>10</v>
      </c>
      <c r="I894" t="s">
        <v>10</v>
      </c>
      <c r="J894" t="s">
        <v>24</v>
      </c>
    </row>
    <row r="895" spans="1:10">
      <c r="A895">
        <v>1312254</v>
      </c>
      <c r="B895">
        <v>1312832</v>
      </c>
      <c r="C895" t="s">
        <v>9</v>
      </c>
      <c r="D895">
        <v>192</v>
      </c>
      <c r="E895">
        <v>269956008</v>
      </c>
      <c r="F895" t="s">
        <v>10</v>
      </c>
      <c r="G895" t="s">
        <v>2373</v>
      </c>
      <c r="H895" t="s">
        <v>10</v>
      </c>
      <c r="I895" t="s">
        <v>2374</v>
      </c>
      <c r="J895" t="s">
        <v>24</v>
      </c>
    </row>
    <row r="896" spans="1:10">
      <c r="A896">
        <v>2032852</v>
      </c>
      <c r="B896">
        <v>2033430</v>
      </c>
      <c r="C896" t="s">
        <v>9</v>
      </c>
      <c r="D896">
        <v>192</v>
      </c>
      <c r="E896">
        <v>269956678</v>
      </c>
      <c r="F896" t="s">
        <v>10</v>
      </c>
      <c r="G896" t="s">
        <v>3621</v>
      </c>
      <c r="H896" t="s">
        <v>10</v>
      </c>
      <c r="I896" t="s">
        <v>10</v>
      </c>
      <c r="J896" t="s">
        <v>24</v>
      </c>
    </row>
    <row r="897" spans="1:10">
      <c r="A897">
        <v>2865476</v>
      </c>
      <c r="B897">
        <v>2866054</v>
      </c>
      <c r="C897" t="s">
        <v>9</v>
      </c>
      <c r="D897">
        <v>192</v>
      </c>
      <c r="E897">
        <v>269957388</v>
      </c>
      <c r="F897" t="s">
        <v>10</v>
      </c>
      <c r="G897" t="s">
        <v>4805</v>
      </c>
      <c r="H897" t="s">
        <v>10</v>
      </c>
      <c r="I897" t="s">
        <v>10</v>
      </c>
      <c r="J897" t="s">
        <v>24</v>
      </c>
    </row>
    <row r="898" spans="1:10">
      <c r="A898">
        <v>3485919</v>
      </c>
      <c r="B898">
        <v>3486497</v>
      </c>
      <c r="C898" t="s">
        <v>10</v>
      </c>
      <c r="D898">
        <v>192</v>
      </c>
      <c r="E898">
        <v>269957917</v>
      </c>
      <c r="F898" t="s">
        <v>10</v>
      </c>
      <c r="G898" t="s">
        <v>5628</v>
      </c>
      <c r="H898" t="s">
        <v>10</v>
      </c>
      <c r="I898" t="s">
        <v>5629</v>
      </c>
      <c r="J898" t="s">
        <v>5630</v>
      </c>
    </row>
    <row r="899" spans="1:10">
      <c r="A899">
        <v>1274304</v>
      </c>
      <c r="B899">
        <v>1274885</v>
      </c>
      <c r="C899" t="s">
        <v>10</v>
      </c>
      <c r="D899">
        <v>193</v>
      </c>
      <c r="E899">
        <v>269955979</v>
      </c>
      <c r="F899" t="s">
        <v>10</v>
      </c>
      <c r="G899" t="s">
        <v>2315</v>
      </c>
      <c r="H899" t="s">
        <v>10</v>
      </c>
      <c r="I899" t="s">
        <v>2316</v>
      </c>
      <c r="J899" t="s">
        <v>1676</v>
      </c>
    </row>
    <row r="900" spans="1:10">
      <c r="A900">
        <v>1708162</v>
      </c>
      <c r="B900">
        <v>1708743</v>
      </c>
      <c r="C900" t="s">
        <v>9</v>
      </c>
      <c r="D900">
        <v>193</v>
      </c>
      <c r="E900">
        <v>269956366</v>
      </c>
      <c r="F900" t="s">
        <v>10</v>
      </c>
      <c r="G900" t="s">
        <v>3067</v>
      </c>
      <c r="H900" t="s">
        <v>10</v>
      </c>
      <c r="I900" t="s">
        <v>91</v>
      </c>
      <c r="J900" t="s">
        <v>92</v>
      </c>
    </row>
    <row r="901" spans="1:10">
      <c r="A901">
        <v>1977913</v>
      </c>
      <c r="B901">
        <v>1978494</v>
      </c>
      <c r="C901" t="s">
        <v>9</v>
      </c>
      <c r="D901">
        <v>193</v>
      </c>
      <c r="E901">
        <v>269956619</v>
      </c>
      <c r="F901" t="s">
        <v>10</v>
      </c>
      <c r="G901" t="s">
        <v>3518</v>
      </c>
      <c r="H901" t="s">
        <v>10</v>
      </c>
      <c r="I901" t="s">
        <v>10</v>
      </c>
      <c r="J901" t="s">
        <v>24</v>
      </c>
    </row>
    <row r="902" spans="1:10">
      <c r="A902">
        <v>2501456</v>
      </c>
      <c r="B902">
        <v>2502037</v>
      </c>
      <c r="C902" t="s">
        <v>10</v>
      </c>
      <c r="D902">
        <v>193</v>
      </c>
      <c r="E902">
        <v>269957103</v>
      </c>
      <c r="F902" t="s">
        <v>10</v>
      </c>
      <c r="G902" t="s">
        <v>4333</v>
      </c>
      <c r="H902" t="s">
        <v>10</v>
      </c>
      <c r="I902" t="s">
        <v>10</v>
      </c>
      <c r="J902" t="s">
        <v>24</v>
      </c>
    </row>
    <row r="903" spans="1:10">
      <c r="A903">
        <v>2606208</v>
      </c>
      <c r="B903">
        <v>2606789</v>
      </c>
      <c r="C903" t="s">
        <v>9</v>
      </c>
      <c r="D903">
        <v>193</v>
      </c>
      <c r="E903">
        <v>269957180</v>
      </c>
      <c r="F903" t="s">
        <v>10</v>
      </c>
      <c r="G903" t="s">
        <v>4448</v>
      </c>
      <c r="H903" t="s">
        <v>10</v>
      </c>
      <c r="I903" t="s">
        <v>611</v>
      </c>
      <c r="J903" t="s">
        <v>92</v>
      </c>
    </row>
    <row r="904" spans="1:10">
      <c r="A904">
        <v>3525130</v>
      </c>
      <c r="B904">
        <v>3525711</v>
      </c>
      <c r="C904" t="s">
        <v>10</v>
      </c>
      <c r="D904">
        <v>193</v>
      </c>
      <c r="E904">
        <v>269957953</v>
      </c>
      <c r="F904" t="s">
        <v>10</v>
      </c>
      <c r="G904" t="s">
        <v>5673</v>
      </c>
      <c r="H904" t="s">
        <v>10</v>
      </c>
      <c r="I904" t="s">
        <v>3548</v>
      </c>
      <c r="J904" t="s">
        <v>5674</v>
      </c>
    </row>
    <row r="905" spans="1:10">
      <c r="A905">
        <v>59513</v>
      </c>
      <c r="B905">
        <v>60097</v>
      </c>
      <c r="C905" t="s">
        <v>10</v>
      </c>
      <c r="D905">
        <v>194</v>
      </c>
      <c r="E905">
        <v>269954865</v>
      </c>
      <c r="F905" t="s">
        <v>10</v>
      </c>
      <c r="G905" t="s">
        <v>140</v>
      </c>
      <c r="H905" t="s">
        <v>10</v>
      </c>
      <c r="I905" t="s">
        <v>141</v>
      </c>
      <c r="J905" t="s">
        <v>142</v>
      </c>
    </row>
    <row r="906" spans="1:10">
      <c r="A906">
        <v>233655</v>
      </c>
      <c r="B906">
        <v>234239</v>
      </c>
      <c r="C906" t="s">
        <v>10</v>
      </c>
      <c r="D906">
        <v>194</v>
      </c>
      <c r="E906">
        <v>345462048</v>
      </c>
      <c r="F906" t="s">
        <v>10</v>
      </c>
      <c r="G906" t="s">
        <v>434</v>
      </c>
      <c r="H906" t="s">
        <v>10</v>
      </c>
      <c r="I906" t="s">
        <v>136</v>
      </c>
      <c r="J906" t="s">
        <v>137</v>
      </c>
    </row>
    <row r="907" spans="1:10">
      <c r="A907">
        <v>336237</v>
      </c>
      <c r="B907">
        <v>336821</v>
      </c>
      <c r="C907" t="s">
        <v>9</v>
      </c>
      <c r="D907">
        <v>194</v>
      </c>
      <c r="E907">
        <v>269955088</v>
      </c>
      <c r="F907" t="s">
        <v>10</v>
      </c>
      <c r="G907" t="s">
        <v>610</v>
      </c>
      <c r="H907" t="s">
        <v>10</v>
      </c>
      <c r="I907" t="s">
        <v>611</v>
      </c>
      <c r="J907" t="s">
        <v>92</v>
      </c>
    </row>
    <row r="908" spans="1:10">
      <c r="A908">
        <v>2676507</v>
      </c>
      <c r="B908">
        <v>2677091</v>
      </c>
      <c r="C908" t="s">
        <v>10</v>
      </c>
      <c r="D908">
        <v>194</v>
      </c>
      <c r="E908">
        <v>269957236</v>
      </c>
      <c r="F908" t="s">
        <v>10</v>
      </c>
      <c r="G908" t="s">
        <v>4546</v>
      </c>
      <c r="H908" t="s">
        <v>10</v>
      </c>
      <c r="I908" t="s">
        <v>4547</v>
      </c>
      <c r="J908" t="s">
        <v>4548</v>
      </c>
    </row>
    <row r="909" spans="1:10">
      <c r="A909">
        <v>380748</v>
      </c>
      <c r="B909">
        <v>381335</v>
      </c>
      <c r="C909" t="s">
        <v>9</v>
      </c>
      <c r="D909">
        <v>195</v>
      </c>
      <c r="E909">
        <v>269955129</v>
      </c>
      <c r="F909" t="s">
        <v>10</v>
      </c>
      <c r="G909" t="s">
        <v>709</v>
      </c>
      <c r="H909" t="s">
        <v>10</v>
      </c>
      <c r="I909" t="s">
        <v>10</v>
      </c>
      <c r="J909" t="s">
        <v>710</v>
      </c>
    </row>
    <row r="910" spans="1:10">
      <c r="A910">
        <v>728445</v>
      </c>
      <c r="B910">
        <v>729032</v>
      </c>
      <c r="C910" t="s">
        <v>9</v>
      </c>
      <c r="D910">
        <v>195</v>
      </c>
      <c r="E910">
        <v>269955484</v>
      </c>
      <c r="F910" t="s">
        <v>10</v>
      </c>
      <c r="G910" t="s">
        <v>1414</v>
      </c>
      <c r="H910" t="s">
        <v>10</v>
      </c>
      <c r="I910" t="s">
        <v>611</v>
      </c>
      <c r="J910" t="s">
        <v>1415</v>
      </c>
    </row>
    <row r="911" spans="1:10">
      <c r="A911">
        <v>764069</v>
      </c>
      <c r="B911">
        <v>764656</v>
      </c>
      <c r="C911" t="s">
        <v>9</v>
      </c>
      <c r="D911">
        <v>195</v>
      </c>
      <c r="E911">
        <v>269955514</v>
      </c>
      <c r="F911" t="s">
        <v>10</v>
      </c>
      <c r="G911" t="s">
        <v>1477</v>
      </c>
      <c r="H911" t="s">
        <v>10</v>
      </c>
      <c r="I911" t="s">
        <v>10</v>
      </c>
      <c r="J911" t="s">
        <v>24</v>
      </c>
    </row>
    <row r="912" spans="1:10">
      <c r="A912">
        <v>1057896</v>
      </c>
      <c r="B912">
        <v>1058483</v>
      </c>
      <c r="C912" t="s">
        <v>9</v>
      </c>
      <c r="D912">
        <v>195</v>
      </c>
      <c r="E912">
        <v>269955781</v>
      </c>
      <c r="F912" t="s">
        <v>10</v>
      </c>
      <c r="G912" t="s">
        <v>1926</v>
      </c>
      <c r="H912" t="s">
        <v>10</v>
      </c>
      <c r="I912" t="s">
        <v>77</v>
      </c>
      <c r="J912" t="s">
        <v>78</v>
      </c>
    </row>
    <row r="913" spans="1:10">
      <c r="A913">
        <v>1848900</v>
      </c>
      <c r="B913">
        <v>1849487</v>
      </c>
      <c r="C913" t="s">
        <v>9</v>
      </c>
      <c r="D913">
        <v>195</v>
      </c>
      <c r="E913">
        <v>269956499</v>
      </c>
      <c r="F913" t="s">
        <v>10</v>
      </c>
      <c r="G913" t="s">
        <v>3292</v>
      </c>
      <c r="H913" t="s">
        <v>10</v>
      </c>
      <c r="I913" t="s">
        <v>3293</v>
      </c>
      <c r="J913" t="s">
        <v>3294</v>
      </c>
    </row>
    <row r="914" spans="1:10">
      <c r="A914">
        <v>2141879</v>
      </c>
      <c r="B914">
        <v>2142466</v>
      </c>
      <c r="C914" t="s">
        <v>10</v>
      </c>
      <c r="D914">
        <v>195</v>
      </c>
      <c r="E914">
        <v>269956774</v>
      </c>
      <c r="F914" t="s">
        <v>10</v>
      </c>
      <c r="G914" t="s">
        <v>3779</v>
      </c>
      <c r="H914" t="s">
        <v>10</v>
      </c>
      <c r="I914" t="s">
        <v>10</v>
      </c>
      <c r="J914" t="s">
        <v>24</v>
      </c>
    </row>
    <row r="915" spans="1:10">
      <c r="A915">
        <v>2344890</v>
      </c>
      <c r="B915">
        <v>2345477</v>
      </c>
      <c r="C915" t="s">
        <v>9</v>
      </c>
      <c r="D915">
        <v>195</v>
      </c>
      <c r="E915">
        <v>269956966</v>
      </c>
      <c r="F915" t="s">
        <v>10</v>
      </c>
      <c r="G915" t="s">
        <v>4073</v>
      </c>
      <c r="H915" t="s">
        <v>10</v>
      </c>
      <c r="I915" t="s">
        <v>2195</v>
      </c>
      <c r="J915" t="s">
        <v>2196</v>
      </c>
    </row>
    <row r="916" spans="1:10">
      <c r="A916">
        <v>2657480</v>
      </c>
      <c r="B916">
        <v>2658067</v>
      </c>
      <c r="C916" t="s">
        <v>9</v>
      </c>
      <c r="D916">
        <v>195</v>
      </c>
      <c r="E916">
        <v>269957217</v>
      </c>
      <c r="F916" t="s">
        <v>10</v>
      </c>
      <c r="G916" t="s">
        <v>4506</v>
      </c>
      <c r="H916" t="s">
        <v>10</v>
      </c>
      <c r="I916" t="s">
        <v>286</v>
      </c>
      <c r="J916" t="s">
        <v>287</v>
      </c>
    </row>
    <row r="917" spans="1:10">
      <c r="A917">
        <v>2669613</v>
      </c>
      <c r="B917">
        <v>2670200</v>
      </c>
      <c r="C917" t="s">
        <v>9</v>
      </c>
      <c r="D917">
        <v>195</v>
      </c>
      <c r="E917">
        <v>269957228</v>
      </c>
      <c r="F917" t="s">
        <v>10</v>
      </c>
      <c r="G917" t="s">
        <v>4527</v>
      </c>
      <c r="H917" t="s">
        <v>10</v>
      </c>
      <c r="I917" t="s">
        <v>10</v>
      </c>
      <c r="J917" t="s">
        <v>144</v>
      </c>
    </row>
    <row r="918" spans="1:10">
      <c r="A918">
        <v>3096858</v>
      </c>
      <c r="B918">
        <v>3097445</v>
      </c>
      <c r="C918" t="s">
        <v>9</v>
      </c>
      <c r="D918">
        <v>195</v>
      </c>
      <c r="E918">
        <v>269957573</v>
      </c>
      <c r="F918" t="s">
        <v>10</v>
      </c>
      <c r="G918" t="s">
        <v>5113</v>
      </c>
      <c r="H918" t="s">
        <v>10</v>
      </c>
      <c r="I918" t="s">
        <v>10</v>
      </c>
      <c r="J918" t="s">
        <v>24</v>
      </c>
    </row>
    <row r="919" spans="1:10">
      <c r="A919">
        <v>1220238</v>
      </c>
      <c r="B919">
        <v>1220828</v>
      </c>
      <c r="C919" t="s">
        <v>9</v>
      </c>
      <c r="D919">
        <v>196</v>
      </c>
      <c r="E919">
        <v>269955932</v>
      </c>
      <c r="F919" t="s">
        <v>10</v>
      </c>
      <c r="G919" t="s">
        <v>2218</v>
      </c>
      <c r="H919" t="s">
        <v>10</v>
      </c>
      <c r="I919" t="s">
        <v>10</v>
      </c>
      <c r="J919" t="s">
        <v>24</v>
      </c>
    </row>
    <row r="920" spans="1:10">
      <c r="A920">
        <v>1230824</v>
      </c>
      <c r="B920">
        <v>1231414</v>
      </c>
      <c r="C920" t="s">
        <v>10</v>
      </c>
      <c r="D920">
        <v>196</v>
      </c>
      <c r="E920">
        <v>269955942</v>
      </c>
      <c r="F920" t="s">
        <v>10</v>
      </c>
      <c r="G920" t="s">
        <v>2231</v>
      </c>
      <c r="H920" t="s">
        <v>10</v>
      </c>
      <c r="I920" t="s">
        <v>2232</v>
      </c>
      <c r="J920" t="s">
        <v>861</v>
      </c>
    </row>
    <row r="921" spans="1:10">
      <c r="A921">
        <v>1343789</v>
      </c>
      <c r="B921">
        <v>1344379</v>
      </c>
      <c r="C921" t="s">
        <v>9</v>
      </c>
      <c r="D921">
        <v>196</v>
      </c>
      <c r="E921">
        <v>269956036</v>
      </c>
      <c r="F921" t="s">
        <v>10</v>
      </c>
      <c r="G921" t="s">
        <v>2431</v>
      </c>
      <c r="H921" t="s">
        <v>10</v>
      </c>
      <c r="I921" t="s">
        <v>2432</v>
      </c>
      <c r="J921" t="s">
        <v>2433</v>
      </c>
    </row>
    <row r="922" spans="1:10">
      <c r="A922">
        <v>2135673</v>
      </c>
      <c r="B922">
        <v>2136263</v>
      </c>
      <c r="C922" t="s">
        <v>9</v>
      </c>
      <c r="D922">
        <v>196</v>
      </c>
      <c r="E922">
        <v>269956766</v>
      </c>
      <c r="F922" t="s">
        <v>10</v>
      </c>
      <c r="G922" t="s">
        <v>3764</v>
      </c>
      <c r="H922" t="s">
        <v>10</v>
      </c>
      <c r="I922" t="s">
        <v>3412</v>
      </c>
      <c r="J922" t="s">
        <v>3413</v>
      </c>
    </row>
    <row r="923" spans="1:10">
      <c r="A923">
        <v>2446152</v>
      </c>
      <c r="B923">
        <v>2446742</v>
      </c>
      <c r="C923" t="s">
        <v>10</v>
      </c>
      <c r="D923">
        <v>196</v>
      </c>
      <c r="E923">
        <v>269957052</v>
      </c>
      <c r="F923" t="s">
        <v>10</v>
      </c>
      <c r="G923" t="s">
        <v>4236</v>
      </c>
      <c r="H923" t="s">
        <v>10</v>
      </c>
      <c r="I923" t="s">
        <v>3685</v>
      </c>
      <c r="J923" t="s">
        <v>3686</v>
      </c>
    </row>
    <row r="924" spans="1:10">
      <c r="A924">
        <v>3007118</v>
      </c>
      <c r="B924">
        <v>3007708</v>
      </c>
      <c r="C924" t="s">
        <v>9</v>
      </c>
      <c r="D924">
        <v>196</v>
      </c>
      <c r="E924">
        <v>269957496</v>
      </c>
      <c r="F924" t="s">
        <v>10</v>
      </c>
      <c r="G924" t="s">
        <v>4988</v>
      </c>
      <c r="H924" t="s">
        <v>10</v>
      </c>
      <c r="I924" t="s">
        <v>646</v>
      </c>
      <c r="J924" t="s">
        <v>647</v>
      </c>
    </row>
    <row r="925" spans="1:10">
      <c r="A925">
        <v>3154070</v>
      </c>
      <c r="B925">
        <v>3154660</v>
      </c>
      <c r="C925" t="s">
        <v>10</v>
      </c>
      <c r="D925">
        <v>196</v>
      </c>
      <c r="E925">
        <v>269957621</v>
      </c>
      <c r="F925" t="s">
        <v>10</v>
      </c>
      <c r="G925" t="s">
        <v>5179</v>
      </c>
      <c r="H925" t="s">
        <v>10</v>
      </c>
      <c r="I925" t="s">
        <v>10</v>
      </c>
      <c r="J925" t="s">
        <v>24</v>
      </c>
    </row>
    <row r="926" spans="1:10">
      <c r="A926">
        <v>3377660</v>
      </c>
      <c r="B926">
        <v>3378250</v>
      </c>
      <c r="C926" t="s">
        <v>9</v>
      </c>
      <c r="D926">
        <v>196</v>
      </c>
      <c r="E926">
        <v>269957821</v>
      </c>
      <c r="F926" t="s">
        <v>10</v>
      </c>
      <c r="G926" t="s">
        <v>5483</v>
      </c>
      <c r="H926" t="s">
        <v>10</v>
      </c>
      <c r="I926" t="s">
        <v>10</v>
      </c>
      <c r="J926" t="s">
        <v>24</v>
      </c>
    </row>
    <row r="927" spans="1:10">
      <c r="A927">
        <v>538927</v>
      </c>
      <c r="B927">
        <v>539520</v>
      </c>
      <c r="C927" t="s">
        <v>9</v>
      </c>
      <c r="D927">
        <v>197</v>
      </c>
      <c r="E927">
        <v>269955269</v>
      </c>
      <c r="F927" t="s">
        <v>10</v>
      </c>
      <c r="G927" t="s">
        <v>988</v>
      </c>
      <c r="H927" t="s">
        <v>10</v>
      </c>
      <c r="I927" t="s">
        <v>10</v>
      </c>
      <c r="J927" t="s">
        <v>24</v>
      </c>
    </row>
    <row r="928" spans="1:10">
      <c r="A928">
        <v>285873</v>
      </c>
      <c r="B928">
        <v>286469</v>
      </c>
      <c r="C928" t="s">
        <v>9</v>
      </c>
      <c r="D928">
        <v>198</v>
      </c>
      <c r="E928">
        <v>269955049</v>
      </c>
      <c r="F928" t="s">
        <v>10</v>
      </c>
      <c r="G928" t="s">
        <v>525</v>
      </c>
      <c r="H928" t="s">
        <v>10</v>
      </c>
      <c r="I928" t="s">
        <v>10</v>
      </c>
      <c r="J928" t="s">
        <v>526</v>
      </c>
    </row>
    <row r="929" spans="1:10">
      <c r="A929">
        <v>635240</v>
      </c>
      <c r="B929">
        <v>635836</v>
      </c>
      <c r="C929" t="s">
        <v>10</v>
      </c>
      <c r="D929">
        <v>198</v>
      </c>
      <c r="E929">
        <v>269955361</v>
      </c>
      <c r="F929" t="s">
        <v>10</v>
      </c>
      <c r="G929" t="s">
        <v>1152</v>
      </c>
      <c r="H929" t="s">
        <v>10</v>
      </c>
      <c r="I929" t="s">
        <v>10</v>
      </c>
      <c r="J929" t="s">
        <v>24</v>
      </c>
    </row>
    <row r="930" spans="1:10">
      <c r="A930">
        <v>1080247</v>
      </c>
      <c r="B930">
        <v>1080843</v>
      </c>
      <c r="C930" t="s">
        <v>10</v>
      </c>
      <c r="D930">
        <v>198</v>
      </c>
      <c r="E930">
        <v>269955804</v>
      </c>
      <c r="F930" t="s">
        <v>10</v>
      </c>
      <c r="G930" t="s">
        <v>1975</v>
      </c>
      <c r="H930" t="s">
        <v>10</v>
      </c>
      <c r="I930" t="s">
        <v>1976</v>
      </c>
      <c r="J930" t="s">
        <v>24</v>
      </c>
    </row>
    <row r="931" spans="1:10">
      <c r="A931">
        <v>1170266</v>
      </c>
      <c r="B931">
        <v>1170862</v>
      </c>
      <c r="C931" t="s">
        <v>9</v>
      </c>
      <c r="D931">
        <v>198</v>
      </c>
      <c r="E931">
        <v>269955888</v>
      </c>
      <c r="F931" t="s">
        <v>10</v>
      </c>
      <c r="G931" t="s">
        <v>2135</v>
      </c>
      <c r="H931" t="s">
        <v>10</v>
      </c>
      <c r="I931" t="s">
        <v>1196</v>
      </c>
      <c r="J931" t="s">
        <v>1197</v>
      </c>
    </row>
    <row r="932" spans="1:10">
      <c r="A932">
        <v>1726576</v>
      </c>
      <c r="B932">
        <v>1727172</v>
      </c>
      <c r="C932" t="s">
        <v>10</v>
      </c>
      <c r="D932">
        <v>198</v>
      </c>
      <c r="E932">
        <v>269956381</v>
      </c>
      <c r="F932" t="s">
        <v>10</v>
      </c>
      <c r="G932" t="s">
        <v>3084</v>
      </c>
      <c r="H932" t="s">
        <v>10</v>
      </c>
      <c r="I932" t="s">
        <v>10</v>
      </c>
      <c r="J932" t="s">
        <v>24</v>
      </c>
    </row>
    <row r="933" spans="1:10">
      <c r="A933">
        <v>1800649</v>
      </c>
      <c r="B933">
        <v>1801245</v>
      </c>
      <c r="C933" t="s">
        <v>9</v>
      </c>
      <c r="D933">
        <v>198</v>
      </c>
      <c r="E933">
        <v>269956453</v>
      </c>
      <c r="F933" t="s">
        <v>10</v>
      </c>
      <c r="G933" t="s">
        <v>3189</v>
      </c>
      <c r="H933" t="s">
        <v>10</v>
      </c>
      <c r="I933" t="s">
        <v>10</v>
      </c>
      <c r="J933" t="s">
        <v>24</v>
      </c>
    </row>
    <row r="934" spans="1:10">
      <c r="A934">
        <v>1883066</v>
      </c>
      <c r="B934">
        <v>1883662</v>
      </c>
      <c r="C934" t="s">
        <v>9</v>
      </c>
      <c r="D934">
        <v>198</v>
      </c>
      <c r="E934">
        <v>269956533</v>
      </c>
      <c r="F934" t="s">
        <v>10</v>
      </c>
      <c r="G934" t="s">
        <v>3369</v>
      </c>
      <c r="H934" t="s">
        <v>10</v>
      </c>
      <c r="I934" t="s">
        <v>317</v>
      </c>
      <c r="J934" t="s">
        <v>318</v>
      </c>
    </row>
    <row r="935" spans="1:10">
      <c r="A935">
        <v>2126064</v>
      </c>
      <c r="B935">
        <v>2126660</v>
      </c>
      <c r="C935" t="s">
        <v>10</v>
      </c>
      <c r="D935">
        <v>198</v>
      </c>
      <c r="E935">
        <v>269956755</v>
      </c>
      <c r="F935" t="s">
        <v>10</v>
      </c>
      <c r="G935" t="s">
        <v>3749</v>
      </c>
      <c r="H935" t="s">
        <v>10</v>
      </c>
      <c r="I935" t="s">
        <v>333</v>
      </c>
      <c r="J935" t="s">
        <v>144</v>
      </c>
    </row>
    <row r="936" spans="1:10">
      <c r="A936">
        <v>2975779</v>
      </c>
      <c r="B936">
        <v>2976375</v>
      </c>
      <c r="C936" t="s">
        <v>10</v>
      </c>
      <c r="D936">
        <v>198</v>
      </c>
      <c r="E936">
        <v>269957471</v>
      </c>
      <c r="F936" t="s">
        <v>10</v>
      </c>
      <c r="G936" t="s">
        <v>4941</v>
      </c>
      <c r="H936" t="s">
        <v>10</v>
      </c>
      <c r="I936" t="s">
        <v>4942</v>
      </c>
      <c r="J936" t="s">
        <v>4943</v>
      </c>
    </row>
    <row r="937" spans="1:10">
      <c r="A937">
        <v>3407602</v>
      </c>
      <c r="B937">
        <v>3408198</v>
      </c>
      <c r="C937" t="s">
        <v>9</v>
      </c>
      <c r="D937">
        <v>198</v>
      </c>
      <c r="E937">
        <v>269957846</v>
      </c>
      <c r="F937" t="s">
        <v>10</v>
      </c>
      <c r="G937" t="s">
        <v>5512</v>
      </c>
      <c r="H937" t="s">
        <v>10</v>
      </c>
      <c r="I937" t="s">
        <v>5513</v>
      </c>
      <c r="J937" t="s">
        <v>5514</v>
      </c>
    </row>
    <row r="938" spans="1:10">
      <c r="A938">
        <v>870374</v>
      </c>
      <c r="B938">
        <v>870973</v>
      </c>
      <c r="C938" t="s">
        <v>10</v>
      </c>
      <c r="D938">
        <v>199</v>
      </c>
      <c r="E938">
        <v>269955604</v>
      </c>
      <c r="F938" t="s">
        <v>10</v>
      </c>
      <c r="G938" t="s">
        <v>1643</v>
      </c>
      <c r="H938" t="s">
        <v>10</v>
      </c>
      <c r="I938" t="s">
        <v>10</v>
      </c>
      <c r="J938" t="s">
        <v>24</v>
      </c>
    </row>
    <row r="939" spans="1:10">
      <c r="A939">
        <v>970598</v>
      </c>
      <c r="B939">
        <v>971197</v>
      </c>
      <c r="C939" t="s">
        <v>10</v>
      </c>
      <c r="D939">
        <v>199</v>
      </c>
      <c r="E939">
        <v>269955703</v>
      </c>
      <c r="F939" t="s">
        <v>10</v>
      </c>
      <c r="G939" t="s">
        <v>1786</v>
      </c>
      <c r="H939" t="s">
        <v>10</v>
      </c>
      <c r="I939" t="s">
        <v>409</v>
      </c>
      <c r="J939" t="s">
        <v>410</v>
      </c>
    </row>
    <row r="940" spans="1:10">
      <c r="A940">
        <v>1424068</v>
      </c>
      <c r="B940">
        <v>1424667</v>
      </c>
      <c r="C940" t="s">
        <v>9</v>
      </c>
      <c r="D940">
        <v>199</v>
      </c>
      <c r="E940">
        <v>269956108</v>
      </c>
      <c r="F940" t="s">
        <v>10</v>
      </c>
      <c r="G940" t="s">
        <v>2588</v>
      </c>
      <c r="H940" t="s">
        <v>10</v>
      </c>
      <c r="I940" t="s">
        <v>2589</v>
      </c>
      <c r="J940" t="s">
        <v>2590</v>
      </c>
    </row>
    <row r="941" spans="1:10">
      <c r="A941">
        <v>1804270</v>
      </c>
      <c r="B941">
        <v>1804869</v>
      </c>
      <c r="C941" t="s">
        <v>9</v>
      </c>
      <c r="D941">
        <v>199</v>
      </c>
      <c r="E941">
        <v>269956458</v>
      </c>
      <c r="F941" t="s">
        <v>10</v>
      </c>
      <c r="G941" t="s">
        <v>3199</v>
      </c>
      <c r="H941" t="s">
        <v>10</v>
      </c>
      <c r="I941" t="s">
        <v>3200</v>
      </c>
      <c r="J941" t="s">
        <v>3201</v>
      </c>
    </row>
    <row r="942" spans="1:10">
      <c r="A942">
        <v>1815746</v>
      </c>
      <c r="B942">
        <v>1816345</v>
      </c>
      <c r="C942" t="s">
        <v>10</v>
      </c>
      <c r="D942">
        <v>199</v>
      </c>
      <c r="E942">
        <v>269956468</v>
      </c>
      <c r="F942" t="s">
        <v>10</v>
      </c>
      <c r="G942" t="s">
        <v>3229</v>
      </c>
      <c r="H942" t="s">
        <v>10</v>
      </c>
      <c r="I942" t="s">
        <v>10</v>
      </c>
      <c r="J942" t="s">
        <v>24</v>
      </c>
    </row>
    <row r="943" spans="1:10">
      <c r="A943">
        <v>2122388</v>
      </c>
      <c r="B943">
        <v>2122987</v>
      </c>
      <c r="C943" t="s">
        <v>10</v>
      </c>
      <c r="D943">
        <v>199</v>
      </c>
      <c r="E943">
        <v>269956750</v>
      </c>
      <c r="F943" t="s">
        <v>10</v>
      </c>
      <c r="G943" t="s">
        <v>3741</v>
      </c>
      <c r="H943" t="s">
        <v>10</v>
      </c>
      <c r="I943" t="s">
        <v>10</v>
      </c>
      <c r="J943" t="s">
        <v>24</v>
      </c>
    </row>
    <row r="944" spans="1:10">
      <c r="A944">
        <v>2407374</v>
      </c>
      <c r="B944">
        <v>2407973</v>
      </c>
      <c r="C944" t="s">
        <v>9</v>
      </c>
      <c r="D944">
        <v>199</v>
      </c>
      <c r="E944">
        <v>269957015</v>
      </c>
      <c r="F944" t="s">
        <v>10</v>
      </c>
      <c r="G944" t="s">
        <v>4162</v>
      </c>
      <c r="H944" t="s">
        <v>10</v>
      </c>
      <c r="I944" t="s">
        <v>10</v>
      </c>
      <c r="J944" t="s">
        <v>24</v>
      </c>
    </row>
    <row r="945" spans="1:10">
      <c r="A945">
        <v>2596079</v>
      </c>
      <c r="B945">
        <v>2596678</v>
      </c>
      <c r="C945" t="s">
        <v>10</v>
      </c>
      <c r="D945">
        <v>199</v>
      </c>
      <c r="E945">
        <v>269957176</v>
      </c>
      <c r="F945" t="s">
        <v>10</v>
      </c>
      <c r="G945" t="s">
        <v>4438</v>
      </c>
      <c r="H945" t="s">
        <v>10</v>
      </c>
      <c r="I945" t="s">
        <v>91</v>
      </c>
      <c r="J945" t="s">
        <v>92</v>
      </c>
    </row>
    <row r="946" spans="1:10">
      <c r="A946">
        <v>2996347</v>
      </c>
      <c r="B946">
        <v>2996946</v>
      </c>
      <c r="C946" t="s">
        <v>10</v>
      </c>
      <c r="D946">
        <v>199</v>
      </c>
      <c r="E946">
        <v>269957488</v>
      </c>
      <c r="F946" t="s">
        <v>10</v>
      </c>
      <c r="G946" t="s">
        <v>4971</v>
      </c>
      <c r="H946" t="s">
        <v>10</v>
      </c>
      <c r="I946" t="s">
        <v>4972</v>
      </c>
      <c r="J946" t="s">
        <v>4973</v>
      </c>
    </row>
    <row r="947" spans="1:10">
      <c r="A947">
        <v>3555717</v>
      </c>
      <c r="B947">
        <v>3556316</v>
      </c>
      <c r="C947" t="s">
        <v>9</v>
      </c>
      <c r="D947">
        <v>199</v>
      </c>
      <c r="E947">
        <v>269957977</v>
      </c>
      <c r="F947" t="s">
        <v>10</v>
      </c>
      <c r="G947" t="s">
        <v>5710</v>
      </c>
      <c r="H947" t="s">
        <v>10</v>
      </c>
      <c r="I947" t="s">
        <v>10</v>
      </c>
      <c r="J947" t="s">
        <v>24</v>
      </c>
    </row>
    <row r="948" spans="1:10">
      <c r="A948">
        <v>598633</v>
      </c>
      <c r="B948">
        <v>599235</v>
      </c>
      <c r="C948" t="s">
        <v>10</v>
      </c>
      <c r="D948">
        <v>200</v>
      </c>
      <c r="E948">
        <v>269955314</v>
      </c>
      <c r="F948" t="s">
        <v>10</v>
      </c>
      <c r="G948" t="s">
        <v>1087</v>
      </c>
      <c r="H948" t="s">
        <v>10</v>
      </c>
      <c r="I948" t="s">
        <v>10</v>
      </c>
      <c r="J948" t="s">
        <v>1088</v>
      </c>
    </row>
    <row r="949" spans="1:10">
      <c r="A949">
        <v>912019</v>
      </c>
      <c r="B949">
        <v>912621</v>
      </c>
      <c r="C949" t="s">
        <v>10</v>
      </c>
      <c r="D949">
        <v>200</v>
      </c>
      <c r="E949">
        <v>269955650</v>
      </c>
      <c r="F949" t="s">
        <v>10</v>
      </c>
      <c r="G949" t="s">
        <v>1706</v>
      </c>
      <c r="H949" t="s">
        <v>10</v>
      </c>
      <c r="I949" t="s">
        <v>10</v>
      </c>
      <c r="J949" t="s">
        <v>24</v>
      </c>
    </row>
    <row r="950" spans="1:10">
      <c r="A950">
        <v>2179799</v>
      </c>
      <c r="B950">
        <v>2180401</v>
      </c>
      <c r="C950" t="s">
        <v>9</v>
      </c>
      <c r="D950">
        <v>200</v>
      </c>
      <c r="E950">
        <v>269956810</v>
      </c>
      <c r="F950" t="s">
        <v>10</v>
      </c>
      <c r="G950" t="s">
        <v>3843</v>
      </c>
      <c r="H950" t="s">
        <v>10</v>
      </c>
      <c r="I950" t="s">
        <v>10</v>
      </c>
      <c r="J950" t="s">
        <v>24</v>
      </c>
    </row>
    <row r="951" spans="1:10">
      <c r="A951">
        <v>2217810</v>
      </c>
      <c r="B951">
        <v>2218412</v>
      </c>
      <c r="C951" t="s">
        <v>9</v>
      </c>
      <c r="D951">
        <v>200</v>
      </c>
      <c r="E951">
        <v>269956846</v>
      </c>
      <c r="F951" t="s">
        <v>10</v>
      </c>
      <c r="G951" t="s">
        <v>3900</v>
      </c>
      <c r="H951" t="s">
        <v>10</v>
      </c>
      <c r="I951" t="s">
        <v>3748</v>
      </c>
      <c r="J951" t="s">
        <v>24</v>
      </c>
    </row>
    <row r="952" spans="1:10">
      <c r="A952">
        <v>2973822</v>
      </c>
      <c r="B952">
        <v>2974424</v>
      </c>
      <c r="C952" t="s">
        <v>10</v>
      </c>
      <c r="D952">
        <v>200</v>
      </c>
      <c r="E952">
        <v>269957469</v>
      </c>
      <c r="F952" t="s">
        <v>10</v>
      </c>
      <c r="G952" t="s">
        <v>4939</v>
      </c>
      <c r="H952" t="s">
        <v>10</v>
      </c>
      <c r="I952" t="s">
        <v>10</v>
      </c>
      <c r="J952" t="s">
        <v>24</v>
      </c>
    </row>
    <row r="953" spans="1:10">
      <c r="A953">
        <v>3153421</v>
      </c>
      <c r="B953">
        <v>3154023</v>
      </c>
      <c r="C953" t="s">
        <v>9</v>
      </c>
      <c r="D953">
        <v>200</v>
      </c>
      <c r="E953">
        <v>269957620</v>
      </c>
      <c r="F953" t="s">
        <v>10</v>
      </c>
      <c r="G953" t="s">
        <v>5178</v>
      </c>
      <c r="H953" t="s">
        <v>10</v>
      </c>
      <c r="I953" t="s">
        <v>10</v>
      </c>
      <c r="J953" t="s">
        <v>24</v>
      </c>
    </row>
    <row r="954" spans="1:10">
      <c r="A954">
        <v>3539073</v>
      </c>
      <c r="B954">
        <v>3539675</v>
      </c>
      <c r="C954" t="s">
        <v>9</v>
      </c>
      <c r="D954">
        <v>200</v>
      </c>
      <c r="E954">
        <v>269957964</v>
      </c>
      <c r="F954" t="s">
        <v>10</v>
      </c>
      <c r="G954" t="s">
        <v>5689</v>
      </c>
      <c r="H954" t="s">
        <v>10</v>
      </c>
      <c r="I954" t="s">
        <v>333</v>
      </c>
      <c r="J954" t="s">
        <v>144</v>
      </c>
    </row>
    <row r="955" spans="1:10">
      <c r="A955">
        <v>712788</v>
      </c>
      <c r="B955">
        <v>713393</v>
      </c>
      <c r="C955" t="s">
        <v>9</v>
      </c>
      <c r="D955">
        <v>201</v>
      </c>
      <c r="E955">
        <v>269955468</v>
      </c>
      <c r="F955" t="s">
        <v>10</v>
      </c>
      <c r="G955" t="s">
        <v>1373</v>
      </c>
      <c r="H955" t="s">
        <v>10</v>
      </c>
      <c r="I955" t="s">
        <v>1374</v>
      </c>
      <c r="J955" t="s">
        <v>24</v>
      </c>
    </row>
    <row r="956" spans="1:10">
      <c r="A956">
        <v>1810288</v>
      </c>
      <c r="B956">
        <v>1810893</v>
      </c>
      <c r="C956" t="s">
        <v>9</v>
      </c>
      <c r="D956">
        <v>201</v>
      </c>
      <c r="E956">
        <v>269956464</v>
      </c>
      <c r="F956" t="s">
        <v>10</v>
      </c>
      <c r="G956" t="s">
        <v>3217</v>
      </c>
      <c r="H956" t="s">
        <v>10</v>
      </c>
      <c r="I956" t="s">
        <v>3218</v>
      </c>
      <c r="J956" t="s">
        <v>3219</v>
      </c>
    </row>
    <row r="957" spans="1:10">
      <c r="A957">
        <v>1889196</v>
      </c>
      <c r="B957">
        <v>1889801</v>
      </c>
      <c r="C957" t="s">
        <v>10</v>
      </c>
      <c r="D957">
        <v>201</v>
      </c>
      <c r="E957">
        <v>269956540</v>
      </c>
      <c r="F957" t="s">
        <v>10</v>
      </c>
      <c r="G957" t="s">
        <v>3380</v>
      </c>
      <c r="H957" t="s">
        <v>10</v>
      </c>
      <c r="I957" t="s">
        <v>3381</v>
      </c>
      <c r="J957" t="s">
        <v>3382</v>
      </c>
    </row>
    <row r="958" spans="1:10">
      <c r="A958">
        <v>2491579</v>
      </c>
      <c r="B958">
        <v>2492184</v>
      </c>
      <c r="C958" t="s">
        <v>10</v>
      </c>
      <c r="D958">
        <v>201</v>
      </c>
      <c r="E958">
        <v>269957091</v>
      </c>
      <c r="F958" t="s">
        <v>10</v>
      </c>
      <c r="G958" t="s">
        <v>4321</v>
      </c>
      <c r="H958" t="s">
        <v>10</v>
      </c>
      <c r="I958" t="s">
        <v>333</v>
      </c>
      <c r="J958" t="s">
        <v>144</v>
      </c>
    </row>
    <row r="959" spans="1:10">
      <c r="A959">
        <v>2717913</v>
      </c>
      <c r="B959">
        <v>2718518</v>
      </c>
      <c r="C959" t="s">
        <v>9</v>
      </c>
      <c r="D959">
        <v>201</v>
      </c>
      <c r="E959">
        <v>269957274</v>
      </c>
      <c r="F959" t="s">
        <v>10</v>
      </c>
      <c r="G959" t="s">
        <v>4619</v>
      </c>
      <c r="H959" t="s">
        <v>10</v>
      </c>
      <c r="I959" t="s">
        <v>10</v>
      </c>
      <c r="J959" t="s">
        <v>4620</v>
      </c>
    </row>
    <row r="960" spans="1:10">
      <c r="A960">
        <v>3077292</v>
      </c>
      <c r="B960">
        <v>3077897</v>
      </c>
      <c r="C960" t="s">
        <v>9</v>
      </c>
      <c r="D960">
        <v>201</v>
      </c>
      <c r="E960">
        <v>269957558</v>
      </c>
      <c r="F960" t="s">
        <v>10</v>
      </c>
      <c r="G960" t="s">
        <v>5093</v>
      </c>
      <c r="H960" t="s">
        <v>10</v>
      </c>
      <c r="I960" t="s">
        <v>10</v>
      </c>
      <c r="J960" t="s">
        <v>92</v>
      </c>
    </row>
    <row r="961" spans="1:10">
      <c r="A961">
        <v>233050</v>
      </c>
      <c r="B961">
        <v>233658</v>
      </c>
      <c r="C961" t="s">
        <v>10</v>
      </c>
      <c r="D961">
        <v>202</v>
      </c>
      <c r="E961">
        <v>269955002</v>
      </c>
      <c r="F961" t="s">
        <v>10</v>
      </c>
      <c r="G961" t="s">
        <v>433</v>
      </c>
      <c r="H961" t="s">
        <v>10</v>
      </c>
      <c r="I961" t="s">
        <v>91</v>
      </c>
      <c r="J961" t="s">
        <v>92</v>
      </c>
    </row>
    <row r="962" spans="1:10">
      <c r="A962">
        <v>326946</v>
      </c>
      <c r="B962">
        <v>327554</v>
      </c>
      <c r="C962" t="s">
        <v>9</v>
      </c>
      <c r="D962">
        <v>202</v>
      </c>
      <c r="E962">
        <v>269955080</v>
      </c>
      <c r="F962" t="s">
        <v>10</v>
      </c>
      <c r="G962" t="s">
        <v>597</v>
      </c>
      <c r="H962" t="s">
        <v>10</v>
      </c>
      <c r="I962" t="s">
        <v>598</v>
      </c>
      <c r="J962" t="s">
        <v>599</v>
      </c>
    </row>
    <row r="963" spans="1:10">
      <c r="A963">
        <v>592735</v>
      </c>
      <c r="B963">
        <v>593343</v>
      </c>
      <c r="C963" t="s">
        <v>10</v>
      </c>
      <c r="D963">
        <v>202</v>
      </c>
      <c r="E963">
        <v>269955309</v>
      </c>
      <c r="F963" t="s">
        <v>10</v>
      </c>
      <c r="G963" t="s">
        <v>1073</v>
      </c>
      <c r="H963" t="s">
        <v>10</v>
      </c>
      <c r="I963" t="s">
        <v>1074</v>
      </c>
      <c r="J963" t="s">
        <v>1075</v>
      </c>
    </row>
    <row r="964" spans="1:10">
      <c r="A964">
        <v>1568946</v>
      </c>
      <c r="B964">
        <v>1569554</v>
      </c>
      <c r="C964" t="s">
        <v>10</v>
      </c>
      <c r="D964">
        <v>202</v>
      </c>
      <c r="E964">
        <v>269956243</v>
      </c>
      <c r="F964" t="s">
        <v>10</v>
      </c>
      <c r="G964" t="s">
        <v>2827</v>
      </c>
      <c r="H964" t="s">
        <v>10</v>
      </c>
      <c r="I964" t="s">
        <v>10</v>
      </c>
      <c r="J964" t="s">
        <v>24</v>
      </c>
    </row>
    <row r="965" spans="1:10">
      <c r="A965">
        <v>1871185</v>
      </c>
      <c r="B965">
        <v>1871793</v>
      </c>
      <c r="C965" t="s">
        <v>9</v>
      </c>
      <c r="D965">
        <v>202</v>
      </c>
      <c r="E965">
        <v>269956519</v>
      </c>
      <c r="F965" t="s">
        <v>10</v>
      </c>
      <c r="G965" t="s">
        <v>3343</v>
      </c>
      <c r="H965" t="s">
        <v>10</v>
      </c>
      <c r="I965" t="s">
        <v>3344</v>
      </c>
      <c r="J965" t="s">
        <v>3345</v>
      </c>
    </row>
    <row r="966" spans="1:10">
      <c r="A966">
        <v>2570773</v>
      </c>
      <c r="B966">
        <v>2571381</v>
      </c>
      <c r="C966" t="s">
        <v>10</v>
      </c>
      <c r="D966">
        <v>202</v>
      </c>
      <c r="E966">
        <v>269957156</v>
      </c>
      <c r="F966" t="s">
        <v>10</v>
      </c>
      <c r="G966" t="s">
        <v>4399</v>
      </c>
      <c r="H966" t="s">
        <v>10</v>
      </c>
      <c r="I966" t="s">
        <v>333</v>
      </c>
      <c r="J966" t="s">
        <v>144</v>
      </c>
    </row>
    <row r="967" spans="1:10">
      <c r="A967">
        <v>2959132</v>
      </c>
      <c r="B967">
        <v>2959740</v>
      </c>
      <c r="C967" t="s">
        <v>10</v>
      </c>
      <c r="D967">
        <v>202</v>
      </c>
      <c r="E967">
        <v>269957464</v>
      </c>
      <c r="F967" t="s">
        <v>10</v>
      </c>
      <c r="G967" t="s">
        <v>4929</v>
      </c>
      <c r="H967" t="s">
        <v>10</v>
      </c>
      <c r="I967" t="s">
        <v>10</v>
      </c>
      <c r="J967" t="s">
        <v>4930</v>
      </c>
    </row>
    <row r="968" spans="1:10">
      <c r="A968">
        <v>2995637</v>
      </c>
      <c r="B968">
        <v>2996245</v>
      </c>
      <c r="C968" t="s">
        <v>10</v>
      </c>
      <c r="D968">
        <v>202</v>
      </c>
      <c r="E968">
        <v>269957487</v>
      </c>
      <c r="F968" t="s">
        <v>10</v>
      </c>
      <c r="G968" t="s">
        <v>4968</v>
      </c>
      <c r="H968" t="s">
        <v>10</v>
      </c>
      <c r="I968" t="s">
        <v>4969</v>
      </c>
      <c r="J968" t="s">
        <v>4970</v>
      </c>
    </row>
    <row r="969" spans="1:10">
      <c r="A969">
        <v>3315247</v>
      </c>
      <c r="B969">
        <v>3315855</v>
      </c>
      <c r="C969" t="s">
        <v>10</v>
      </c>
      <c r="D969">
        <v>202</v>
      </c>
      <c r="E969">
        <v>269957761</v>
      </c>
      <c r="F969" t="s">
        <v>10</v>
      </c>
      <c r="G969" t="s">
        <v>5395</v>
      </c>
      <c r="H969" t="s">
        <v>10</v>
      </c>
      <c r="I969" t="s">
        <v>5396</v>
      </c>
      <c r="J969" t="s">
        <v>5397</v>
      </c>
    </row>
    <row r="970" spans="1:10">
      <c r="A970">
        <v>1448161</v>
      </c>
      <c r="B970">
        <v>1448772</v>
      </c>
      <c r="C970" t="s">
        <v>9</v>
      </c>
      <c r="D970">
        <v>203</v>
      </c>
      <c r="E970">
        <v>269956134</v>
      </c>
      <c r="F970" t="s">
        <v>10</v>
      </c>
      <c r="G970" t="s">
        <v>2648</v>
      </c>
      <c r="H970" t="s">
        <v>10</v>
      </c>
      <c r="I970" t="s">
        <v>741</v>
      </c>
      <c r="J970" t="s">
        <v>2649</v>
      </c>
    </row>
    <row r="971" spans="1:10">
      <c r="A971">
        <v>2078786</v>
      </c>
      <c r="B971">
        <v>2079397</v>
      </c>
      <c r="C971" t="s">
        <v>10</v>
      </c>
      <c r="D971">
        <v>203</v>
      </c>
      <c r="E971">
        <v>269956719</v>
      </c>
      <c r="F971" t="s">
        <v>10</v>
      </c>
      <c r="G971" t="s">
        <v>3690</v>
      </c>
      <c r="H971" t="s">
        <v>10</v>
      </c>
      <c r="I971" t="s">
        <v>10</v>
      </c>
      <c r="J971" t="s">
        <v>24</v>
      </c>
    </row>
    <row r="972" spans="1:10">
      <c r="A972">
        <v>2570165</v>
      </c>
      <c r="B972">
        <v>2570776</v>
      </c>
      <c r="C972" t="s">
        <v>10</v>
      </c>
      <c r="D972">
        <v>203</v>
      </c>
      <c r="E972">
        <v>269957155</v>
      </c>
      <c r="F972" t="s">
        <v>10</v>
      </c>
      <c r="G972" t="s">
        <v>4398</v>
      </c>
      <c r="H972" t="s">
        <v>10</v>
      </c>
      <c r="I972" t="s">
        <v>611</v>
      </c>
      <c r="J972" t="s">
        <v>92</v>
      </c>
    </row>
    <row r="973" spans="1:10">
      <c r="A973">
        <v>217018</v>
      </c>
      <c r="B973">
        <v>217632</v>
      </c>
      <c r="C973" t="s">
        <v>9</v>
      </c>
      <c r="D973">
        <v>204</v>
      </c>
      <c r="E973">
        <v>269954989</v>
      </c>
      <c r="F973" t="s">
        <v>10</v>
      </c>
      <c r="G973" t="s">
        <v>408</v>
      </c>
      <c r="H973" t="s">
        <v>10</v>
      </c>
      <c r="I973" t="s">
        <v>409</v>
      </c>
      <c r="J973" t="s">
        <v>410</v>
      </c>
    </row>
    <row r="974" spans="1:10">
      <c r="A974">
        <v>920639</v>
      </c>
      <c r="B974">
        <v>921253</v>
      </c>
      <c r="C974" t="s">
        <v>10</v>
      </c>
      <c r="D974">
        <v>204</v>
      </c>
      <c r="E974">
        <v>269955656</v>
      </c>
      <c r="F974" t="s">
        <v>10</v>
      </c>
      <c r="G974" t="s">
        <v>1715</v>
      </c>
      <c r="H974" t="s">
        <v>10</v>
      </c>
      <c r="I974" t="s">
        <v>10</v>
      </c>
      <c r="J974" t="s">
        <v>24</v>
      </c>
    </row>
    <row r="975" spans="1:10">
      <c r="A975">
        <v>1406104</v>
      </c>
      <c r="B975">
        <v>1406718</v>
      </c>
      <c r="C975" t="s">
        <v>9</v>
      </c>
      <c r="D975">
        <v>204</v>
      </c>
      <c r="E975">
        <v>269956091</v>
      </c>
      <c r="F975" t="s">
        <v>10</v>
      </c>
      <c r="G975" t="s">
        <v>2551</v>
      </c>
      <c r="H975" t="s">
        <v>10</v>
      </c>
      <c r="I975" t="s">
        <v>10</v>
      </c>
      <c r="J975" t="s">
        <v>2552</v>
      </c>
    </row>
    <row r="976" spans="1:10">
      <c r="A976">
        <v>1510146</v>
      </c>
      <c r="B976">
        <v>1510760</v>
      </c>
      <c r="C976" t="s">
        <v>10</v>
      </c>
      <c r="D976">
        <v>204</v>
      </c>
      <c r="E976">
        <v>269956182</v>
      </c>
      <c r="F976" t="s">
        <v>10</v>
      </c>
      <c r="G976" t="s">
        <v>2732</v>
      </c>
      <c r="H976" t="s">
        <v>10</v>
      </c>
      <c r="I976" t="s">
        <v>333</v>
      </c>
      <c r="J976" t="s">
        <v>144</v>
      </c>
    </row>
    <row r="977" spans="1:10">
      <c r="A977">
        <v>1595908</v>
      </c>
      <c r="B977">
        <v>1596522</v>
      </c>
      <c r="C977" t="s">
        <v>9</v>
      </c>
      <c r="D977">
        <v>204</v>
      </c>
      <c r="E977">
        <v>269956270</v>
      </c>
      <c r="F977" t="s">
        <v>10</v>
      </c>
      <c r="G977" t="s">
        <v>2874</v>
      </c>
      <c r="H977" t="s">
        <v>10</v>
      </c>
      <c r="I977" t="s">
        <v>91</v>
      </c>
      <c r="J977" t="s">
        <v>2875</v>
      </c>
    </row>
    <row r="978" spans="1:10">
      <c r="A978">
        <v>2177139</v>
      </c>
      <c r="B978">
        <v>2177753</v>
      </c>
      <c r="C978" t="s">
        <v>9</v>
      </c>
      <c r="D978">
        <v>204</v>
      </c>
      <c r="E978">
        <v>269956807</v>
      </c>
      <c r="F978" t="s">
        <v>10</v>
      </c>
      <c r="G978" t="s">
        <v>3839</v>
      </c>
      <c r="H978" t="s">
        <v>10</v>
      </c>
      <c r="I978" t="s">
        <v>687</v>
      </c>
      <c r="J978" t="s">
        <v>3840</v>
      </c>
    </row>
    <row r="979" spans="1:10">
      <c r="A979">
        <v>3404070</v>
      </c>
      <c r="B979">
        <v>3404684</v>
      </c>
      <c r="C979" t="s">
        <v>9</v>
      </c>
      <c r="D979">
        <v>204</v>
      </c>
      <c r="E979">
        <v>269957842</v>
      </c>
      <c r="F979" t="s">
        <v>10</v>
      </c>
      <c r="G979" t="s">
        <v>5507</v>
      </c>
      <c r="H979" t="s">
        <v>10</v>
      </c>
      <c r="I979" t="s">
        <v>1784</v>
      </c>
      <c r="J979" t="s">
        <v>1785</v>
      </c>
    </row>
    <row r="980" spans="1:10">
      <c r="A980">
        <v>634171</v>
      </c>
      <c r="B980">
        <v>634788</v>
      </c>
      <c r="C980" t="s">
        <v>10</v>
      </c>
      <c r="D980">
        <v>205</v>
      </c>
      <c r="E980">
        <v>269955359</v>
      </c>
      <c r="F980" t="s">
        <v>10</v>
      </c>
      <c r="G980" t="s">
        <v>1149</v>
      </c>
      <c r="H980" t="s">
        <v>10</v>
      </c>
      <c r="I980" t="s">
        <v>10</v>
      </c>
      <c r="J980" t="s">
        <v>24</v>
      </c>
    </row>
    <row r="981" spans="1:10">
      <c r="A981">
        <v>1768700</v>
      </c>
      <c r="B981">
        <v>1769317</v>
      </c>
      <c r="C981" t="s">
        <v>10</v>
      </c>
      <c r="D981">
        <v>205</v>
      </c>
      <c r="E981">
        <v>269956422</v>
      </c>
      <c r="F981" t="s">
        <v>10</v>
      </c>
      <c r="G981" t="s">
        <v>3136</v>
      </c>
      <c r="H981" t="s">
        <v>10</v>
      </c>
      <c r="I981" t="s">
        <v>3137</v>
      </c>
      <c r="J981" t="s">
        <v>24</v>
      </c>
    </row>
    <row r="982" spans="1:10">
      <c r="A982">
        <v>2150596</v>
      </c>
      <c r="B982">
        <v>2151213</v>
      </c>
      <c r="C982" t="s">
        <v>9</v>
      </c>
      <c r="D982">
        <v>205</v>
      </c>
      <c r="E982">
        <v>269956782</v>
      </c>
      <c r="F982" t="s">
        <v>10</v>
      </c>
      <c r="G982" t="s">
        <v>3790</v>
      </c>
      <c r="H982" t="s">
        <v>10</v>
      </c>
      <c r="I982" t="s">
        <v>10</v>
      </c>
      <c r="J982" t="s">
        <v>24</v>
      </c>
    </row>
    <row r="983" spans="1:10">
      <c r="A983">
        <v>2802031</v>
      </c>
      <c r="B983">
        <v>2802648</v>
      </c>
      <c r="C983" t="s">
        <v>9</v>
      </c>
      <c r="D983">
        <v>205</v>
      </c>
      <c r="E983">
        <v>269957344</v>
      </c>
      <c r="F983" t="s">
        <v>10</v>
      </c>
      <c r="G983" t="s">
        <v>4738</v>
      </c>
      <c r="H983" t="s">
        <v>10</v>
      </c>
      <c r="I983" t="s">
        <v>4739</v>
      </c>
      <c r="J983" t="s">
        <v>4740</v>
      </c>
    </row>
    <row r="984" spans="1:10">
      <c r="A984">
        <v>3093846</v>
      </c>
      <c r="B984">
        <v>3094463</v>
      </c>
      <c r="C984" t="s">
        <v>9</v>
      </c>
      <c r="D984">
        <v>205</v>
      </c>
      <c r="E984">
        <v>269957570</v>
      </c>
      <c r="F984" t="s">
        <v>10</v>
      </c>
      <c r="G984" t="s">
        <v>5108</v>
      </c>
      <c r="H984" t="s">
        <v>10</v>
      </c>
      <c r="I984" t="s">
        <v>10</v>
      </c>
      <c r="J984" t="s">
        <v>24</v>
      </c>
    </row>
    <row r="985" spans="1:10">
      <c r="A985">
        <v>3361420</v>
      </c>
      <c r="B985">
        <v>3362037</v>
      </c>
      <c r="C985" t="s">
        <v>10</v>
      </c>
      <c r="D985">
        <v>205</v>
      </c>
      <c r="E985">
        <v>269957804</v>
      </c>
      <c r="F985" t="s">
        <v>10</v>
      </c>
      <c r="G985" t="s">
        <v>5464</v>
      </c>
      <c r="H985" t="s">
        <v>10</v>
      </c>
      <c r="I985" t="s">
        <v>10</v>
      </c>
      <c r="J985" t="s">
        <v>24</v>
      </c>
    </row>
    <row r="986" spans="1:10">
      <c r="A986">
        <v>354751</v>
      </c>
      <c r="B986">
        <v>355371</v>
      </c>
      <c r="C986" t="s">
        <v>9</v>
      </c>
      <c r="D986">
        <v>206</v>
      </c>
      <c r="E986">
        <v>269955107</v>
      </c>
      <c r="F986" t="s">
        <v>10</v>
      </c>
      <c r="G986" t="s">
        <v>652</v>
      </c>
      <c r="H986" t="s">
        <v>10</v>
      </c>
      <c r="I986" t="s">
        <v>653</v>
      </c>
      <c r="J986" t="s">
        <v>24</v>
      </c>
    </row>
    <row r="987" spans="1:10">
      <c r="A987">
        <v>730033</v>
      </c>
      <c r="B987">
        <v>730653</v>
      </c>
      <c r="C987" t="s">
        <v>10</v>
      </c>
      <c r="D987">
        <v>206</v>
      </c>
      <c r="E987">
        <v>269955486</v>
      </c>
      <c r="F987" t="s">
        <v>10</v>
      </c>
      <c r="G987" t="s">
        <v>1419</v>
      </c>
      <c r="H987" t="s">
        <v>10</v>
      </c>
      <c r="I987" t="s">
        <v>1420</v>
      </c>
      <c r="J987" t="s">
        <v>1421</v>
      </c>
    </row>
    <row r="988" spans="1:10">
      <c r="A988">
        <v>1930072</v>
      </c>
      <c r="B988">
        <v>1930692</v>
      </c>
      <c r="C988" t="s">
        <v>10</v>
      </c>
      <c r="D988">
        <v>206</v>
      </c>
      <c r="E988">
        <v>269956584</v>
      </c>
      <c r="F988" t="s">
        <v>10</v>
      </c>
      <c r="G988" t="s">
        <v>3451</v>
      </c>
      <c r="H988" t="s">
        <v>10</v>
      </c>
      <c r="I988" t="s">
        <v>3452</v>
      </c>
      <c r="J988" t="s">
        <v>3453</v>
      </c>
    </row>
    <row r="989" spans="1:10">
      <c r="A989">
        <v>2018782</v>
      </c>
      <c r="B989">
        <v>2019402</v>
      </c>
      <c r="C989" t="s">
        <v>10</v>
      </c>
      <c r="D989">
        <v>206</v>
      </c>
      <c r="E989">
        <v>269956664</v>
      </c>
      <c r="F989" t="s">
        <v>10</v>
      </c>
      <c r="G989" t="s">
        <v>3595</v>
      </c>
      <c r="H989" t="s">
        <v>10</v>
      </c>
      <c r="I989" t="s">
        <v>409</v>
      </c>
      <c r="J989" t="s">
        <v>410</v>
      </c>
    </row>
    <row r="990" spans="1:10">
      <c r="A990">
        <v>2223759</v>
      </c>
      <c r="B990">
        <v>2224379</v>
      </c>
      <c r="C990" t="s">
        <v>10</v>
      </c>
      <c r="D990">
        <v>206</v>
      </c>
      <c r="E990">
        <v>269956857</v>
      </c>
      <c r="F990" t="s">
        <v>10</v>
      </c>
      <c r="G990" t="s">
        <v>3911</v>
      </c>
      <c r="H990" t="s">
        <v>10</v>
      </c>
      <c r="I990" t="s">
        <v>10</v>
      </c>
      <c r="J990" t="s">
        <v>24</v>
      </c>
    </row>
    <row r="991" spans="1:10">
      <c r="A991">
        <v>1161313</v>
      </c>
      <c r="B991">
        <v>1161936</v>
      </c>
      <c r="C991" t="s">
        <v>10</v>
      </c>
      <c r="D991">
        <v>207</v>
      </c>
      <c r="E991">
        <v>269955880</v>
      </c>
      <c r="F991" t="s">
        <v>10</v>
      </c>
      <c r="G991" t="s">
        <v>2121</v>
      </c>
      <c r="H991" t="s">
        <v>10</v>
      </c>
      <c r="I991" t="s">
        <v>2122</v>
      </c>
      <c r="J991" t="s">
        <v>166</v>
      </c>
    </row>
    <row r="992" spans="1:10">
      <c r="A992">
        <v>1624290</v>
      </c>
      <c r="B992">
        <v>1624913</v>
      </c>
      <c r="C992" t="s">
        <v>9</v>
      </c>
      <c r="D992">
        <v>207</v>
      </c>
      <c r="E992">
        <v>269956296</v>
      </c>
      <c r="F992" t="s">
        <v>10</v>
      </c>
      <c r="G992" t="s">
        <v>2925</v>
      </c>
      <c r="H992" t="s">
        <v>10</v>
      </c>
      <c r="I992" t="s">
        <v>10</v>
      </c>
      <c r="J992" t="s">
        <v>24</v>
      </c>
    </row>
    <row r="993" spans="1:10">
      <c r="A993">
        <v>1805008</v>
      </c>
      <c r="B993">
        <v>1805631</v>
      </c>
      <c r="C993" t="s">
        <v>9</v>
      </c>
      <c r="D993">
        <v>207</v>
      </c>
      <c r="E993">
        <v>269956459</v>
      </c>
      <c r="F993" t="s">
        <v>10</v>
      </c>
      <c r="G993" t="s">
        <v>3202</v>
      </c>
      <c r="H993" t="s">
        <v>10</v>
      </c>
      <c r="I993" t="s">
        <v>3203</v>
      </c>
      <c r="J993" t="s">
        <v>3204</v>
      </c>
    </row>
    <row r="994" spans="1:10">
      <c r="A994">
        <v>2906140</v>
      </c>
      <c r="B994">
        <v>2906763</v>
      </c>
      <c r="C994" t="s">
        <v>10</v>
      </c>
      <c r="D994">
        <v>207</v>
      </c>
      <c r="E994">
        <v>269957422</v>
      </c>
      <c r="F994" t="s">
        <v>10</v>
      </c>
      <c r="G994" t="s">
        <v>4864</v>
      </c>
      <c r="H994" t="s">
        <v>10</v>
      </c>
      <c r="I994" t="s">
        <v>4865</v>
      </c>
      <c r="J994" t="s">
        <v>24</v>
      </c>
    </row>
    <row r="995" spans="1:10">
      <c r="A995">
        <v>3057076</v>
      </c>
      <c r="B995">
        <v>3057699</v>
      </c>
      <c r="C995" t="s">
        <v>9</v>
      </c>
      <c r="D995">
        <v>207</v>
      </c>
      <c r="E995">
        <v>269957540</v>
      </c>
      <c r="F995" t="s">
        <v>10</v>
      </c>
      <c r="G995" t="s">
        <v>5065</v>
      </c>
      <c r="H995" t="s">
        <v>10</v>
      </c>
      <c r="I995" t="s">
        <v>611</v>
      </c>
      <c r="J995" t="s">
        <v>92</v>
      </c>
    </row>
    <row r="996" spans="1:10">
      <c r="A996">
        <v>3287218</v>
      </c>
      <c r="B996">
        <v>3287841</v>
      </c>
      <c r="C996" t="s">
        <v>10</v>
      </c>
      <c r="D996">
        <v>207</v>
      </c>
      <c r="E996">
        <v>269957731</v>
      </c>
      <c r="F996" t="s">
        <v>10</v>
      </c>
      <c r="G996" t="s">
        <v>5339</v>
      </c>
      <c r="H996" t="s">
        <v>10</v>
      </c>
      <c r="I996" t="s">
        <v>5340</v>
      </c>
      <c r="J996" t="s">
        <v>144</v>
      </c>
    </row>
    <row r="997" spans="1:10">
      <c r="A997">
        <v>399658</v>
      </c>
      <c r="B997">
        <v>400284</v>
      </c>
      <c r="C997" t="s">
        <v>9</v>
      </c>
      <c r="D997">
        <v>208</v>
      </c>
      <c r="E997">
        <v>269955149</v>
      </c>
      <c r="F997" t="s">
        <v>10</v>
      </c>
      <c r="G997" t="s">
        <v>745</v>
      </c>
      <c r="H997" t="s">
        <v>10</v>
      </c>
      <c r="I997" t="s">
        <v>10</v>
      </c>
      <c r="J997" t="s">
        <v>24</v>
      </c>
    </row>
    <row r="998" spans="1:10">
      <c r="A998">
        <v>875291</v>
      </c>
      <c r="B998">
        <v>875917</v>
      </c>
      <c r="C998" t="s">
        <v>10</v>
      </c>
      <c r="D998">
        <v>208</v>
      </c>
      <c r="E998">
        <v>269955610</v>
      </c>
      <c r="F998" t="s">
        <v>10</v>
      </c>
      <c r="G998" t="s">
        <v>1651</v>
      </c>
      <c r="H998" t="s">
        <v>10</v>
      </c>
      <c r="I998" t="s">
        <v>10</v>
      </c>
      <c r="J998" t="s">
        <v>24</v>
      </c>
    </row>
    <row r="999" spans="1:10">
      <c r="A999">
        <v>970005</v>
      </c>
      <c r="B999">
        <v>970631</v>
      </c>
      <c r="C999" t="s">
        <v>9</v>
      </c>
      <c r="D999">
        <v>208</v>
      </c>
      <c r="E999">
        <v>269955702</v>
      </c>
      <c r="F999" t="s">
        <v>10</v>
      </c>
      <c r="G999" t="s">
        <v>1783</v>
      </c>
      <c r="H999" t="s">
        <v>10</v>
      </c>
      <c r="I999" t="s">
        <v>1784</v>
      </c>
      <c r="J999" t="s">
        <v>1785</v>
      </c>
    </row>
    <row r="1000" spans="1:10">
      <c r="A1000">
        <v>1176784</v>
      </c>
      <c r="B1000">
        <v>1177410</v>
      </c>
      <c r="C1000" t="s">
        <v>10</v>
      </c>
      <c r="D1000">
        <v>208</v>
      </c>
      <c r="E1000">
        <v>269955892</v>
      </c>
      <c r="F1000" t="s">
        <v>10</v>
      </c>
      <c r="G1000" t="s">
        <v>2139</v>
      </c>
      <c r="H1000" t="s">
        <v>10</v>
      </c>
      <c r="I1000" t="s">
        <v>10</v>
      </c>
      <c r="J1000" t="s">
        <v>24</v>
      </c>
    </row>
    <row r="1001" spans="1:10">
      <c r="A1001">
        <v>1498563</v>
      </c>
      <c r="B1001">
        <v>1499189</v>
      </c>
      <c r="C1001" t="s">
        <v>10</v>
      </c>
      <c r="D1001">
        <v>208</v>
      </c>
      <c r="E1001">
        <v>269956176</v>
      </c>
      <c r="F1001" t="s">
        <v>10</v>
      </c>
      <c r="G1001" t="s">
        <v>2726</v>
      </c>
      <c r="H1001" t="s">
        <v>10</v>
      </c>
      <c r="I1001" t="s">
        <v>10</v>
      </c>
      <c r="J1001" t="s">
        <v>24</v>
      </c>
    </row>
    <row r="1002" spans="1:10">
      <c r="A1002">
        <v>1827818</v>
      </c>
      <c r="B1002">
        <v>1828444</v>
      </c>
      <c r="C1002" t="s">
        <v>9</v>
      </c>
      <c r="D1002">
        <v>208</v>
      </c>
      <c r="E1002">
        <v>269956478</v>
      </c>
      <c r="F1002" t="s">
        <v>10</v>
      </c>
      <c r="G1002" t="s">
        <v>3244</v>
      </c>
      <c r="H1002" t="s">
        <v>10</v>
      </c>
      <c r="I1002" t="s">
        <v>3245</v>
      </c>
      <c r="J1002" t="s">
        <v>3246</v>
      </c>
    </row>
    <row r="1003" spans="1:10">
      <c r="A1003">
        <v>2230080</v>
      </c>
      <c r="B1003">
        <v>2230706</v>
      </c>
      <c r="C1003" t="s">
        <v>9</v>
      </c>
      <c r="D1003">
        <v>208</v>
      </c>
      <c r="E1003">
        <v>269956866</v>
      </c>
      <c r="F1003" t="s">
        <v>10</v>
      </c>
      <c r="G1003" t="s">
        <v>3921</v>
      </c>
      <c r="H1003" t="s">
        <v>10</v>
      </c>
      <c r="I1003" t="s">
        <v>333</v>
      </c>
      <c r="J1003" t="s">
        <v>144</v>
      </c>
    </row>
    <row r="1004" spans="1:10">
      <c r="A1004">
        <v>2344267</v>
      </c>
      <c r="B1004">
        <v>2344893</v>
      </c>
      <c r="C1004" t="s">
        <v>9</v>
      </c>
      <c r="D1004">
        <v>208</v>
      </c>
      <c r="E1004">
        <v>269956965</v>
      </c>
      <c r="F1004" t="s">
        <v>10</v>
      </c>
      <c r="G1004" t="s">
        <v>4072</v>
      </c>
      <c r="H1004" t="s">
        <v>10</v>
      </c>
      <c r="I1004" t="s">
        <v>2195</v>
      </c>
      <c r="J1004" t="s">
        <v>2196</v>
      </c>
    </row>
    <row r="1005" spans="1:10">
      <c r="A1005">
        <v>2422990</v>
      </c>
      <c r="B1005">
        <v>2423616</v>
      </c>
      <c r="C1005" t="s">
        <v>9</v>
      </c>
      <c r="D1005">
        <v>208</v>
      </c>
      <c r="E1005">
        <v>269957030</v>
      </c>
      <c r="F1005" t="s">
        <v>10</v>
      </c>
      <c r="G1005" t="s">
        <v>4184</v>
      </c>
      <c r="H1005" t="s">
        <v>10</v>
      </c>
      <c r="I1005" t="s">
        <v>4185</v>
      </c>
      <c r="J1005" t="s">
        <v>4186</v>
      </c>
    </row>
    <row r="1006" spans="1:10">
      <c r="A1006">
        <v>3342049</v>
      </c>
      <c r="B1006">
        <v>3342675</v>
      </c>
      <c r="C1006" t="s">
        <v>9</v>
      </c>
      <c r="D1006">
        <v>208</v>
      </c>
      <c r="E1006">
        <v>269957785</v>
      </c>
      <c r="F1006" t="s">
        <v>10</v>
      </c>
      <c r="G1006" t="s">
        <v>5438</v>
      </c>
      <c r="H1006" t="s">
        <v>10</v>
      </c>
      <c r="I1006" t="s">
        <v>10</v>
      </c>
      <c r="J1006" t="s">
        <v>24</v>
      </c>
    </row>
    <row r="1007" spans="1:10">
      <c r="A1007">
        <v>197000</v>
      </c>
      <c r="B1007">
        <v>197629</v>
      </c>
      <c r="C1007" t="s">
        <v>10</v>
      </c>
      <c r="D1007">
        <v>209</v>
      </c>
      <c r="E1007">
        <v>269954977</v>
      </c>
      <c r="F1007" t="s">
        <v>10</v>
      </c>
      <c r="G1007" t="s">
        <v>385</v>
      </c>
      <c r="H1007" t="s">
        <v>10</v>
      </c>
      <c r="I1007" t="s">
        <v>10</v>
      </c>
      <c r="J1007" t="s">
        <v>24</v>
      </c>
    </row>
    <row r="1008" spans="1:10">
      <c r="A1008">
        <v>353899</v>
      </c>
      <c r="B1008">
        <v>354528</v>
      </c>
      <c r="C1008" t="s">
        <v>9</v>
      </c>
      <c r="D1008">
        <v>209</v>
      </c>
      <c r="E1008">
        <v>269955106</v>
      </c>
      <c r="F1008" t="s">
        <v>10</v>
      </c>
      <c r="G1008" t="s">
        <v>651</v>
      </c>
      <c r="H1008" t="s">
        <v>10</v>
      </c>
      <c r="I1008" t="s">
        <v>10</v>
      </c>
      <c r="J1008" t="s">
        <v>24</v>
      </c>
    </row>
    <row r="1009" spans="1:10">
      <c r="A1009">
        <v>1007652</v>
      </c>
      <c r="B1009">
        <v>1008281</v>
      </c>
      <c r="C1009" t="s">
        <v>9</v>
      </c>
      <c r="D1009">
        <v>209</v>
      </c>
      <c r="E1009">
        <v>269955734</v>
      </c>
      <c r="F1009" t="s">
        <v>10</v>
      </c>
      <c r="G1009" t="s">
        <v>1836</v>
      </c>
      <c r="H1009" t="s">
        <v>10</v>
      </c>
      <c r="I1009" t="s">
        <v>333</v>
      </c>
      <c r="J1009" t="s">
        <v>144</v>
      </c>
    </row>
    <row r="1010" spans="1:10">
      <c r="A1010">
        <v>1526780</v>
      </c>
      <c r="B1010">
        <v>1527409</v>
      </c>
      <c r="C1010" t="s">
        <v>10</v>
      </c>
      <c r="D1010">
        <v>209</v>
      </c>
      <c r="E1010">
        <v>269956200</v>
      </c>
      <c r="F1010" t="s">
        <v>10</v>
      </c>
      <c r="G1010" t="s">
        <v>2763</v>
      </c>
      <c r="H1010" t="s">
        <v>10</v>
      </c>
      <c r="I1010" t="s">
        <v>409</v>
      </c>
      <c r="J1010" t="s">
        <v>410</v>
      </c>
    </row>
    <row r="1011" spans="1:10">
      <c r="A1011">
        <v>1851786</v>
      </c>
      <c r="B1011">
        <v>1852415</v>
      </c>
      <c r="C1011" t="s">
        <v>9</v>
      </c>
      <c r="D1011">
        <v>209</v>
      </c>
      <c r="E1011">
        <v>269956502</v>
      </c>
      <c r="F1011" t="s">
        <v>10</v>
      </c>
      <c r="G1011" t="s">
        <v>3301</v>
      </c>
      <c r="H1011" t="s">
        <v>10</v>
      </c>
      <c r="I1011" t="s">
        <v>10</v>
      </c>
      <c r="J1011" t="s">
        <v>24</v>
      </c>
    </row>
    <row r="1012" spans="1:10">
      <c r="A1012">
        <v>1864390</v>
      </c>
      <c r="B1012">
        <v>1865019</v>
      </c>
      <c r="C1012" t="s">
        <v>9</v>
      </c>
      <c r="D1012">
        <v>209</v>
      </c>
      <c r="E1012">
        <v>269956512</v>
      </c>
      <c r="F1012" t="s">
        <v>10</v>
      </c>
      <c r="G1012" t="s">
        <v>3327</v>
      </c>
      <c r="H1012" t="s">
        <v>10</v>
      </c>
      <c r="I1012" t="s">
        <v>3328</v>
      </c>
      <c r="J1012" t="s">
        <v>206</v>
      </c>
    </row>
    <row r="1013" spans="1:10">
      <c r="A1013">
        <v>2171088</v>
      </c>
      <c r="B1013">
        <v>2171717</v>
      </c>
      <c r="C1013" t="s">
        <v>9</v>
      </c>
      <c r="D1013">
        <v>209</v>
      </c>
      <c r="E1013">
        <v>269956800</v>
      </c>
      <c r="F1013" t="s">
        <v>10</v>
      </c>
      <c r="G1013" t="s">
        <v>3825</v>
      </c>
      <c r="H1013" t="s">
        <v>10</v>
      </c>
      <c r="I1013" t="s">
        <v>3826</v>
      </c>
      <c r="J1013" t="s">
        <v>3827</v>
      </c>
    </row>
    <row r="1014" spans="1:10">
      <c r="A1014">
        <v>641190</v>
      </c>
      <c r="B1014">
        <v>641822</v>
      </c>
      <c r="C1014" t="s">
        <v>10</v>
      </c>
      <c r="D1014">
        <v>210</v>
      </c>
      <c r="E1014">
        <v>269955375</v>
      </c>
      <c r="F1014" t="s">
        <v>10</v>
      </c>
      <c r="G1014" t="s">
        <v>1168</v>
      </c>
      <c r="H1014" t="s">
        <v>10</v>
      </c>
      <c r="I1014" t="s">
        <v>10</v>
      </c>
      <c r="J1014" t="s">
        <v>24</v>
      </c>
    </row>
    <row r="1015" spans="1:10">
      <c r="A1015">
        <v>1362913</v>
      </c>
      <c r="B1015">
        <v>1363545</v>
      </c>
      <c r="C1015" t="s">
        <v>10</v>
      </c>
      <c r="D1015">
        <v>210</v>
      </c>
      <c r="E1015">
        <v>269956054</v>
      </c>
      <c r="F1015" t="s">
        <v>10</v>
      </c>
      <c r="G1015" t="s">
        <v>2467</v>
      </c>
      <c r="H1015" t="s">
        <v>10</v>
      </c>
      <c r="I1015" t="s">
        <v>2468</v>
      </c>
      <c r="J1015" t="s">
        <v>748</v>
      </c>
    </row>
    <row r="1016" spans="1:10">
      <c r="A1016">
        <v>1407361</v>
      </c>
      <c r="B1016">
        <v>1407993</v>
      </c>
      <c r="C1016" t="s">
        <v>9</v>
      </c>
      <c r="D1016">
        <v>210</v>
      </c>
      <c r="E1016">
        <v>269956093</v>
      </c>
      <c r="F1016" t="s">
        <v>10</v>
      </c>
      <c r="G1016" t="s">
        <v>2556</v>
      </c>
      <c r="H1016" t="s">
        <v>10</v>
      </c>
      <c r="I1016" t="s">
        <v>2557</v>
      </c>
      <c r="J1016" t="s">
        <v>2558</v>
      </c>
    </row>
    <row r="1017" spans="1:10">
      <c r="A1017">
        <v>1509400</v>
      </c>
      <c r="B1017">
        <v>1510032</v>
      </c>
      <c r="C1017" t="s">
        <v>10</v>
      </c>
      <c r="D1017">
        <v>210</v>
      </c>
      <c r="E1017">
        <v>269956181</v>
      </c>
      <c r="F1017" t="s">
        <v>10</v>
      </c>
      <c r="G1017" t="s">
        <v>2731</v>
      </c>
      <c r="H1017" t="s">
        <v>10</v>
      </c>
      <c r="I1017" t="s">
        <v>10</v>
      </c>
      <c r="J1017" t="s">
        <v>24</v>
      </c>
    </row>
    <row r="1018" spans="1:10">
      <c r="A1018">
        <v>1637949</v>
      </c>
      <c r="B1018">
        <v>1638581</v>
      </c>
      <c r="C1018" t="s">
        <v>9</v>
      </c>
      <c r="D1018">
        <v>210</v>
      </c>
      <c r="E1018">
        <v>269956306</v>
      </c>
      <c r="F1018" t="s">
        <v>10</v>
      </c>
      <c r="G1018" t="s">
        <v>2949</v>
      </c>
      <c r="H1018" t="s">
        <v>10</v>
      </c>
      <c r="I1018" t="s">
        <v>857</v>
      </c>
      <c r="J1018" t="s">
        <v>92</v>
      </c>
    </row>
    <row r="1019" spans="1:10">
      <c r="A1019">
        <v>1846591</v>
      </c>
      <c r="B1019">
        <v>1847223</v>
      </c>
      <c r="C1019" t="s">
        <v>9</v>
      </c>
      <c r="D1019">
        <v>210</v>
      </c>
      <c r="E1019">
        <v>269956495</v>
      </c>
      <c r="F1019" t="s">
        <v>10</v>
      </c>
      <c r="G1019" t="s">
        <v>3284</v>
      </c>
      <c r="H1019" t="s">
        <v>10</v>
      </c>
      <c r="I1019" t="s">
        <v>10</v>
      </c>
      <c r="J1019" t="s">
        <v>24</v>
      </c>
    </row>
    <row r="1020" spans="1:10">
      <c r="A1020">
        <v>1906519</v>
      </c>
      <c r="B1020">
        <v>1907151</v>
      </c>
      <c r="C1020" t="s">
        <v>10</v>
      </c>
      <c r="D1020">
        <v>210</v>
      </c>
      <c r="E1020">
        <v>269956561</v>
      </c>
      <c r="F1020" t="s">
        <v>10</v>
      </c>
      <c r="G1020" t="s">
        <v>3411</v>
      </c>
      <c r="H1020" t="s">
        <v>10</v>
      </c>
      <c r="I1020" t="s">
        <v>3412</v>
      </c>
      <c r="J1020" t="s">
        <v>3413</v>
      </c>
    </row>
    <row r="1021" spans="1:10">
      <c r="A1021">
        <v>2655383</v>
      </c>
      <c r="B1021">
        <v>2656015</v>
      </c>
      <c r="C1021" t="s">
        <v>10</v>
      </c>
      <c r="D1021">
        <v>210</v>
      </c>
      <c r="E1021">
        <v>269957214</v>
      </c>
      <c r="F1021" t="s">
        <v>10</v>
      </c>
      <c r="G1021" t="s">
        <v>4501</v>
      </c>
      <c r="H1021" t="s">
        <v>10</v>
      </c>
      <c r="I1021" t="s">
        <v>10</v>
      </c>
      <c r="J1021" t="s">
        <v>24</v>
      </c>
    </row>
    <row r="1022" spans="1:10">
      <c r="A1022">
        <v>247095</v>
      </c>
      <c r="B1022">
        <v>247730</v>
      </c>
      <c r="C1022" t="s">
        <v>10</v>
      </c>
      <c r="D1022">
        <v>211</v>
      </c>
      <c r="E1022">
        <v>269955015</v>
      </c>
      <c r="F1022" t="s">
        <v>10</v>
      </c>
      <c r="G1022" t="s">
        <v>456</v>
      </c>
      <c r="H1022" t="s">
        <v>10</v>
      </c>
      <c r="I1022" t="s">
        <v>457</v>
      </c>
      <c r="J1022" t="s">
        <v>458</v>
      </c>
    </row>
    <row r="1023" spans="1:10">
      <c r="A1023">
        <v>704027</v>
      </c>
      <c r="B1023">
        <v>704662</v>
      </c>
      <c r="C1023" t="s">
        <v>9</v>
      </c>
      <c r="D1023">
        <v>211</v>
      </c>
      <c r="E1023">
        <v>269955456</v>
      </c>
      <c r="F1023" t="s">
        <v>10</v>
      </c>
      <c r="G1023" t="s">
        <v>1342</v>
      </c>
      <c r="H1023" t="s">
        <v>10</v>
      </c>
      <c r="I1023" t="s">
        <v>1343</v>
      </c>
      <c r="J1023" t="s">
        <v>1344</v>
      </c>
    </row>
    <row r="1024" spans="1:10">
      <c r="A1024">
        <v>838386</v>
      </c>
      <c r="B1024">
        <v>839021</v>
      </c>
      <c r="C1024" t="s">
        <v>9</v>
      </c>
      <c r="D1024">
        <v>211</v>
      </c>
      <c r="E1024">
        <v>269955579</v>
      </c>
      <c r="F1024" t="s">
        <v>10</v>
      </c>
      <c r="G1024" t="s">
        <v>1601</v>
      </c>
      <c r="H1024" t="s">
        <v>10</v>
      </c>
      <c r="I1024" t="s">
        <v>1602</v>
      </c>
      <c r="J1024" t="s">
        <v>1603</v>
      </c>
    </row>
    <row r="1025" spans="1:10">
      <c r="A1025">
        <v>899188</v>
      </c>
      <c r="B1025">
        <v>899823</v>
      </c>
      <c r="C1025" t="s">
        <v>10</v>
      </c>
      <c r="D1025">
        <v>211</v>
      </c>
      <c r="E1025">
        <v>269955637</v>
      </c>
      <c r="F1025" t="s">
        <v>10</v>
      </c>
      <c r="G1025" t="s">
        <v>1690</v>
      </c>
      <c r="H1025" t="s">
        <v>10</v>
      </c>
      <c r="I1025" t="s">
        <v>10</v>
      </c>
      <c r="J1025" t="s">
        <v>24</v>
      </c>
    </row>
    <row r="1026" spans="1:10">
      <c r="A1026">
        <v>1250605</v>
      </c>
      <c r="B1026">
        <v>1251240</v>
      </c>
      <c r="C1026" t="s">
        <v>9</v>
      </c>
      <c r="D1026">
        <v>211</v>
      </c>
      <c r="E1026">
        <v>269955955</v>
      </c>
      <c r="F1026" t="s">
        <v>10</v>
      </c>
      <c r="G1026" t="s">
        <v>2255</v>
      </c>
      <c r="H1026" t="s">
        <v>10</v>
      </c>
      <c r="I1026" t="s">
        <v>208</v>
      </c>
      <c r="J1026" t="s">
        <v>209</v>
      </c>
    </row>
    <row r="1027" spans="1:10">
      <c r="A1027">
        <v>2266710</v>
      </c>
      <c r="B1027">
        <v>2267345</v>
      </c>
      <c r="C1027" t="s">
        <v>10</v>
      </c>
      <c r="D1027">
        <v>211</v>
      </c>
      <c r="E1027">
        <v>269956899</v>
      </c>
      <c r="F1027" t="s">
        <v>10</v>
      </c>
      <c r="G1027" t="s">
        <v>3970</v>
      </c>
      <c r="H1027" t="s">
        <v>10</v>
      </c>
      <c r="I1027" t="s">
        <v>333</v>
      </c>
      <c r="J1027" t="s">
        <v>144</v>
      </c>
    </row>
    <row r="1028" spans="1:10">
      <c r="A1028">
        <v>2704978</v>
      </c>
      <c r="B1028">
        <v>2705613</v>
      </c>
      <c r="C1028" t="s">
        <v>9</v>
      </c>
      <c r="D1028">
        <v>211</v>
      </c>
      <c r="E1028">
        <v>269957265</v>
      </c>
      <c r="F1028" t="s">
        <v>10</v>
      </c>
      <c r="G1028" t="s">
        <v>4604</v>
      </c>
      <c r="H1028" t="s">
        <v>10</v>
      </c>
      <c r="I1028" t="s">
        <v>4605</v>
      </c>
      <c r="J1028" t="s">
        <v>24</v>
      </c>
    </row>
    <row r="1029" spans="1:10">
      <c r="A1029">
        <v>3041242</v>
      </c>
      <c r="B1029">
        <v>3041877</v>
      </c>
      <c r="C1029" t="s">
        <v>9</v>
      </c>
      <c r="D1029">
        <v>211</v>
      </c>
      <c r="E1029">
        <v>269957522</v>
      </c>
      <c r="F1029" t="s">
        <v>10</v>
      </c>
      <c r="G1029" t="s">
        <v>5037</v>
      </c>
      <c r="H1029" t="s">
        <v>10</v>
      </c>
      <c r="I1029" t="s">
        <v>10</v>
      </c>
      <c r="J1029" t="s">
        <v>5038</v>
      </c>
    </row>
    <row r="1030" spans="1:10">
      <c r="A1030">
        <v>183882</v>
      </c>
      <c r="B1030">
        <v>184520</v>
      </c>
      <c r="C1030" t="s">
        <v>10</v>
      </c>
      <c r="D1030">
        <v>212</v>
      </c>
      <c r="E1030">
        <v>269954963</v>
      </c>
      <c r="F1030" t="s">
        <v>10</v>
      </c>
      <c r="G1030" t="s">
        <v>353</v>
      </c>
      <c r="H1030" t="s">
        <v>10</v>
      </c>
      <c r="I1030" t="s">
        <v>286</v>
      </c>
      <c r="J1030" t="s">
        <v>287</v>
      </c>
    </row>
    <row r="1031" spans="1:10">
      <c r="A1031">
        <v>272043</v>
      </c>
      <c r="B1031">
        <v>272681</v>
      </c>
      <c r="C1031" t="s">
        <v>9</v>
      </c>
      <c r="D1031">
        <v>212</v>
      </c>
      <c r="E1031">
        <v>269955037</v>
      </c>
      <c r="F1031" t="s">
        <v>10</v>
      </c>
      <c r="G1031" t="s">
        <v>500</v>
      </c>
      <c r="H1031" t="s">
        <v>10</v>
      </c>
      <c r="I1031" t="s">
        <v>10</v>
      </c>
      <c r="J1031" t="s">
        <v>24</v>
      </c>
    </row>
    <row r="1032" spans="1:10">
      <c r="A1032">
        <v>607793</v>
      </c>
      <c r="B1032">
        <v>608431</v>
      </c>
      <c r="C1032" t="s">
        <v>10</v>
      </c>
      <c r="D1032">
        <v>212</v>
      </c>
      <c r="E1032">
        <v>269955325</v>
      </c>
      <c r="F1032" t="s">
        <v>10</v>
      </c>
      <c r="G1032" t="s">
        <v>1100</v>
      </c>
      <c r="H1032" t="s">
        <v>10</v>
      </c>
      <c r="I1032" t="s">
        <v>10</v>
      </c>
      <c r="J1032" t="s">
        <v>72</v>
      </c>
    </row>
    <row r="1033" spans="1:10">
      <c r="A1033">
        <v>665400</v>
      </c>
      <c r="B1033">
        <v>666038</v>
      </c>
      <c r="C1033" t="s">
        <v>10</v>
      </c>
      <c r="D1033">
        <v>212</v>
      </c>
      <c r="E1033">
        <v>269955414</v>
      </c>
      <c r="F1033" t="s">
        <v>10</v>
      </c>
      <c r="G1033" t="s">
        <v>1230</v>
      </c>
      <c r="H1033" t="s">
        <v>10</v>
      </c>
      <c r="I1033" t="s">
        <v>122</v>
      </c>
      <c r="J1033" t="s">
        <v>238</v>
      </c>
    </row>
    <row r="1034" spans="1:10">
      <c r="A1034">
        <v>1057168</v>
      </c>
      <c r="B1034">
        <v>1057806</v>
      </c>
      <c r="C1034" t="s">
        <v>10</v>
      </c>
      <c r="D1034">
        <v>212</v>
      </c>
      <c r="E1034">
        <v>269955780</v>
      </c>
      <c r="F1034" t="s">
        <v>10</v>
      </c>
      <c r="G1034" t="s">
        <v>1923</v>
      </c>
      <c r="H1034" t="s">
        <v>10</v>
      </c>
      <c r="I1034" t="s">
        <v>1924</v>
      </c>
      <c r="J1034" t="s">
        <v>1925</v>
      </c>
    </row>
    <row r="1035" spans="1:10">
      <c r="A1035">
        <v>1164084</v>
      </c>
      <c r="B1035">
        <v>1164722</v>
      </c>
      <c r="C1035" t="s">
        <v>10</v>
      </c>
      <c r="D1035">
        <v>212</v>
      </c>
      <c r="E1035">
        <v>269955883</v>
      </c>
      <c r="F1035" t="s">
        <v>10</v>
      </c>
      <c r="G1035" t="s">
        <v>2127</v>
      </c>
      <c r="H1035" t="s">
        <v>10</v>
      </c>
      <c r="I1035" t="s">
        <v>2128</v>
      </c>
      <c r="J1035" t="s">
        <v>1442</v>
      </c>
    </row>
    <row r="1036" spans="1:10">
      <c r="A1036">
        <v>1337220</v>
      </c>
      <c r="B1036">
        <v>1337858</v>
      </c>
      <c r="C1036" t="s">
        <v>10</v>
      </c>
      <c r="D1036">
        <v>212</v>
      </c>
      <c r="E1036">
        <v>269956031</v>
      </c>
      <c r="F1036" t="s">
        <v>10</v>
      </c>
      <c r="G1036" t="s">
        <v>2424</v>
      </c>
      <c r="H1036" t="s">
        <v>10</v>
      </c>
      <c r="I1036" t="s">
        <v>10</v>
      </c>
      <c r="J1036" t="s">
        <v>144</v>
      </c>
    </row>
    <row r="1037" spans="1:10">
      <c r="A1037">
        <v>1653853</v>
      </c>
      <c r="B1037">
        <v>1654491</v>
      </c>
      <c r="C1037" t="s">
        <v>9</v>
      </c>
      <c r="D1037">
        <v>212</v>
      </c>
      <c r="E1037">
        <v>269956319</v>
      </c>
      <c r="F1037" t="s">
        <v>10</v>
      </c>
      <c r="G1037" t="s">
        <v>2974</v>
      </c>
      <c r="H1037" t="s">
        <v>10</v>
      </c>
      <c r="I1037" t="s">
        <v>2975</v>
      </c>
      <c r="J1037" t="s">
        <v>2976</v>
      </c>
    </row>
    <row r="1038" spans="1:10">
      <c r="A1038">
        <v>2124045</v>
      </c>
      <c r="B1038">
        <v>2124683</v>
      </c>
      <c r="C1038" t="s">
        <v>10</v>
      </c>
      <c r="D1038">
        <v>212</v>
      </c>
      <c r="E1038">
        <v>269956752</v>
      </c>
      <c r="F1038" t="s">
        <v>10</v>
      </c>
      <c r="G1038" t="s">
        <v>3745</v>
      </c>
      <c r="H1038" t="s">
        <v>10</v>
      </c>
      <c r="I1038" t="s">
        <v>10</v>
      </c>
      <c r="J1038" t="s">
        <v>24</v>
      </c>
    </row>
    <row r="1039" spans="1:10">
      <c r="A1039">
        <v>3345877</v>
      </c>
      <c r="B1039">
        <v>3346515</v>
      </c>
      <c r="C1039" t="s">
        <v>10</v>
      </c>
      <c r="D1039">
        <v>212</v>
      </c>
      <c r="E1039">
        <v>269957789</v>
      </c>
      <c r="F1039" t="s">
        <v>10</v>
      </c>
      <c r="G1039" t="s">
        <v>5442</v>
      </c>
      <c r="H1039" t="s">
        <v>10</v>
      </c>
      <c r="I1039" t="s">
        <v>1420</v>
      </c>
      <c r="J1039" t="s">
        <v>1421</v>
      </c>
    </row>
    <row r="1040" spans="1:10">
      <c r="A1040">
        <v>794803</v>
      </c>
      <c r="B1040">
        <v>795444</v>
      </c>
      <c r="C1040" t="s">
        <v>9</v>
      </c>
      <c r="D1040">
        <v>213</v>
      </c>
      <c r="E1040">
        <v>269955545</v>
      </c>
      <c r="F1040" t="s">
        <v>10</v>
      </c>
      <c r="G1040" t="s">
        <v>1531</v>
      </c>
      <c r="H1040" t="s">
        <v>10</v>
      </c>
      <c r="I1040" t="s">
        <v>1532</v>
      </c>
      <c r="J1040" t="s">
        <v>1533</v>
      </c>
    </row>
    <row r="1041" spans="1:10">
      <c r="A1041">
        <v>1802753</v>
      </c>
      <c r="B1041">
        <v>1803394</v>
      </c>
      <c r="C1041" t="s">
        <v>9</v>
      </c>
      <c r="D1041">
        <v>213</v>
      </c>
      <c r="E1041">
        <v>269956456</v>
      </c>
      <c r="F1041" t="s">
        <v>10</v>
      </c>
      <c r="G1041" t="s">
        <v>3194</v>
      </c>
      <c r="H1041" t="s">
        <v>10</v>
      </c>
      <c r="I1041" t="s">
        <v>3195</v>
      </c>
      <c r="J1041" t="s">
        <v>3196</v>
      </c>
    </row>
    <row r="1042" spans="1:10">
      <c r="A1042">
        <v>2485242</v>
      </c>
      <c r="B1042">
        <v>2485883</v>
      </c>
      <c r="C1042" t="s">
        <v>10</v>
      </c>
      <c r="D1042">
        <v>213</v>
      </c>
      <c r="E1042">
        <v>269957086</v>
      </c>
      <c r="F1042" t="s">
        <v>10</v>
      </c>
      <c r="G1042" t="s">
        <v>4312</v>
      </c>
      <c r="H1042" t="s">
        <v>10</v>
      </c>
      <c r="I1042" t="s">
        <v>4313</v>
      </c>
      <c r="J1042" t="s">
        <v>345</v>
      </c>
    </row>
    <row r="1043" spans="1:10">
      <c r="A1043">
        <v>2556180</v>
      </c>
      <c r="B1043">
        <v>2556821</v>
      </c>
      <c r="C1043" t="s">
        <v>10</v>
      </c>
      <c r="D1043">
        <v>213</v>
      </c>
      <c r="E1043">
        <v>269957141</v>
      </c>
      <c r="F1043" t="s">
        <v>10</v>
      </c>
      <c r="G1043" t="s">
        <v>4375</v>
      </c>
      <c r="H1043" t="s">
        <v>10</v>
      </c>
      <c r="I1043" t="s">
        <v>4376</v>
      </c>
      <c r="J1043" t="s">
        <v>4377</v>
      </c>
    </row>
    <row r="1044" spans="1:10">
      <c r="A1044">
        <v>3717593</v>
      </c>
      <c r="B1044">
        <v>3718234</v>
      </c>
      <c r="C1044" t="s">
        <v>9</v>
      </c>
      <c r="D1044">
        <v>213</v>
      </c>
      <c r="E1044">
        <v>269958126</v>
      </c>
      <c r="F1044" t="s">
        <v>10</v>
      </c>
      <c r="G1044" t="s">
        <v>5936</v>
      </c>
      <c r="H1044" t="s">
        <v>10</v>
      </c>
      <c r="I1044" t="s">
        <v>830</v>
      </c>
      <c r="J1044" t="s">
        <v>831</v>
      </c>
    </row>
    <row r="1045" spans="1:10">
      <c r="A1045">
        <v>57756</v>
      </c>
      <c r="B1045">
        <v>58400</v>
      </c>
      <c r="C1045" t="s">
        <v>9</v>
      </c>
      <c r="D1045">
        <v>214</v>
      </c>
      <c r="E1045">
        <v>269954863</v>
      </c>
      <c r="F1045" t="s">
        <v>10</v>
      </c>
      <c r="G1045" t="s">
        <v>135</v>
      </c>
      <c r="H1045" t="s">
        <v>10</v>
      </c>
      <c r="I1045" t="s">
        <v>136</v>
      </c>
      <c r="J1045" t="s">
        <v>137</v>
      </c>
    </row>
    <row r="1046" spans="1:10">
      <c r="A1046">
        <v>1205603</v>
      </c>
      <c r="B1046">
        <v>1206247</v>
      </c>
      <c r="C1046" t="s">
        <v>9</v>
      </c>
      <c r="D1046">
        <v>214</v>
      </c>
      <c r="E1046">
        <v>269955919</v>
      </c>
      <c r="F1046" t="s">
        <v>10</v>
      </c>
      <c r="G1046" t="s">
        <v>2194</v>
      </c>
      <c r="H1046" t="s">
        <v>10</v>
      </c>
      <c r="I1046" t="s">
        <v>2195</v>
      </c>
      <c r="J1046" t="s">
        <v>2196</v>
      </c>
    </row>
    <row r="1047" spans="1:10">
      <c r="A1047">
        <v>1281347</v>
      </c>
      <c r="B1047">
        <v>1281991</v>
      </c>
      <c r="C1047" t="s">
        <v>9</v>
      </c>
      <c r="D1047">
        <v>214</v>
      </c>
      <c r="E1047">
        <v>269955987</v>
      </c>
      <c r="F1047" t="s">
        <v>10</v>
      </c>
      <c r="G1047" t="s">
        <v>2336</v>
      </c>
      <c r="H1047" t="s">
        <v>10</v>
      </c>
      <c r="I1047" t="s">
        <v>10</v>
      </c>
      <c r="J1047" t="s">
        <v>24</v>
      </c>
    </row>
    <row r="1048" spans="1:10">
      <c r="A1048">
        <v>2004235</v>
      </c>
      <c r="B1048">
        <v>2004879</v>
      </c>
      <c r="C1048" t="s">
        <v>9</v>
      </c>
      <c r="D1048">
        <v>214</v>
      </c>
      <c r="E1048">
        <v>269956646</v>
      </c>
      <c r="F1048" t="s">
        <v>10</v>
      </c>
      <c r="G1048" t="s">
        <v>3563</v>
      </c>
      <c r="H1048" t="s">
        <v>10</v>
      </c>
      <c r="I1048" t="s">
        <v>10</v>
      </c>
      <c r="J1048" t="s">
        <v>24</v>
      </c>
    </row>
    <row r="1049" spans="1:10">
      <c r="A1049">
        <v>2207015</v>
      </c>
      <c r="B1049">
        <v>2207659</v>
      </c>
      <c r="C1049" t="s">
        <v>9</v>
      </c>
      <c r="D1049">
        <v>214</v>
      </c>
      <c r="E1049">
        <v>269956833</v>
      </c>
      <c r="F1049" t="s">
        <v>10</v>
      </c>
      <c r="G1049" t="s">
        <v>3882</v>
      </c>
      <c r="H1049" t="s">
        <v>10</v>
      </c>
      <c r="I1049" t="s">
        <v>10</v>
      </c>
      <c r="J1049" t="s">
        <v>24</v>
      </c>
    </row>
    <row r="1050" spans="1:10">
      <c r="A1050">
        <v>2700757</v>
      </c>
      <c r="B1050">
        <v>2701401</v>
      </c>
      <c r="C1050" t="s">
        <v>9</v>
      </c>
      <c r="D1050">
        <v>214</v>
      </c>
      <c r="E1050">
        <v>269957261</v>
      </c>
      <c r="F1050" t="s">
        <v>10</v>
      </c>
      <c r="G1050" t="s">
        <v>4594</v>
      </c>
      <c r="H1050" t="s">
        <v>10</v>
      </c>
      <c r="I1050" t="s">
        <v>4595</v>
      </c>
      <c r="J1050" t="s">
        <v>820</v>
      </c>
    </row>
    <row r="1051" spans="1:10">
      <c r="A1051">
        <v>344997</v>
      </c>
      <c r="B1051">
        <v>345644</v>
      </c>
      <c r="C1051" t="s">
        <v>9</v>
      </c>
      <c r="D1051">
        <v>215</v>
      </c>
      <c r="E1051">
        <v>269955096</v>
      </c>
      <c r="F1051" t="s">
        <v>10</v>
      </c>
      <c r="G1051" t="s">
        <v>629</v>
      </c>
      <c r="H1051" t="s">
        <v>10</v>
      </c>
      <c r="I1051" t="s">
        <v>630</v>
      </c>
      <c r="J1051" t="s">
        <v>631</v>
      </c>
    </row>
    <row r="1052" spans="1:10">
      <c r="A1052">
        <v>971898</v>
      </c>
      <c r="B1052">
        <v>972545</v>
      </c>
      <c r="C1052" t="s">
        <v>10</v>
      </c>
      <c r="D1052">
        <v>215</v>
      </c>
      <c r="E1052">
        <v>269955705</v>
      </c>
      <c r="F1052" t="s">
        <v>10</v>
      </c>
      <c r="G1052" t="s">
        <v>1788</v>
      </c>
      <c r="H1052" t="s">
        <v>10</v>
      </c>
      <c r="I1052" t="s">
        <v>1789</v>
      </c>
      <c r="J1052" t="s">
        <v>1790</v>
      </c>
    </row>
    <row r="1053" spans="1:10">
      <c r="A1053">
        <v>1927955</v>
      </c>
      <c r="B1053">
        <v>1928602</v>
      </c>
      <c r="C1053" t="s">
        <v>9</v>
      </c>
      <c r="D1053">
        <v>215</v>
      </c>
      <c r="E1053">
        <v>269956582</v>
      </c>
      <c r="F1053" t="s">
        <v>10</v>
      </c>
      <c r="G1053" t="s">
        <v>3446</v>
      </c>
      <c r="H1053" t="s">
        <v>10</v>
      </c>
      <c r="I1053" t="s">
        <v>3447</v>
      </c>
      <c r="J1053" t="s">
        <v>24</v>
      </c>
    </row>
    <row r="1054" spans="1:10">
      <c r="A1054">
        <v>2076890</v>
      </c>
      <c r="B1054">
        <v>2077537</v>
      </c>
      <c r="C1054" t="s">
        <v>10</v>
      </c>
      <c r="D1054">
        <v>215</v>
      </c>
      <c r="E1054">
        <v>269956717</v>
      </c>
      <c r="F1054" t="s">
        <v>10</v>
      </c>
      <c r="G1054" t="s">
        <v>3684</v>
      </c>
      <c r="H1054" t="s">
        <v>10</v>
      </c>
      <c r="I1054" t="s">
        <v>3685</v>
      </c>
      <c r="J1054" t="s">
        <v>3686</v>
      </c>
    </row>
    <row r="1055" spans="1:10">
      <c r="A1055">
        <v>2260908</v>
      </c>
      <c r="B1055">
        <v>2261555</v>
      </c>
      <c r="C1055" t="s">
        <v>9</v>
      </c>
      <c r="D1055">
        <v>215</v>
      </c>
      <c r="E1055">
        <v>269956893</v>
      </c>
      <c r="F1055" t="s">
        <v>10</v>
      </c>
      <c r="G1055" t="s">
        <v>3962</v>
      </c>
      <c r="H1055" t="s">
        <v>10</v>
      </c>
      <c r="I1055" t="s">
        <v>3963</v>
      </c>
      <c r="J1055" t="s">
        <v>3964</v>
      </c>
    </row>
    <row r="1056" spans="1:10">
      <c r="A1056">
        <v>3548828</v>
      </c>
      <c r="B1056">
        <v>3549475</v>
      </c>
      <c r="C1056" t="s">
        <v>9</v>
      </c>
      <c r="D1056">
        <v>215</v>
      </c>
      <c r="E1056">
        <v>269957973</v>
      </c>
      <c r="F1056" t="s">
        <v>10</v>
      </c>
      <c r="G1056" t="s">
        <v>5704</v>
      </c>
      <c r="H1056" t="s">
        <v>10</v>
      </c>
      <c r="I1056" t="s">
        <v>800</v>
      </c>
      <c r="J1056" t="s">
        <v>206</v>
      </c>
    </row>
    <row r="1057" spans="1:10">
      <c r="A1057">
        <v>3567806</v>
      </c>
      <c r="B1057">
        <v>3568453</v>
      </c>
      <c r="C1057" t="s">
        <v>9</v>
      </c>
      <c r="D1057">
        <v>215</v>
      </c>
      <c r="E1057">
        <v>269957988</v>
      </c>
      <c r="F1057" t="s">
        <v>10</v>
      </c>
      <c r="G1057" t="s">
        <v>5724</v>
      </c>
      <c r="H1057" t="s">
        <v>10</v>
      </c>
      <c r="I1057" t="s">
        <v>333</v>
      </c>
      <c r="J1057" t="s">
        <v>144</v>
      </c>
    </row>
    <row r="1058" spans="1:10">
      <c r="A1058">
        <v>140362</v>
      </c>
      <c r="B1058">
        <v>141012</v>
      </c>
      <c r="C1058" t="s">
        <v>9</v>
      </c>
      <c r="D1058">
        <v>216</v>
      </c>
      <c r="E1058">
        <v>269954939</v>
      </c>
      <c r="F1058" t="s">
        <v>10</v>
      </c>
      <c r="G1058" t="s">
        <v>309</v>
      </c>
      <c r="H1058" t="s">
        <v>10</v>
      </c>
      <c r="I1058" t="s">
        <v>10</v>
      </c>
      <c r="J1058" t="s">
        <v>24</v>
      </c>
    </row>
    <row r="1059" spans="1:10">
      <c r="A1059">
        <v>288855</v>
      </c>
      <c r="B1059">
        <v>289505</v>
      </c>
      <c r="C1059" t="s">
        <v>10</v>
      </c>
      <c r="D1059">
        <v>216</v>
      </c>
      <c r="E1059">
        <v>269955052</v>
      </c>
      <c r="F1059" t="s">
        <v>10</v>
      </c>
      <c r="G1059" t="s">
        <v>530</v>
      </c>
      <c r="H1059" t="s">
        <v>10</v>
      </c>
      <c r="I1059" t="s">
        <v>122</v>
      </c>
      <c r="J1059" t="s">
        <v>238</v>
      </c>
    </row>
    <row r="1060" spans="1:10">
      <c r="A1060">
        <v>519549</v>
      </c>
      <c r="B1060">
        <v>520199</v>
      </c>
      <c r="C1060" t="s">
        <v>9</v>
      </c>
      <c r="D1060">
        <v>216</v>
      </c>
      <c r="E1060">
        <v>269955248</v>
      </c>
      <c r="F1060" t="s">
        <v>10</v>
      </c>
      <c r="G1060" t="s">
        <v>942</v>
      </c>
      <c r="H1060" t="s">
        <v>10</v>
      </c>
      <c r="I1060" t="s">
        <v>943</v>
      </c>
      <c r="J1060" t="s">
        <v>944</v>
      </c>
    </row>
    <row r="1061" spans="1:10">
      <c r="A1061">
        <v>521531</v>
      </c>
      <c r="B1061">
        <v>522181</v>
      </c>
      <c r="C1061" t="s">
        <v>9</v>
      </c>
      <c r="D1061">
        <v>216</v>
      </c>
      <c r="E1061">
        <v>269955251</v>
      </c>
      <c r="F1061" t="s">
        <v>10</v>
      </c>
      <c r="G1061" t="s">
        <v>949</v>
      </c>
      <c r="H1061" t="s">
        <v>10</v>
      </c>
      <c r="I1061" t="s">
        <v>286</v>
      </c>
      <c r="J1061" t="s">
        <v>287</v>
      </c>
    </row>
    <row r="1062" spans="1:10">
      <c r="A1062">
        <v>973834</v>
      </c>
      <c r="B1062">
        <v>974484</v>
      </c>
      <c r="C1062" t="s">
        <v>9</v>
      </c>
      <c r="D1062">
        <v>216</v>
      </c>
      <c r="E1062">
        <v>269955708</v>
      </c>
      <c r="F1062" t="s">
        <v>10</v>
      </c>
      <c r="G1062" t="s">
        <v>1795</v>
      </c>
      <c r="H1062" t="s">
        <v>10</v>
      </c>
      <c r="I1062" t="s">
        <v>1796</v>
      </c>
      <c r="J1062" t="s">
        <v>1797</v>
      </c>
    </row>
    <row r="1063" spans="1:10">
      <c r="A1063">
        <v>1353145</v>
      </c>
      <c r="B1063">
        <v>1353795</v>
      </c>
      <c r="C1063" t="s">
        <v>9</v>
      </c>
      <c r="D1063">
        <v>216</v>
      </c>
      <c r="E1063">
        <v>269956043</v>
      </c>
      <c r="F1063" t="s">
        <v>10</v>
      </c>
      <c r="G1063" t="s">
        <v>2448</v>
      </c>
      <c r="H1063" t="s">
        <v>10</v>
      </c>
      <c r="I1063" t="s">
        <v>2449</v>
      </c>
      <c r="J1063" t="s">
        <v>2450</v>
      </c>
    </row>
    <row r="1064" spans="1:10">
      <c r="A1064">
        <v>1432514</v>
      </c>
      <c r="B1064">
        <v>1433164</v>
      </c>
      <c r="C1064" t="s">
        <v>9</v>
      </c>
      <c r="D1064">
        <v>216</v>
      </c>
      <c r="E1064">
        <v>269956120</v>
      </c>
      <c r="F1064" t="s">
        <v>10</v>
      </c>
      <c r="G1064" t="s">
        <v>2613</v>
      </c>
      <c r="H1064" t="s">
        <v>10</v>
      </c>
      <c r="I1064" t="s">
        <v>1934</v>
      </c>
      <c r="J1064" t="s">
        <v>2614</v>
      </c>
    </row>
    <row r="1065" spans="1:10">
      <c r="A1065">
        <v>1527416</v>
      </c>
      <c r="B1065">
        <v>1528066</v>
      </c>
      <c r="C1065" t="s">
        <v>10</v>
      </c>
      <c r="D1065">
        <v>216</v>
      </c>
      <c r="E1065">
        <v>269956201</v>
      </c>
      <c r="F1065" t="s">
        <v>10</v>
      </c>
      <c r="G1065" t="s">
        <v>2764</v>
      </c>
      <c r="H1065" t="s">
        <v>10</v>
      </c>
      <c r="I1065" t="s">
        <v>2765</v>
      </c>
      <c r="J1065" t="s">
        <v>2250</v>
      </c>
    </row>
    <row r="1066" spans="1:10">
      <c r="A1066">
        <v>1797725</v>
      </c>
      <c r="B1066">
        <v>1798375</v>
      </c>
      <c r="C1066" t="s">
        <v>9</v>
      </c>
      <c r="D1066">
        <v>216</v>
      </c>
      <c r="E1066">
        <v>269956450</v>
      </c>
      <c r="F1066" t="s">
        <v>10</v>
      </c>
      <c r="G1066" t="s">
        <v>3183</v>
      </c>
      <c r="H1066" t="s">
        <v>10</v>
      </c>
      <c r="I1066" t="s">
        <v>2432</v>
      </c>
      <c r="J1066" t="s">
        <v>3184</v>
      </c>
    </row>
    <row r="1067" spans="1:10">
      <c r="A1067">
        <v>2565135</v>
      </c>
      <c r="B1067">
        <v>2565785</v>
      </c>
      <c r="C1067" t="s">
        <v>10</v>
      </c>
      <c r="D1067">
        <v>216</v>
      </c>
      <c r="E1067">
        <v>269957150</v>
      </c>
      <c r="F1067" t="s">
        <v>10</v>
      </c>
      <c r="G1067" t="s">
        <v>4390</v>
      </c>
      <c r="H1067" t="s">
        <v>10</v>
      </c>
      <c r="I1067" t="s">
        <v>1000</v>
      </c>
      <c r="J1067" t="s">
        <v>24</v>
      </c>
    </row>
    <row r="1068" spans="1:10">
      <c r="A1068">
        <v>2727261</v>
      </c>
      <c r="B1068">
        <v>2727911</v>
      </c>
      <c r="C1068" t="s">
        <v>10</v>
      </c>
      <c r="D1068">
        <v>216</v>
      </c>
      <c r="E1068">
        <v>269957284</v>
      </c>
      <c r="F1068" t="s">
        <v>10</v>
      </c>
      <c r="G1068" t="s">
        <v>4636</v>
      </c>
      <c r="H1068" t="s">
        <v>10</v>
      </c>
      <c r="I1068" t="s">
        <v>10</v>
      </c>
      <c r="J1068" t="s">
        <v>24</v>
      </c>
    </row>
    <row r="1069" spans="1:10">
      <c r="A1069">
        <v>2735178</v>
      </c>
      <c r="B1069">
        <v>2735828</v>
      </c>
      <c r="C1069" t="s">
        <v>10</v>
      </c>
      <c r="D1069">
        <v>216</v>
      </c>
      <c r="E1069">
        <v>269957291</v>
      </c>
      <c r="F1069" t="s">
        <v>10</v>
      </c>
      <c r="G1069" t="s">
        <v>4648</v>
      </c>
      <c r="H1069" t="s">
        <v>10</v>
      </c>
      <c r="I1069" t="s">
        <v>4649</v>
      </c>
      <c r="J1069" t="s">
        <v>4650</v>
      </c>
    </row>
    <row r="1070" spans="1:10">
      <c r="A1070">
        <v>3057788</v>
      </c>
      <c r="B1070">
        <v>3058438</v>
      </c>
      <c r="C1070" t="s">
        <v>9</v>
      </c>
      <c r="D1070">
        <v>216</v>
      </c>
      <c r="E1070">
        <v>269957541</v>
      </c>
      <c r="F1070" t="s">
        <v>10</v>
      </c>
      <c r="G1070" t="s">
        <v>5066</v>
      </c>
      <c r="H1070" t="s">
        <v>10</v>
      </c>
      <c r="I1070" t="s">
        <v>5067</v>
      </c>
      <c r="J1070" t="s">
        <v>5068</v>
      </c>
    </row>
    <row r="1071" spans="1:10">
      <c r="A1071">
        <v>3403362</v>
      </c>
      <c r="B1071">
        <v>3404012</v>
      </c>
      <c r="C1071" t="s">
        <v>10</v>
      </c>
      <c r="D1071">
        <v>216</v>
      </c>
      <c r="E1071">
        <v>269957841</v>
      </c>
      <c r="F1071" t="s">
        <v>10</v>
      </c>
      <c r="G1071" t="s">
        <v>5506</v>
      </c>
      <c r="H1071" t="s">
        <v>10</v>
      </c>
      <c r="I1071" t="s">
        <v>333</v>
      </c>
      <c r="J1071" t="s">
        <v>144</v>
      </c>
    </row>
    <row r="1072" spans="1:10">
      <c r="A1072">
        <v>239345</v>
      </c>
      <c r="B1072">
        <v>239998</v>
      </c>
      <c r="C1072" t="s">
        <v>9</v>
      </c>
      <c r="D1072">
        <v>217</v>
      </c>
      <c r="E1072">
        <v>269955010</v>
      </c>
      <c r="F1072" t="s">
        <v>10</v>
      </c>
      <c r="G1072" t="s">
        <v>447</v>
      </c>
      <c r="H1072" t="s">
        <v>10</v>
      </c>
      <c r="I1072" t="s">
        <v>448</v>
      </c>
      <c r="J1072" t="s">
        <v>449</v>
      </c>
    </row>
    <row r="1073" spans="1:10">
      <c r="A1073">
        <v>339975</v>
      </c>
      <c r="B1073">
        <v>340628</v>
      </c>
      <c r="C1073" t="s">
        <v>10</v>
      </c>
      <c r="D1073">
        <v>217</v>
      </c>
      <c r="E1073">
        <v>269955092</v>
      </c>
      <c r="F1073" t="s">
        <v>10</v>
      </c>
      <c r="G1073" t="s">
        <v>619</v>
      </c>
      <c r="H1073" t="s">
        <v>10</v>
      </c>
      <c r="I1073" t="s">
        <v>10</v>
      </c>
      <c r="J1073" t="s">
        <v>24</v>
      </c>
    </row>
    <row r="1074" spans="1:10">
      <c r="A1074">
        <v>468218</v>
      </c>
      <c r="B1074">
        <v>468871</v>
      </c>
      <c r="C1074" t="s">
        <v>9</v>
      </c>
      <c r="D1074">
        <v>217</v>
      </c>
      <c r="E1074">
        <v>269955206</v>
      </c>
      <c r="F1074" t="s">
        <v>10</v>
      </c>
      <c r="G1074" t="s">
        <v>868</v>
      </c>
      <c r="H1074" t="s">
        <v>10</v>
      </c>
      <c r="I1074" t="s">
        <v>10</v>
      </c>
      <c r="J1074" t="s">
        <v>24</v>
      </c>
    </row>
    <row r="1075" spans="1:10">
      <c r="A1075">
        <v>692903</v>
      </c>
      <c r="B1075">
        <v>693556</v>
      </c>
      <c r="C1075" t="s">
        <v>9</v>
      </c>
      <c r="D1075">
        <v>217</v>
      </c>
      <c r="E1075">
        <v>269955435</v>
      </c>
      <c r="F1075" t="s">
        <v>10</v>
      </c>
      <c r="G1075" t="s">
        <v>1279</v>
      </c>
      <c r="H1075" t="s">
        <v>10</v>
      </c>
      <c r="I1075" t="s">
        <v>1280</v>
      </c>
      <c r="J1075" t="s">
        <v>1281</v>
      </c>
    </row>
    <row r="1076" spans="1:10">
      <c r="A1076">
        <v>761709</v>
      </c>
      <c r="B1076">
        <v>762362</v>
      </c>
      <c r="C1076" t="s">
        <v>9</v>
      </c>
      <c r="D1076">
        <v>217</v>
      </c>
      <c r="E1076">
        <v>269955512</v>
      </c>
      <c r="F1076" t="s">
        <v>10</v>
      </c>
      <c r="G1076" t="s">
        <v>1471</v>
      </c>
      <c r="H1076" t="s">
        <v>10</v>
      </c>
      <c r="I1076" t="s">
        <v>1472</v>
      </c>
      <c r="J1076" t="s">
        <v>1473</v>
      </c>
    </row>
    <row r="1077" spans="1:10">
      <c r="A1077">
        <v>1216106</v>
      </c>
      <c r="B1077">
        <v>1216759</v>
      </c>
      <c r="C1077" t="s">
        <v>9</v>
      </c>
      <c r="D1077">
        <v>217</v>
      </c>
      <c r="E1077">
        <v>269955927</v>
      </c>
      <c r="F1077" t="s">
        <v>10</v>
      </c>
      <c r="G1077" t="s">
        <v>2211</v>
      </c>
      <c r="H1077" t="s">
        <v>10</v>
      </c>
      <c r="I1077" t="s">
        <v>246</v>
      </c>
      <c r="J1077" t="s">
        <v>247</v>
      </c>
    </row>
    <row r="1078" spans="1:10">
      <c r="A1078">
        <v>1471122</v>
      </c>
      <c r="B1078">
        <v>1471775</v>
      </c>
      <c r="C1078" t="s">
        <v>9</v>
      </c>
      <c r="D1078">
        <v>217</v>
      </c>
      <c r="E1078">
        <v>269956148</v>
      </c>
      <c r="F1078" t="s">
        <v>10</v>
      </c>
      <c r="G1078" t="s">
        <v>2680</v>
      </c>
      <c r="H1078" t="s">
        <v>10</v>
      </c>
      <c r="I1078" t="s">
        <v>10</v>
      </c>
      <c r="J1078" t="s">
        <v>126</v>
      </c>
    </row>
    <row r="1079" spans="1:10">
      <c r="A1079">
        <v>1877853</v>
      </c>
      <c r="B1079">
        <v>1878506</v>
      </c>
      <c r="C1079" t="s">
        <v>9</v>
      </c>
      <c r="D1079">
        <v>217</v>
      </c>
      <c r="E1079">
        <v>269956526</v>
      </c>
      <c r="F1079" t="s">
        <v>10</v>
      </c>
      <c r="G1079" t="s">
        <v>3360</v>
      </c>
      <c r="H1079" t="s">
        <v>10</v>
      </c>
      <c r="I1079" t="s">
        <v>2432</v>
      </c>
      <c r="J1079" t="s">
        <v>3184</v>
      </c>
    </row>
    <row r="1080" spans="1:10">
      <c r="A1080">
        <v>1949874</v>
      </c>
      <c r="B1080">
        <v>1950527</v>
      </c>
      <c r="C1080" t="s">
        <v>10</v>
      </c>
      <c r="D1080">
        <v>217</v>
      </c>
      <c r="E1080">
        <v>269956600</v>
      </c>
      <c r="F1080" t="s">
        <v>10</v>
      </c>
      <c r="G1080" t="s">
        <v>3479</v>
      </c>
      <c r="H1080" t="s">
        <v>10</v>
      </c>
      <c r="I1080" t="s">
        <v>10</v>
      </c>
      <c r="J1080" t="s">
        <v>24</v>
      </c>
    </row>
    <row r="1081" spans="1:10">
      <c r="A1081">
        <v>2068113</v>
      </c>
      <c r="B1081">
        <v>2068766</v>
      </c>
      <c r="C1081" t="s">
        <v>9</v>
      </c>
      <c r="D1081">
        <v>217</v>
      </c>
      <c r="E1081">
        <v>269956705</v>
      </c>
      <c r="F1081" t="s">
        <v>10</v>
      </c>
      <c r="G1081" t="s">
        <v>3666</v>
      </c>
      <c r="H1081" t="s">
        <v>10</v>
      </c>
      <c r="I1081" t="s">
        <v>923</v>
      </c>
      <c r="J1081" t="s">
        <v>924</v>
      </c>
    </row>
    <row r="1082" spans="1:10">
      <c r="A1082">
        <v>2181564</v>
      </c>
      <c r="B1082">
        <v>2182217</v>
      </c>
      <c r="C1082" t="s">
        <v>10</v>
      </c>
      <c r="D1082">
        <v>217</v>
      </c>
      <c r="E1082">
        <v>269956812</v>
      </c>
      <c r="F1082" t="s">
        <v>10</v>
      </c>
      <c r="G1082" t="s">
        <v>3845</v>
      </c>
      <c r="H1082" t="s">
        <v>10</v>
      </c>
      <c r="I1082" t="s">
        <v>3846</v>
      </c>
      <c r="J1082" t="s">
        <v>24</v>
      </c>
    </row>
    <row r="1083" spans="1:10">
      <c r="A1083">
        <v>3042808</v>
      </c>
      <c r="B1083">
        <v>3043461</v>
      </c>
      <c r="C1083" t="s">
        <v>9</v>
      </c>
      <c r="D1083">
        <v>217</v>
      </c>
      <c r="E1083">
        <v>269957524</v>
      </c>
      <c r="F1083" t="s">
        <v>10</v>
      </c>
      <c r="G1083" t="s">
        <v>5042</v>
      </c>
      <c r="H1083" t="s">
        <v>10</v>
      </c>
      <c r="I1083" t="s">
        <v>5043</v>
      </c>
      <c r="J1083" t="s">
        <v>4186</v>
      </c>
    </row>
    <row r="1084" spans="1:10">
      <c r="A1084">
        <v>3182476</v>
      </c>
      <c r="B1084">
        <v>3183129</v>
      </c>
      <c r="C1084" t="s">
        <v>10</v>
      </c>
      <c r="D1084">
        <v>217</v>
      </c>
      <c r="E1084">
        <v>269957648</v>
      </c>
      <c r="F1084" t="s">
        <v>10</v>
      </c>
      <c r="G1084" t="s">
        <v>5222</v>
      </c>
      <c r="H1084" t="s">
        <v>10</v>
      </c>
      <c r="I1084" t="s">
        <v>10</v>
      </c>
      <c r="J1084" t="s">
        <v>5223</v>
      </c>
    </row>
    <row r="1085" spans="1:10">
      <c r="A1085">
        <v>87991</v>
      </c>
      <c r="B1085">
        <v>88647</v>
      </c>
      <c r="C1085" t="s">
        <v>9</v>
      </c>
      <c r="D1085">
        <v>218</v>
      </c>
      <c r="E1085">
        <v>269954890</v>
      </c>
      <c r="F1085" t="s">
        <v>10</v>
      </c>
      <c r="G1085" t="s">
        <v>207</v>
      </c>
      <c r="H1085" t="s">
        <v>10</v>
      </c>
      <c r="I1085" t="s">
        <v>208</v>
      </c>
      <c r="J1085" t="s">
        <v>209</v>
      </c>
    </row>
    <row r="1086" spans="1:10">
      <c r="A1086">
        <v>253521</v>
      </c>
      <c r="B1086">
        <v>254177</v>
      </c>
      <c r="C1086" t="s">
        <v>9</v>
      </c>
      <c r="D1086">
        <v>218</v>
      </c>
      <c r="E1086">
        <v>269955020</v>
      </c>
      <c r="F1086" t="s">
        <v>10</v>
      </c>
      <c r="G1086" t="s">
        <v>466</v>
      </c>
      <c r="H1086" t="s">
        <v>10</v>
      </c>
      <c r="I1086" t="s">
        <v>122</v>
      </c>
      <c r="J1086" t="s">
        <v>238</v>
      </c>
    </row>
    <row r="1087" spans="1:10">
      <c r="A1087">
        <v>701122</v>
      </c>
      <c r="B1087">
        <v>701778</v>
      </c>
      <c r="C1087" t="s">
        <v>9</v>
      </c>
      <c r="D1087">
        <v>218</v>
      </c>
      <c r="E1087">
        <v>269955452</v>
      </c>
      <c r="F1087" t="s">
        <v>10</v>
      </c>
      <c r="G1087" t="s">
        <v>1330</v>
      </c>
      <c r="H1087" t="s">
        <v>10</v>
      </c>
      <c r="I1087" t="s">
        <v>1331</v>
      </c>
      <c r="J1087" t="s">
        <v>1332</v>
      </c>
    </row>
    <row r="1088" spans="1:10">
      <c r="A1088">
        <v>909301</v>
      </c>
      <c r="B1088">
        <v>909957</v>
      </c>
      <c r="C1088" t="s">
        <v>10</v>
      </c>
      <c r="D1088">
        <v>218</v>
      </c>
      <c r="E1088">
        <v>269955647</v>
      </c>
      <c r="F1088" t="s">
        <v>10</v>
      </c>
      <c r="G1088" t="s">
        <v>1702</v>
      </c>
      <c r="H1088" t="s">
        <v>10</v>
      </c>
      <c r="I1088" t="s">
        <v>10</v>
      </c>
      <c r="J1088" t="s">
        <v>1703</v>
      </c>
    </row>
    <row r="1089" spans="1:10">
      <c r="A1089">
        <v>928184</v>
      </c>
      <c r="B1089">
        <v>928840</v>
      </c>
      <c r="C1089" t="s">
        <v>9</v>
      </c>
      <c r="D1089">
        <v>218</v>
      </c>
      <c r="E1089">
        <v>269955666</v>
      </c>
      <c r="F1089" t="s">
        <v>10</v>
      </c>
      <c r="G1089" t="s">
        <v>1726</v>
      </c>
      <c r="H1089" t="s">
        <v>10</v>
      </c>
      <c r="I1089" t="s">
        <v>74</v>
      </c>
      <c r="J1089" t="s">
        <v>75</v>
      </c>
    </row>
    <row r="1090" spans="1:10">
      <c r="A1090">
        <v>1591434</v>
      </c>
      <c r="B1090">
        <v>1592090</v>
      </c>
      <c r="C1090" t="s">
        <v>10</v>
      </c>
      <c r="D1090">
        <v>218</v>
      </c>
      <c r="E1090">
        <v>269956266</v>
      </c>
      <c r="F1090" t="s">
        <v>10</v>
      </c>
      <c r="G1090" t="s">
        <v>2870</v>
      </c>
      <c r="H1090" t="s">
        <v>10</v>
      </c>
      <c r="I1090" t="s">
        <v>10</v>
      </c>
      <c r="J1090" t="s">
        <v>24</v>
      </c>
    </row>
    <row r="1091" spans="1:10">
      <c r="A1091">
        <v>1858320</v>
      </c>
      <c r="B1091">
        <v>1858976</v>
      </c>
      <c r="C1091" t="s">
        <v>9</v>
      </c>
      <c r="D1091">
        <v>218</v>
      </c>
      <c r="E1091">
        <v>269956507</v>
      </c>
      <c r="F1091" t="s">
        <v>10</v>
      </c>
      <c r="G1091" t="s">
        <v>3312</v>
      </c>
      <c r="H1091" t="s">
        <v>10</v>
      </c>
      <c r="I1091" t="s">
        <v>3313</v>
      </c>
      <c r="J1091" t="s">
        <v>3314</v>
      </c>
    </row>
    <row r="1092" spans="1:10">
      <c r="A1092">
        <v>2054459</v>
      </c>
      <c r="B1092">
        <v>2055115</v>
      </c>
      <c r="C1092" t="s">
        <v>10</v>
      </c>
      <c r="D1092">
        <v>218</v>
      </c>
      <c r="E1092">
        <v>269956695</v>
      </c>
      <c r="F1092" t="s">
        <v>10</v>
      </c>
      <c r="G1092" t="s">
        <v>3651</v>
      </c>
      <c r="H1092" t="s">
        <v>10</v>
      </c>
      <c r="I1092" t="s">
        <v>10</v>
      </c>
      <c r="J1092" t="s">
        <v>144</v>
      </c>
    </row>
    <row r="1093" spans="1:10">
      <c r="A1093">
        <v>2166706</v>
      </c>
      <c r="B1093">
        <v>2167362</v>
      </c>
      <c r="C1093" t="s">
        <v>9</v>
      </c>
      <c r="D1093">
        <v>218</v>
      </c>
      <c r="E1093">
        <v>269956796</v>
      </c>
      <c r="F1093" t="s">
        <v>10</v>
      </c>
      <c r="G1093" t="s">
        <v>3814</v>
      </c>
      <c r="H1093" t="s">
        <v>10</v>
      </c>
      <c r="I1093" t="s">
        <v>3815</v>
      </c>
      <c r="J1093" t="s">
        <v>3816</v>
      </c>
    </row>
    <row r="1094" spans="1:10">
      <c r="A1094">
        <v>2432415</v>
      </c>
      <c r="B1094">
        <v>2433071</v>
      </c>
      <c r="C1094" t="s">
        <v>10</v>
      </c>
      <c r="D1094">
        <v>218</v>
      </c>
      <c r="E1094">
        <v>269957039</v>
      </c>
      <c r="F1094" t="s">
        <v>10</v>
      </c>
      <c r="G1094" t="s">
        <v>4204</v>
      </c>
      <c r="H1094" t="s">
        <v>10</v>
      </c>
      <c r="I1094" t="s">
        <v>4205</v>
      </c>
      <c r="J1094" t="s">
        <v>4206</v>
      </c>
    </row>
    <row r="1095" spans="1:10">
      <c r="A1095">
        <v>3004210</v>
      </c>
      <c r="B1095">
        <v>3004866</v>
      </c>
      <c r="C1095" t="s">
        <v>9</v>
      </c>
      <c r="D1095">
        <v>218</v>
      </c>
      <c r="E1095">
        <v>269957493</v>
      </c>
      <c r="F1095" t="s">
        <v>10</v>
      </c>
      <c r="G1095" t="s">
        <v>4982</v>
      </c>
      <c r="H1095" t="s">
        <v>10</v>
      </c>
      <c r="I1095" t="s">
        <v>333</v>
      </c>
      <c r="J1095" t="s">
        <v>144</v>
      </c>
    </row>
    <row r="1096" spans="1:10">
      <c r="A1096">
        <v>3123640</v>
      </c>
      <c r="B1096">
        <v>3124296</v>
      </c>
      <c r="C1096" t="s">
        <v>10</v>
      </c>
      <c r="D1096">
        <v>218</v>
      </c>
      <c r="E1096">
        <v>345462075</v>
      </c>
      <c r="F1096" t="s">
        <v>10</v>
      </c>
      <c r="G1096" t="s">
        <v>5140</v>
      </c>
      <c r="H1096" t="s">
        <v>10</v>
      </c>
      <c r="I1096" t="s">
        <v>91</v>
      </c>
      <c r="J1096" t="s">
        <v>92</v>
      </c>
    </row>
    <row r="1097" spans="1:10">
      <c r="A1097">
        <v>3518149</v>
      </c>
      <c r="B1097">
        <v>3518805</v>
      </c>
      <c r="C1097" t="s">
        <v>9</v>
      </c>
      <c r="D1097">
        <v>218</v>
      </c>
      <c r="E1097">
        <v>269957945</v>
      </c>
      <c r="F1097" t="s">
        <v>10</v>
      </c>
      <c r="G1097" t="s">
        <v>5660</v>
      </c>
      <c r="H1097" t="s">
        <v>10</v>
      </c>
      <c r="I1097" t="s">
        <v>74</v>
      </c>
      <c r="J1097" t="s">
        <v>75</v>
      </c>
    </row>
    <row r="1098" spans="1:10">
      <c r="A1098">
        <v>3702797</v>
      </c>
      <c r="B1098">
        <v>3703453</v>
      </c>
      <c r="C1098" t="s">
        <v>9</v>
      </c>
      <c r="D1098">
        <v>218</v>
      </c>
      <c r="E1098">
        <v>269958113</v>
      </c>
      <c r="F1098" t="s">
        <v>10</v>
      </c>
      <c r="G1098" t="s">
        <v>5916</v>
      </c>
      <c r="H1098" t="s">
        <v>10</v>
      </c>
      <c r="I1098" t="s">
        <v>88</v>
      </c>
      <c r="J1098" t="s">
        <v>647</v>
      </c>
    </row>
    <row r="1099" spans="1:10">
      <c r="A1099">
        <v>229282</v>
      </c>
      <c r="B1099">
        <v>229941</v>
      </c>
      <c r="C1099" t="s">
        <v>9</v>
      </c>
      <c r="D1099">
        <v>219</v>
      </c>
      <c r="E1099">
        <v>269954998</v>
      </c>
      <c r="F1099" t="s">
        <v>10</v>
      </c>
      <c r="G1099" t="s">
        <v>427</v>
      </c>
      <c r="H1099" t="s">
        <v>10</v>
      </c>
      <c r="I1099" t="s">
        <v>122</v>
      </c>
      <c r="J1099" t="s">
        <v>238</v>
      </c>
    </row>
    <row r="1100" spans="1:10">
      <c r="A1100">
        <v>1145395</v>
      </c>
      <c r="B1100">
        <v>1146054</v>
      </c>
      <c r="C1100" t="s">
        <v>9</v>
      </c>
      <c r="D1100">
        <v>219</v>
      </c>
      <c r="E1100">
        <v>269955866</v>
      </c>
      <c r="F1100" t="s">
        <v>10</v>
      </c>
      <c r="G1100" t="s">
        <v>2094</v>
      </c>
      <c r="H1100" t="s">
        <v>10</v>
      </c>
      <c r="I1100" t="s">
        <v>2095</v>
      </c>
      <c r="J1100" t="s">
        <v>2096</v>
      </c>
    </row>
    <row r="1101" spans="1:10">
      <c r="A1101">
        <v>1776143</v>
      </c>
      <c r="B1101">
        <v>1776802</v>
      </c>
      <c r="C1101" t="s">
        <v>10</v>
      </c>
      <c r="D1101">
        <v>219</v>
      </c>
      <c r="E1101">
        <v>269956430</v>
      </c>
      <c r="F1101" t="s">
        <v>10</v>
      </c>
      <c r="G1101" t="s">
        <v>3146</v>
      </c>
      <c r="H1101" t="s">
        <v>10</v>
      </c>
      <c r="I1101" t="s">
        <v>2694</v>
      </c>
      <c r="J1101" t="s">
        <v>2695</v>
      </c>
    </row>
    <row r="1102" spans="1:10">
      <c r="A1102">
        <v>1883700</v>
      </c>
      <c r="B1102">
        <v>1884359</v>
      </c>
      <c r="C1102" t="s">
        <v>9</v>
      </c>
      <c r="D1102">
        <v>219</v>
      </c>
      <c r="E1102">
        <v>269956534</v>
      </c>
      <c r="F1102" t="s">
        <v>10</v>
      </c>
      <c r="G1102" t="s">
        <v>3370</v>
      </c>
      <c r="H1102" t="s">
        <v>10</v>
      </c>
      <c r="I1102" t="s">
        <v>3371</v>
      </c>
      <c r="J1102" t="s">
        <v>3372</v>
      </c>
    </row>
    <row r="1103" spans="1:10">
      <c r="A1103">
        <v>3300800</v>
      </c>
      <c r="B1103">
        <v>3301459</v>
      </c>
      <c r="C1103" t="s">
        <v>9</v>
      </c>
      <c r="D1103">
        <v>219</v>
      </c>
      <c r="E1103">
        <v>269957746</v>
      </c>
      <c r="F1103" t="s">
        <v>10</v>
      </c>
      <c r="G1103" t="s">
        <v>5369</v>
      </c>
      <c r="H1103" t="s">
        <v>10</v>
      </c>
      <c r="I1103" t="s">
        <v>5370</v>
      </c>
      <c r="J1103" t="s">
        <v>5371</v>
      </c>
    </row>
    <row r="1104" spans="1:10">
      <c r="A1104">
        <v>3379279</v>
      </c>
      <c r="B1104">
        <v>3379938</v>
      </c>
      <c r="C1104" t="s">
        <v>9</v>
      </c>
      <c r="D1104">
        <v>219</v>
      </c>
      <c r="E1104">
        <v>269957823</v>
      </c>
      <c r="F1104" t="s">
        <v>10</v>
      </c>
      <c r="G1104" t="s">
        <v>5485</v>
      </c>
      <c r="H1104" t="s">
        <v>10</v>
      </c>
      <c r="I1104" t="s">
        <v>10</v>
      </c>
      <c r="J1104" t="s">
        <v>24</v>
      </c>
    </row>
    <row r="1105" spans="1:10">
      <c r="A1105">
        <v>3724075</v>
      </c>
      <c r="B1105">
        <v>3724734</v>
      </c>
      <c r="C1105" t="s">
        <v>9</v>
      </c>
      <c r="D1105">
        <v>219</v>
      </c>
      <c r="E1105">
        <v>269958131</v>
      </c>
      <c r="F1105" t="s">
        <v>10</v>
      </c>
      <c r="G1105" t="s">
        <v>5945</v>
      </c>
      <c r="H1105" t="s">
        <v>10</v>
      </c>
      <c r="I1105" t="s">
        <v>125</v>
      </c>
      <c r="J1105" t="s">
        <v>126</v>
      </c>
    </row>
    <row r="1106" spans="1:10">
      <c r="A1106">
        <v>102780</v>
      </c>
      <c r="B1106">
        <v>103442</v>
      </c>
      <c r="C1106" t="s">
        <v>10</v>
      </c>
      <c r="D1106">
        <v>220</v>
      </c>
      <c r="E1106">
        <v>269954904</v>
      </c>
      <c r="F1106" t="s">
        <v>10</v>
      </c>
      <c r="G1106" t="s">
        <v>237</v>
      </c>
      <c r="H1106" t="s">
        <v>10</v>
      </c>
      <c r="I1106" t="s">
        <v>122</v>
      </c>
      <c r="J1106" t="s">
        <v>238</v>
      </c>
    </row>
    <row r="1107" spans="1:10">
      <c r="A1107">
        <v>146859</v>
      </c>
      <c r="B1107">
        <v>147521</v>
      </c>
      <c r="C1107" t="s">
        <v>10</v>
      </c>
      <c r="D1107">
        <v>220</v>
      </c>
      <c r="E1107">
        <v>269954947</v>
      </c>
      <c r="F1107" t="s">
        <v>10</v>
      </c>
      <c r="G1107" t="s">
        <v>323</v>
      </c>
      <c r="H1107" t="s">
        <v>10</v>
      </c>
      <c r="I1107" t="s">
        <v>122</v>
      </c>
      <c r="J1107" t="s">
        <v>238</v>
      </c>
    </row>
    <row r="1108" spans="1:10">
      <c r="A1108">
        <v>298992</v>
      </c>
      <c r="B1108">
        <v>299654</v>
      </c>
      <c r="C1108" t="s">
        <v>9</v>
      </c>
      <c r="D1108">
        <v>220</v>
      </c>
      <c r="E1108">
        <v>269955059</v>
      </c>
      <c r="F1108" t="s">
        <v>10</v>
      </c>
      <c r="G1108" t="s">
        <v>543</v>
      </c>
      <c r="H1108" t="s">
        <v>10</v>
      </c>
      <c r="I1108" t="s">
        <v>544</v>
      </c>
      <c r="J1108" t="s">
        <v>166</v>
      </c>
    </row>
    <row r="1109" spans="1:10">
      <c r="A1109">
        <v>1035706</v>
      </c>
      <c r="B1109">
        <v>1036368</v>
      </c>
      <c r="C1109" t="s">
        <v>10</v>
      </c>
      <c r="D1109">
        <v>220</v>
      </c>
      <c r="E1109">
        <v>269955760</v>
      </c>
      <c r="F1109" t="s">
        <v>10</v>
      </c>
      <c r="G1109" t="s">
        <v>1884</v>
      </c>
      <c r="H1109" t="s">
        <v>10</v>
      </c>
      <c r="I1109" t="s">
        <v>10</v>
      </c>
      <c r="J1109" t="s">
        <v>24</v>
      </c>
    </row>
    <row r="1110" spans="1:10">
      <c r="A1110">
        <v>1637282</v>
      </c>
      <c r="B1110">
        <v>1637944</v>
      </c>
      <c r="C1110" t="s">
        <v>9</v>
      </c>
      <c r="D1110">
        <v>220</v>
      </c>
      <c r="E1110">
        <v>269956305</v>
      </c>
      <c r="F1110" t="s">
        <v>10</v>
      </c>
      <c r="G1110" t="s">
        <v>2947</v>
      </c>
      <c r="H1110" t="s">
        <v>10</v>
      </c>
      <c r="I1110" t="s">
        <v>2765</v>
      </c>
      <c r="J1110" t="s">
        <v>2948</v>
      </c>
    </row>
    <row r="1111" spans="1:10">
      <c r="A1111">
        <v>1754899</v>
      </c>
      <c r="B1111">
        <v>1755561</v>
      </c>
      <c r="C1111" t="s">
        <v>9</v>
      </c>
      <c r="D1111">
        <v>220</v>
      </c>
      <c r="E1111">
        <v>269956411</v>
      </c>
      <c r="F1111" t="s">
        <v>10</v>
      </c>
      <c r="G1111" t="s">
        <v>3120</v>
      </c>
      <c r="H1111" t="s">
        <v>10</v>
      </c>
      <c r="I1111" t="s">
        <v>122</v>
      </c>
      <c r="J1111" t="s">
        <v>238</v>
      </c>
    </row>
    <row r="1112" spans="1:10">
      <c r="A1112">
        <v>1869149</v>
      </c>
      <c r="B1112">
        <v>1869811</v>
      </c>
      <c r="C1112" t="s">
        <v>9</v>
      </c>
      <c r="D1112">
        <v>220</v>
      </c>
      <c r="E1112">
        <v>269956517</v>
      </c>
      <c r="F1112" t="s">
        <v>10</v>
      </c>
      <c r="G1112" t="s">
        <v>3337</v>
      </c>
      <c r="H1112" t="s">
        <v>10</v>
      </c>
      <c r="I1112" t="s">
        <v>3338</v>
      </c>
      <c r="J1112" t="s">
        <v>3339</v>
      </c>
    </row>
    <row r="1113" spans="1:10">
      <c r="A1113">
        <v>3075569</v>
      </c>
      <c r="B1113">
        <v>3076231</v>
      </c>
      <c r="C1113" t="s">
        <v>9</v>
      </c>
      <c r="D1113">
        <v>220</v>
      </c>
      <c r="E1113">
        <v>269957555</v>
      </c>
      <c r="F1113" t="s">
        <v>10</v>
      </c>
      <c r="G1113" t="s">
        <v>5089</v>
      </c>
      <c r="H1113" t="s">
        <v>10</v>
      </c>
      <c r="I1113" t="s">
        <v>10</v>
      </c>
      <c r="J1113" t="s">
        <v>24</v>
      </c>
    </row>
    <row r="1114" spans="1:10">
      <c r="A1114">
        <v>3670763</v>
      </c>
      <c r="B1114">
        <v>3671425</v>
      </c>
      <c r="C1114" t="s">
        <v>10</v>
      </c>
      <c r="D1114">
        <v>220</v>
      </c>
      <c r="E1114">
        <v>269958080</v>
      </c>
      <c r="F1114" t="s">
        <v>10</v>
      </c>
      <c r="G1114" t="s">
        <v>5872</v>
      </c>
      <c r="H1114" t="s">
        <v>10</v>
      </c>
      <c r="I1114" t="s">
        <v>5873</v>
      </c>
      <c r="J1114" t="s">
        <v>5874</v>
      </c>
    </row>
    <row r="1115" spans="1:10">
      <c r="A1115">
        <v>126328</v>
      </c>
      <c r="B1115">
        <v>126993</v>
      </c>
      <c r="C1115" t="s">
        <v>10</v>
      </c>
      <c r="D1115">
        <v>221</v>
      </c>
      <c r="E1115">
        <v>269954926</v>
      </c>
      <c r="F1115" t="s">
        <v>10</v>
      </c>
      <c r="G1115" t="s">
        <v>285</v>
      </c>
      <c r="H1115" t="s">
        <v>10</v>
      </c>
      <c r="I1115" t="s">
        <v>286</v>
      </c>
      <c r="J1115" t="s">
        <v>287</v>
      </c>
    </row>
    <row r="1116" spans="1:10">
      <c r="A1116">
        <v>441608</v>
      </c>
      <c r="B1116">
        <v>442273</v>
      </c>
      <c r="C1116" t="s">
        <v>10</v>
      </c>
      <c r="D1116">
        <v>221</v>
      </c>
      <c r="E1116">
        <v>269955182</v>
      </c>
      <c r="F1116" t="s">
        <v>10</v>
      </c>
      <c r="G1116" t="s">
        <v>816</v>
      </c>
      <c r="H1116" t="s">
        <v>10</v>
      </c>
      <c r="I1116" t="s">
        <v>741</v>
      </c>
      <c r="J1116" t="s">
        <v>817</v>
      </c>
    </row>
    <row r="1117" spans="1:10">
      <c r="A1117">
        <v>824164</v>
      </c>
      <c r="B1117">
        <v>824829</v>
      </c>
      <c r="C1117" t="s">
        <v>10</v>
      </c>
      <c r="D1117">
        <v>221</v>
      </c>
      <c r="E1117">
        <v>269955567</v>
      </c>
      <c r="F1117" t="s">
        <v>10</v>
      </c>
      <c r="G1117" t="s">
        <v>1580</v>
      </c>
      <c r="H1117" t="s">
        <v>10</v>
      </c>
      <c r="I1117" t="s">
        <v>122</v>
      </c>
      <c r="J1117" t="s">
        <v>238</v>
      </c>
    </row>
    <row r="1118" spans="1:10">
      <c r="A1118">
        <v>1231588</v>
      </c>
      <c r="B1118">
        <v>1232253</v>
      </c>
      <c r="C1118" t="s">
        <v>9</v>
      </c>
      <c r="D1118">
        <v>221</v>
      </c>
      <c r="E1118">
        <v>269955943</v>
      </c>
      <c r="F1118" t="s">
        <v>10</v>
      </c>
      <c r="G1118" t="s">
        <v>2233</v>
      </c>
      <c r="H1118" t="s">
        <v>10</v>
      </c>
      <c r="I1118" t="s">
        <v>2234</v>
      </c>
      <c r="J1118" t="s">
        <v>2235</v>
      </c>
    </row>
    <row r="1119" spans="1:10">
      <c r="A1119">
        <v>3461427</v>
      </c>
      <c r="B1119">
        <v>3462092</v>
      </c>
      <c r="C1119" t="s">
        <v>10</v>
      </c>
      <c r="D1119">
        <v>221</v>
      </c>
      <c r="E1119">
        <v>269957892</v>
      </c>
      <c r="F1119" t="s">
        <v>10</v>
      </c>
      <c r="G1119" t="s">
        <v>5587</v>
      </c>
      <c r="H1119" t="s">
        <v>10</v>
      </c>
      <c r="I1119" t="s">
        <v>10</v>
      </c>
      <c r="J1119" t="s">
        <v>24</v>
      </c>
    </row>
    <row r="1120" spans="1:10">
      <c r="A1120">
        <v>17811</v>
      </c>
      <c r="B1120">
        <v>18479</v>
      </c>
      <c r="C1120" t="s">
        <v>9</v>
      </c>
      <c r="D1120">
        <v>222</v>
      </c>
      <c r="E1120">
        <v>269954827</v>
      </c>
      <c r="F1120" t="s">
        <v>10</v>
      </c>
      <c r="G1120" t="s">
        <v>48</v>
      </c>
      <c r="H1120" t="s">
        <v>10</v>
      </c>
      <c r="I1120" t="s">
        <v>49</v>
      </c>
      <c r="J1120" t="s">
        <v>50</v>
      </c>
    </row>
    <row r="1121" spans="1:10">
      <c r="A1121">
        <v>922758</v>
      </c>
      <c r="B1121">
        <v>923426</v>
      </c>
      <c r="C1121" t="s">
        <v>9</v>
      </c>
      <c r="D1121">
        <v>222</v>
      </c>
      <c r="E1121">
        <v>269955660</v>
      </c>
      <c r="F1121" t="s">
        <v>10</v>
      </c>
      <c r="G1121" t="s">
        <v>1720</v>
      </c>
      <c r="H1121" t="s">
        <v>10</v>
      </c>
      <c r="I1121" t="s">
        <v>10</v>
      </c>
      <c r="J1121" t="s">
        <v>24</v>
      </c>
    </row>
    <row r="1122" spans="1:10">
      <c r="A1122">
        <v>956187</v>
      </c>
      <c r="B1122">
        <v>956855</v>
      </c>
      <c r="C1122" t="s">
        <v>10</v>
      </c>
      <c r="D1122">
        <v>222</v>
      </c>
      <c r="E1122">
        <v>269955690</v>
      </c>
      <c r="F1122" t="s">
        <v>10</v>
      </c>
      <c r="G1122" t="s">
        <v>1762</v>
      </c>
      <c r="H1122" t="s">
        <v>10</v>
      </c>
      <c r="I1122" t="s">
        <v>1763</v>
      </c>
      <c r="J1122" t="s">
        <v>24</v>
      </c>
    </row>
    <row r="1123" spans="1:10">
      <c r="A1123">
        <v>1137666</v>
      </c>
      <c r="B1123">
        <v>1138334</v>
      </c>
      <c r="C1123" t="s">
        <v>9</v>
      </c>
      <c r="D1123">
        <v>222</v>
      </c>
      <c r="E1123">
        <v>269955857</v>
      </c>
      <c r="F1123" t="s">
        <v>10</v>
      </c>
      <c r="G1123" t="s">
        <v>2075</v>
      </c>
      <c r="H1123" t="s">
        <v>10</v>
      </c>
      <c r="I1123" t="s">
        <v>10</v>
      </c>
      <c r="J1123" t="s">
        <v>24</v>
      </c>
    </row>
    <row r="1124" spans="1:10">
      <c r="A1124">
        <v>1580080</v>
      </c>
      <c r="B1124">
        <v>1580748</v>
      </c>
      <c r="C1124" t="s">
        <v>9</v>
      </c>
      <c r="D1124">
        <v>222</v>
      </c>
      <c r="E1124">
        <v>269956255</v>
      </c>
      <c r="F1124" t="s">
        <v>10</v>
      </c>
      <c r="G1124" t="s">
        <v>2851</v>
      </c>
      <c r="H1124" t="s">
        <v>10</v>
      </c>
      <c r="I1124" t="s">
        <v>2852</v>
      </c>
      <c r="J1124" t="s">
        <v>2853</v>
      </c>
    </row>
    <row r="1125" spans="1:10">
      <c r="A1125">
        <v>3149707</v>
      </c>
      <c r="B1125">
        <v>3150375</v>
      </c>
      <c r="C1125" t="s">
        <v>10</v>
      </c>
      <c r="D1125">
        <v>222</v>
      </c>
      <c r="E1125">
        <v>269957615</v>
      </c>
      <c r="F1125" t="s">
        <v>10</v>
      </c>
      <c r="G1125" t="s">
        <v>5170</v>
      </c>
      <c r="H1125" t="s">
        <v>10</v>
      </c>
      <c r="I1125" t="s">
        <v>10</v>
      </c>
      <c r="J1125" t="s">
        <v>1732</v>
      </c>
    </row>
    <row r="1126" spans="1:10">
      <c r="A1126">
        <v>472469</v>
      </c>
      <c r="B1126">
        <v>473140</v>
      </c>
      <c r="C1126" t="s">
        <v>9</v>
      </c>
      <c r="D1126">
        <v>223</v>
      </c>
      <c r="E1126">
        <v>269955210</v>
      </c>
      <c r="F1126" t="s">
        <v>10</v>
      </c>
      <c r="G1126" t="s">
        <v>876</v>
      </c>
      <c r="H1126" t="s">
        <v>10</v>
      </c>
      <c r="I1126" t="s">
        <v>877</v>
      </c>
      <c r="J1126" t="s">
        <v>878</v>
      </c>
    </row>
    <row r="1127" spans="1:10">
      <c r="A1127">
        <v>716155</v>
      </c>
      <c r="B1127">
        <v>716826</v>
      </c>
      <c r="C1127" t="s">
        <v>9</v>
      </c>
      <c r="D1127">
        <v>223</v>
      </c>
      <c r="E1127">
        <v>269955472</v>
      </c>
      <c r="F1127" t="s">
        <v>10</v>
      </c>
      <c r="G1127" t="s">
        <v>1384</v>
      </c>
      <c r="H1127" t="s">
        <v>10</v>
      </c>
      <c r="I1127" t="s">
        <v>786</v>
      </c>
      <c r="J1127" t="s">
        <v>787</v>
      </c>
    </row>
    <row r="1128" spans="1:10">
      <c r="A1128">
        <v>841642</v>
      </c>
      <c r="B1128">
        <v>842313</v>
      </c>
      <c r="C1128" t="s">
        <v>9</v>
      </c>
      <c r="D1128">
        <v>223</v>
      </c>
      <c r="E1128">
        <v>269955582</v>
      </c>
      <c r="F1128" t="s">
        <v>10</v>
      </c>
      <c r="G1128" t="s">
        <v>1606</v>
      </c>
      <c r="H1128" t="s">
        <v>10</v>
      </c>
      <c r="I1128" t="s">
        <v>10</v>
      </c>
      <c r="J1128" t="s">
        <v>24</v>
      </c>
    </row>
    <row r="1129" spans="1:10">
      <c r="A1129">
        <v>1541112</v>
      </c>
      <c r="B1129">
        <v>1541783</v>
      </c>
      <c r="C1129" t="s">
        <v>10</v>
      </c>
      <c r="D1129">
        <v>223</v>
      </c>
      <c r="E1129">
        <v>269956219</v>
      </c>
      <c r="F1129" t="s">
        <v>10</v>
      </c>
      <c r="G1129" t="s">
        <v>2788</v>
      </c>
      <c r="H1129" t="s">
        <v>10</v>
      </c>
      <c r="I1129" t="s">
        <v>707</v>
      </c>
      <c r="J1129" t="s">
        <v>2789</v>
      </c>
    </row>
    <row r="1130" spans="1:10">
      <c r="A1130">
        <v>1544430</v>
      </c>
      <c r="B1130">
        <v>1545101</v>
      </c>
      <c r="C1130" t="s">
        <v>10</v>
      </c>
      <c r="D1130">
        <v>223</v>
      </c>
      <c r="E1130">
        <v>269956222</v>
      </c>
      <c r="F1130" t="s">
        <v>10</v>
      </c>
      <c r="G1130" t="s">
        <v>2795</v>
      </c>
      <c r="H1130" t="s">
        <v>10</v>
      </c>
      <c r="I1130" t="s">
        <v>2796</v>
      </c>
      <c r="J1130" t="s">
        <v>284</v>
      </c>
    </row>
    <row r="1131" spans="1:10">
      <c r="A1131">
        <v>1557367</v>
      </c>
      <c r="B1131">
        <v>1558038</v>
      </c>
      <c r="C1131" t="s">
        <v>10</v>
      </c>
      <c r="D1131">
        <v>223</v>
      </c>
      <c r="E1131">
        <v>269956234</v>
      </c>
      <c r="F1131" t="s">
        <v>10</v>
      </c>
      <c r="G1131" t="s">
        <v>2814</v>
      </c>
      <c r="H1131" t="s">
        <v>10</v>
      </c>
      <c r="I1131" t="s">
        <v>10</v>
      </c>
      <c r="J1131" t="s">
        <v>631</v>
      </c>
    </row>
    <row r="1132" spans="1:10">
      <c r="A1132">
        <v>1933562</v>
      </c>
      <c r="B1132">
        <v>1934233</v>
      </c>
      <c r="C1132" t="s">
        <v>10</v>
      </c>
      <c r="D1132">
        <v>223</v>
      </c>
      <c r="E1132">
        <v>269956588</v>
      </c>
      <c r="F1132" t="s">
        <v>10</v>
      </c>
      <c r="G1132" t="s">
        <v>3457</v>
      </c>
      <c r="H1132" t="s">
        <v>10</v>
      </c>
      <c r="I1132" t="s">
        <v>10</v>
      </c>
      <c r="J1132" t="s">
        <v>24</v>
      </c>
    </row>
    <row r="1133" spans="1:10">
      <c r="A1133">
        <v>3012334</v>
      </c>
      <c r="B1133">
        <v>3013005</v>
      </c>
      <c r="C1133" t="s">
        <v>9</v>
      </c>
      <c r="D1133">
        <v>223</v>
      </c>
      <c r="E1133">
        <v>269957500</v>
      </c>
      <c r="F1133" t="s">
        <v>10</v>
      </c>
      <c r="G1133" t="s">
        <v>4993</v>
      </c>
      <c r="H1133" t="s">
        <v>10</v>
      </c>
      <c r="I1133" t="s">
        <v>122</v>
      </c>
      <c r="J1133" t="s">
        <v>238</v>
      </c>
    </row>
    <row r="1134" spans="1:10">
      <c r="A1134">
        <v>3186066</v>
      </c>
      <c r="B1134">
        <v>3186737</v>
      </c>
      <c r="C1134" t="s">
        <v>10</v>
      </c>
      <c r="D1134">
        <v>223</v>
      </c>
      <c r="E1134">
        <v>269957651</v>
      </c>
      <c r="F1134" t="s">
        <v>10</v>
      </c>
      <c r="G1134" t="s">
        <v>5226</v>
      </c>
      <c r="H1134" t="s">
        <v>10</v>
      </c>
      <c r="I1134" t="s">
        <v>10</v>
      </c>
      <c r="J1134" t="s">
        <v>24</v>
      </c>
    </row>
    <row r="1135" spans="1:10">
      <c r="A1135">
        <v>3205697</v>
      </c>
      <c r="B1135">
        <v>3206368</v>
      </c>
      <c r="C1135" t="s">
        <v>10</v>
      </c>
      <c r="D1135">
        <v>223</v>
      </c>
      <c r="E1135">
        <v>269957667</v>
      </c>
      <c r="F1135" t="s">
        <v>10</v>
      </c>
      <c r="G1135" t="s">
        <v>5246</v>
      </c>
      <c r="H1135" t="s">
        <v>10</v>
      </c>
      <c r="I1135" t="s">
        <v>10</v>
      </c>
      <c r="J1135" t="s">
        <v>5247</v>
      </c>
    </row>
    <row r="1136" spans="1:10">
      <c r="A1136">
        <v>3270043</v>
      </c>
      <c r="B1136">
        <v>3270714</v>
      </c>
      <c r="C1136" t="s">
        <v>10</v>
      </c>
      <c r="D1136">
        <v>223</v>
      </c>
      <c r="E1136">
        <v>269957717</v>
      </c>
      <c r="F1136" t="s">
        <v>10</v>
      </c>
      <c r="G1136" t="s">
        <v>5315</v>
      </c>
      <c r="H1136" t="s">
        <v>10</v>
      </c>
      <c r="I1136" t="s">
        <v>10</v>
      </c>
      <c r="J1136" t="s">
        <v>24</v>
      </c>
    </row>
    <row r="1137" spans="1:10">
      <c r="A1137">
        <v>3657622</v>
      </c>
      <c r="B1137">
        <v>3658293</v>
      </c>
      <c r="C1137" t="s">
        <v>9</v>
      </c>
      <c r="D1137">
        <v>223</v>
      </c>
      <c r="E1137">
        <v>269958065</v>
      </c>
      <c r="F1137" t="s">
        <v>10</v>
      </c>
      <c r="G1137" t="s">
        <v>5850</v>
      </c>
      <c r="H1137" t="s">
        <v>10</v>
      </c>
      <c r="I1137" t="s">
        <v>10</v>
      </c>
      <c r="J1137" t="s">
        <v>24</v>
      </c>
    </row>
    <row r="1138" spans="1:10">
      <c r="A1138">
        <v>3688137</v>
      </c>
      <c r="B1138">
        <v>3688808</v>
      </c>
      <c r="C1138" t="s">
        <v>9</v>
      </c>
      <c r="D1138">
        <v>223</v>
      </c>
      <c r="E1138">
        <v>269958095</v>
      </c>
      <c r="F1138" t="s">
        <v>10</v>
      </c>
      <c r="G1138" t="s">
        <v>5894</v>
      </c>
      <c r="H1138" t="s">
        <v>10</v>
      </c>
      <c r="I1138" t="s">
        <v>122</v>
      </c>
      <c r="J1138" t="s">
        <v>238</v>
      </c>
    </row>
    <row r="1139" spans="1:10">
      <c r="A1139">
        <v>384646</v>
      </c>
      <c r="B1139">
        <v>385320</v>
      </c>
      <c r="C1139" t="s">
        <v>9</v>
      </c>
      <c r="D1139">
        <v>224</v>
      </c>
      <c r="E1139">
        <v>269955133</v>
      </c>
      <c r="F1139" t="s">
        <v>10</v>
      </c>
      <c r="G1139" t="s">
        <v>718</v>
      </c>
      <c r="H1139" t="s">
        <v>10</v>
      </c>
      <c r="I1139" t="s">
        <v>10</v>
      </c>
      <c r="J1139" t="s">
        <v>24</v>
      </c>
    </row>
    <row r="1140" spans="1:10">
      <c r="A1140">
        <v>540983</v>
      </c>
      <c r="B1140">
        <v>541657</v>
      </c>
      <c r="C1140" t="s">
        <v>9</v>
      </c>
      <c r="D1140">
        <v>224</v>
      </c>
      <c r="E1140">
        <v>269955271</v>
      </c>
      <c r="F1140" t="s">
        <v>10</v>
      </c>
      <c r="G1140" t="s">
        <v>990</v>
      </c>
      <c r="H1140" t="s">
        <v>10</v>
      </c>
      <c r="I1140" t="s">
        <v>991</v>
      </c>
      <c r="J1140" t="s">
        <v>24</v>
      </c>
    </row>
    <row r="1141" spans="1:10">
      <c r="A1141">
        <v>1584260</v>
      </c>
      <c r="B1141">
        <v>1584934</v>
      </c>
      <c r="C1141" t="s">
        <v>10</v>
      </c>
      <c r="D1141">
        <v>224</v>
      </c>
      <c r="E1141">
        <v>269956260</v>
      </c>
      <c r="F1141" t="s">
        <v>10</v>
      </c>
      <c r="G1141" t="s">
        <v>2864</v>
      </c>
      <c r="H1141" t="s">
        <v>10</v>
      </c>
      <c r="I1141" t="s">
        <v>122</v>
      </c>
      <c r="J1141" t="s">
        <v>238</v>
      </c>
    </row>
    <row r="1142" spans="1:10">
      <c r="A1142">
        <v>2068766</v>
      </c>
      <c r="B1142">
        <v>2069440</v>
      </c>
      <c r="C1142" t="s">
        <v>9</v>
      </c>
      <c r="D1142">
        <v>224</v>
      </c>
      <c r="E1142">
        <v>269956706</v>
      </c>
      <c r="F1142" t="s">
        <v>10</v>
      </c>
      <c r="G1142" t="s">
        <v>3667</v>
      </c>
      <c r="H1142" t="s">
        <v>10</v>
      </c>
      <c r="I1142" t="s">
        <v>923</v>
      </c>
      <c r="J1142" t="s">
        <v>924</v>
      </c>
    </row>
    <row r="1143" spans="1:10">
      <c r="A1143">
        <v>3363347</v>
      </c>
      <c r="B1143">
        <v>3364021</v>
      </c>
      <c r="C1143" t="s">
        <v>9</v>
      </c>
      <c r="D1143">
        <v>224</v>
      </c>
      <c r="E1143">
        <v>269957808</v>
      </c>
      <c r="F1143" t="s">
        <v>10</v>
      </c>
      <c r="G1143" t="s">
        <v>5468</v>
      </c>
      <c r="H1143" t="s">
        <v>10</v>
      </c>
      <c r="I1143" t="s">
        <v>946</v>
      </c>
      <c r="J1143" t="s">
        <v>947</v>
      </c>
    </row>
    <row r="1144" spans="1:10">
      <c r="A1144">
        <v>507925</v>
      </c>
      <c r="B1144">
        <v>508602</v>
      </c>
      <c r="C1144" t="s">
        <v>10</v>
      </c>
      <c r="D1144">
        <v>225</v>
      </c>
      <c r="E1144">
        <v>269955236</v>
      </c>
      <c r="F1144" t="s">
        <v>10</v>
      </c>
      <c r="G1144" t="s">
        <v>922</v>
      </c>
      <c r="H1144" t="s">
        <v>10</v>
      </c>
      <c r="I1144" t="s">
        <v>923</v>
      </c>
      <c r="J1144" t="s">
        <v>924</v>
      </c>
    </row>
    <row r="1145" spans="1:10">
      <c r="A1145">
        <v>892841</v>
      </c>
      <c r="B1145">
        <v>893518</v>
      </c>
      <c r="C1145" t="s">
        <v>10</v>
      </c>
      <c r="D1145">
        <v>225</v>
      </c>
      <c r="E1145">
        <v>269955629</v>
      </c>
      <c r="F1145" t="s">
        <v>10</v>
      </c>
      <c r="G1145" t="s">
        <v>1677</v>
      </c>
      <c r="H1145" t="s">
        <v>10</v>
      </c>
      <c r="I1145" t="s">
        <v>10</v>
      </c>
      <c r="J1145" t="s">
        <v>24</v>
      </c>
    </row>
    <row r="1146" spans="1:10">
      <c r="A1146">
        <v>1160639</v>
      </c>
      <c r="B1146">
        <v>1161316</v>
      </c>
      <c r="C1146" t="s">
        <v>10</v>
      </c>
      <c r="D1146">
        <v>225</v>
      </c>
      <c r="E1146">
        <v>269955879</v>
      </c>
      <c r="F1146" t="s">
        <v>10</v>
      </c>
      <c r="G1146" t="s">
        <v>2120</v>
      </c>
      <c r="H1146" t="s">
        <v>10</v>
      </c>
      <c r="I1146" t="s">
        <v>10</v>
      </c>
      <c r="J1146" t="s">
        <v>166</v>
      </c>
    </row>
    <row r="1147" spans="1:10">
      <c r="A1147">
        <v>1196308</v>
      </c>
      <c r="B1147">
        <v>1196985</v>
      </c>
      <c r="C1147" t="s">
        <v>10</v>
      </c>
      <c r="D1147">
        <v>225</v>
      </c>
      <c r="E1147">
        <v>269955910</v>
      </c>
      <c r="F1147" t="s">
        <v>10</v>
      </c>
      <c r="G1147" t="s">
        <v>2178</v>
      </c>
      <c r="H1147" t="s">
        <v>10</v>
      </c>
      <c r="I1147" t="s">
        <v>2179</v>
      </c>
      <c r="J1147" t="s">
        <v>2180</v>
      </c>
    </row>
    <row r="1148" spans="1:10">
      <c r="A1148">
        <v>1354759</v>
      </c>
      <c r="B1148">
        <v>1355436</v>
      </c>
      <c r="C1148" t="s">
        <v>10</v>
      </c>
      <c r="D1148">
        <v>225</v>
      </c>
      <c r="E1148">
        <v>269956045</v>
      </c>
      <c r="F1148" t="s">
        <v>10</v>
      </c>
      <c r="G1148" t="s">
        <v>2452</v>
      </c>
      <c r="H1148" t="s">
        <v>10</v>
      </c>
      <c r="I1148" t="s">
        <v>246</v>
      </c>
      <c r="J1148" t="s">
        <v>247</v>
      </c>
    </row>
    <row r="1149" spans="1:10">
      <c r="A1149">
        <v>1984033</v>
      </c>
      <c r="B1149">
        <v>1984710</v>
      </c>
      <c r="C1149" t="s">
        <v>10</v>
      </c>
      <c r="D1149">
        <v>225</v>
      </c>
      <c r="E1149">
        <v>269956627</v>
      </c>
      <c r="F1149" t="s">
        <v>10</v>
      </c>
      <c r="G1149" t="s">
        <v>3529</v>
      </c>
      <c r="H1149" t="s">
        <v>10</v>
      </c>
      <c r="I1149" t="s">
        <v>3530</v>
      </c>
      <c r="J1149" t="s">
        <v>3531</v>
      </c>
    </row>
    <row r="1150" spans="1:10">
      <c r="A1150">
        <v>2898097</v>
      </c>
      <c r="B1150">
        <v>2898774</v>
      </c>
      <c r="C1150" t="s">
        <v>9</v>
      </c>
      <c r="D1150">
        <v>225</v>
      </c>
      <c r="E1150">
        <v>269957413</v>
      </c>
      <c r="F1150" t="s">
        <v>10</v>
      </c>
      <c r="G1150" t="s">
        <v>4844</v>
      </c>
      <c r="H1150" t="s">
        <v>10</v>
      </c>
      <c r="I1150" t="s">
        <v>4845</v>
      </c>
      <c r="J1150" t="s">
        <v>4846</v>
      </c>
    </row>
    <row r="1151" spans="1:10">
      <c r="A1151">
        <v>2907163</v>
      </c>
      <c r="B1151">
        <v>2907840</v>
      </c>
      <c r="C1151" t="s">
        <v>9</v>
      </c>
      <c r="D1151">
        <v>225</v>
      </c>
      <c r="E1151">
        <v>269957423</v>
      </c>
      <c r="F1151" t="s">
        <v>10</v>
      </c>
      <c r="G1151" t="s">
        <v>4866</v>
      </c>
      <c r="H1151" t="s">
        <v>10</v>
      </c>
      <c r="I1151" t="s">
        <v>4867</v>
      </c>
      <c r="J1151" t="s">
        <v>4868</v>
      </c>
    </row>
    <row r="1152" spans="1:10">
      <c r="A1152">
        <v>3190455</v>
      </c>
      <c r="B1152">
        <v>3191132</v>
      </c>
      <c r="C1152" t="s">
        <v>10</v>
      </c>
      <c r="D1152">
        <v>225</v>
      </c>
      <c r="E1152">
        <v>269957653</v>
      </c>
      <c r="F1152" t="s">
        <v>10</v>
      </c>
      <c r="G1152" t="s">
        <v>5229</v>
      </c>
      <c r="H1152" t="s">
        <v>10</v>
      </c>
      <c r="I1152" t="s">
        <v>10</v>
      </c>
      <c r="J1152" t="s">
        <v>24</v>
      </c>
    </row>
    <row r="1153" spans="1:10">
      <c r="A1153">
        <v>3367603</v>
      </c>
      <c r="B1153">
        <v>3368280</v>
      </c>
      <c r="C1153" t="s">
        <v>9</v>
      </c>
      <c r="D1153">
        <v>225</v>
      </c>
      <c r="E1153">
        <v>269957813</v>
      </c>
      <c r="F1153" t="s">
        <v>10</v>
      </c>
      <c r="G1153" t="s">
        <v>5474</v>
      </c>
      <c r="H1153" t="s">
        <v>10</v>
      </c>
      <c r="I1153" t="s">
        <v>3530</v>
      </c>
      <c r="J1153" t="s">
        <v>3531</v>
      </c>
    </row>
    <row r="1154" spans="1:10">
      <c r="A1154">
        <v>3629656</v>
      </c>
      <c r="B1154">
        <v>3630333</v>
      </c>
      <c r="C1154" t="s">
        <v>10</v>
      </c>
      <c r="D1154">
        <v>225</v>
      </c>
      <c r="E1154">
        <v>269958039</v>
      </c>
      <c r="F1154" t="s">
        <v>10</v>
      </c>
      <c r="G1154" t="s">
        <v>5808</v>
      </c>
      <c r="H1154" t="s">
        <v>10</v>
      </c>
      <c r="I1154" t="s">
        <v>5809</v>
      </c>
      <c r="J1154" t="s">
        <v>5810</v>
      </c>
    </row>
    <row r="1155" spans="1:10">
      <c r="A1155">
        <v>95336</v>
      </c>
      <c r="B1155">
        <v>96016</v>
      </c>
      <c r="C1155" t="s">
        <v>9</v>
      </c>
      <c r="D1155">
        <v>226</v>
      </c>
      <c r="E1155">
        <v>269954896</v>
      </c>
      <c r="F1155" t="s">
        <v>10</v>
      </c>
      <c r="G1155" t="s">
        <v>224</v>
      </c>
      <c r="H1155" t="s">
        <v>10</v>
      </c>
      <c r="I1155" t="s">
        <v>10</v>
      </c>
      <c r="J1155" t="s">
        <v>24</v>
      </c>
    </row>
    <row r="1156" spans="1:10">
      <c r="A1156">
        <v>397291</v>
      </c>
      <c r="B1156">
        <v>397971</v>
      </c>
      <c r="C1156" t="s">
        <v>9</v>
      </c>
      <c r="D1156">
        <v>226</v>
      </c>
      <c r="E1156">
        <v>269955146</v>
      </c>
      <c r="F1156" t="s">
        <v>10</v>
      </c>
      <c r="G1156" t="s">
        <v>740</v>
      </c>
      <c r="H1156" t="s">
        <v>10</v>
      </c>
      <c r="I1156" t="s">
        <v>741</v>
      </c>
      <c r="J1156" t="s">
        <v>24</v>
      </c>
    </row>
    <row r="1157" spans="1:10">
      <c r="A1157">
        <v>768691</v>
      </c>
      <c r="B1157">
        <v>769371</v>
      </c>
      <c r="C1157" t="s">
        <v>9</v>
      </c>
      <c r="D1157">
        <v>226</v>
      </c>
      <c r="E1157">
        <v>269955518</v>
      </c>
      <c r="F1157" t="s">
        <v>10</v>
      </c>
      <c r="G1157" t="s">
        <v>1481</v>
      </c>
      <c r="H1157" t="s">
        <v>10</v>
      </c>
      <c r="I1157" t="s">
        <v>122</v>
      </c>
      <c r="J1157" t="s">
        <v>238</v>
      </c>
    </row>
    <row r="1158" spans="1:10">
      <c r="A1158">
        <v>933936</v>
      </c>
      <c r="B1158">
        <v>934616</v>
      </c>
      <c r="C1158" t="s">
        <v>10</v>
      </c>
      <c r="D1158">
        <v>226</v>
      </c>
      <c r="E1158">
        <v>269955670</v>
      </c>
      <c r="F1158" t="s">
        <v>10</v>
      </c>
      <c r="G1158" t="s">
        <v>1731</v>
      </c>
      <c r="H1158" t="s">
        <v>10</v>
      </c>
      <c r="I1158" t="s">
        <v>10</v>
      </c>
      <c r="J1158" t="s">
        <v>1732</v>
      </c>
    </row>
    <row r="1159" spans="1:10">
      <c r="A1159">
        <v>1448782</v>
      </c>
      <c r="B1159">
        <v>1449462</v>
      </c>
      <c r="C1159" t="s">
        <v>9</v>
      </c>
      <c r="D1159">
        <v>226</v>
      </c>
      <c r="E1159">
        <v>269956135</v>
      </c>
      <c r="F1159" t="s">
        <v>10</v>
      </c>
      <c r="G1159" t="s">
        <v>2650</v>
      </c>
      <c r="H1159" t="s">
        <v>10</v>
      </c>
      <c r="I1159" t="s">
        <v>2651</v>
      </c>
      <c r="J1159" t="s">
        <v>2652</v>
      </c>
    </row>
    <row r="1160" spans="1:10">
      <c r="A1160">
        <v>2743499</v>
      </c>
      <c r="B1160">
        <v>2744179</v>
      </c>
      <c r="C1160" t="s">
        <v>10</v>
      </c>
      <c r="D1160">
        <v>226</v>
      </c>
      <c r="E1160">
        <v>269957298</v>
      </c>
      <c r="F1160" t="s">
        <v>10</v>
      </c>
      <c r="G1160" t="s">
        <v>4660</v>
      </c>
      <c r="H1160" t="s">
        <v>10</v>
      </c>
      <c r="I1160" t="s">
        <v>1526</v>
      </c>
      <c r="J1160" t="s">
        <v>2799</v>
      </c>
    </row>
    <row r="1161" spans="1:10">
      <c r="A1161">
        <v>3149030</v>
      </c>
      <c r="B1161">
        <v>3149710</v>
      </c>
      <c r="C1161" t="s">
        <v>10</v>
      </c>
      <c r="D1161">
        <v>226</v>
      </c>
      <c r="E1161">
        <v>269957614</v>
      </c>
      <c r="F1161" t="s">
        <v>10</v>
      </c>
      <c r="G1161" t="s">
        <v>5169</v>
      </c>
      <c r="H1161" t="s">
        <v>10</v>
      </c>
      <c r="I1161" t="s">
        <v>10</v>
      </c>
      <c r="J1161" t="s">
        <v>24</v>
      </c>
    </row>
    <row r="1162" spans="1:10">
      <c r="A1162">
        <v>3271173</v>
      </c>
      <c r="B1162">
        <v>3271853</v>
      </c>
      <c r="C1162" t="s">
        <v>9</v>
      </c>
      <c r="D1162">
        <v>226</v>
      </c>
      <c r="E1162">
        <v>269957719</v>
      </c>
      <c r="F1162" t="s">
        <v>10</v>
      </c>
      <c r="G1162" t="s">
        <v>5317</v>
      </c>
      <c r="H1162" t="s">
        <v>10</v>
      </c>
      <c r="I1162" t="s">
        <v>5318</v>
      </c>
      <c r="J1162" t="s">
        <v>5319</v>
      </c>
    </row>
    <row r="1163" spans="1:10">
      <c r="A1163">
        <v>422237</v>
      </c>
      <c r="B1163">
        <v>422920</v>
      </c>
      <c r="C1163" t="s">
        <v>9</v>
      </c>
      <c r="D1163">
        <v>227</v>
      </c>
      <c r="E1163">
        <v>269955166</v>
      </c>
      <c r="F1163" t="s">
        <v>10</v>
      </c>
      <c r="G1163" t="s">
        <v>785</v>
      </c>
      <c r="H1163" t="s">
        <v>10</v>
      </c>
      <c r="I1163" t="s">
        <v>786</v>
      </c>
      <c r="J1163" t="s">
        <v>787</v>
      </c>
    </row>
    <row r="1164" spans="1:10">
      <c r="A1164">
        <v>1545898</v>
      </c>
      <c r="B1164">
        <v>1546581</v>
      </c>
      <c r="C1164" t="s">
        <v>9</v>
      </c>
      <c r="D1164">
        <v>227</v>
      </c>
      <c r="E1164">
        <v>269956224</v>
      </c>
      <c r="F1164" t="s">
        <v>10</v>
      </c>
      <c r="G1164" t="s">
        <v>2798</v>
      </c>
      <c r="H1164" t="s">
        <v>10</v>
      </c>
      <c r="I1164" t="s">
        <v>1526</v>
      </c>
      <c r="J1164" t="s">
        <v>2799</v>
      </c>
    </row>
    <row r="1165" spans="1:10">
      <c r="A1165">
        <v>2240657</v>
      </c>
      <c r="B1165">
        <v>2241340</v>
      </c>
      <c r="C1165" t="s">
        <v>10</v>
      </c>
      <c r="D1165">
        <v>227</v>
      </c>
      <c r="E1165">
        <v>269956876</v>
      </c>
      <c r="F1165" t="s">
        <v>10</v>
      </c>
      <c r="G1165" t="s">
        <v>3934</v>
      </c>
      <c r="H1165" t="s">
        <v>10</v>
      </c>
      <c r="I1165" t="s">
        <v>803</v>
      </c>
      <c r="J1165" t="s">
        <v>631</v>
      </c>
    </row>
    <row r="1166" spans="1:10">
      <c r="A1166">
        <v>2857093</v>
      </c>
      <c r="B1166">
        <v>2857776</v>
      </c>
      <c r="C1166" t="s">
        <v>10</v>
      </c>
      <c r="D1166">
        <v>227</v>
      </c>
      <c r="E1166">
        <v>269957382</v>
      </c>
      <c r="F1166" t="s">
        <v>10</v>
      </c>
      <c r="G1166" t="s">
        <v>4799</v>
      </c>
      <c r="H1166" t="s">
        <v>10</v>
      </c>
      <c r="I1166" t="s">
        <v>1526</v>
      </c>
      <c r="J1166" t="s">
        <v>2799</v>
      </c>
    </row>
    <row r="1167" spans="1:10">
      <c r="A1167">
        <v>3128259</v>
      </c>
      <c r="B1167">
        <v>3128942</v>
      </c>
      <c r="C1167" t="s">
        <v>9</v>
      </c>
      <c r="D1167">
        <v>227</v>
      </c>
      <c r="E1167">
        <v>269957599</v>
      </c>
      <c r="F1167" t="s">
        <v>10</v>
      </c>
      <c r="G1167" t="s">
        <v>5149</v>
      </c>
      <c r="H1167" t="s">
        <v>10</v>
      </c>
      <c r="I1167" t="s">
        <v>10</v>
      </c>
      <c r="J1167" t="s">
        <v>1703</v>
      </c>
    </row>
    <row r="1168" spans="1:10">
      <c r="A1168">
        <v>3685158</v>
      </c>
      <c r="B1168">
        <v>3685841</v>
      </c>
      <c r="C1168" t="s">
        <v>10</v>
      </c>
      <c r="D1168">
        <v>227</v>
      </c>
      <c r="E1168">
        <v>269958093</v>
      </c>
      <c r="F1168" t="s">
        <v>10</v>
      </c>
      <c r="G1168" t="s">
        <v>5892</v>
      </c>
      <c r="H1168" t="s">
        <v>10</v>
      </c>
      <c r="I1168" t="s">
        <v>10</v>
      </c>
      <c r="J1168" t="s">
        <v>24</v>
      </c>
    </row>
    <row r="1169" spans="1:10">
      <c r="A1169">
        <v>3699054</v>
      </c>
      <c r="B1169">
        <v>3699737</v>
      </c>
      <c r="C1169" t="s">
        <v>10</v>
      </c>
      <c r="D1169">
        <v>227</v>
      </c>
      <c r="E1169">
        <v>269958109</v>
      </c>
      <c r="F1169" t="s">
        <v>10</v>
      </c>
      <c r="G1169" t="s">
        <v>5912</v>
      </c>
      <c r="H1169" t="s">
        <v>10</v>
      </c>
      <c r="I1169" t="s">
        <v>333</v>
      </c>
      <c r="J1169" t="s">
        <v>144</v>
      </c>
    </row>
    <row r="1170" spans="1:10">
      <c r="A1170">
        <v>488894</v>
      </c>
      <c r="B1170">
        <v>489580</v>
      </c>
      <c r="C1170" t="s">
        <v>9</v>
      </c>
      <c r="D1170">
        <v>228</v>
      </c>
      <c r="E1170">
        <v>269955224</v>
      </c>
      <c r="F1170" t="s">
        <v>10</v>
      </c>
      <c r="G1170" t="s">
        <v>899</v>
      </c>
      <c r="H1170" t="s">
        <v>10</v>
      </c>
      <c r="I1170" t="s">
        <v>333</v>
      </c>
      <c r="J1170" t="s">
        <v>144</v>
      </c>
    </row>
    <row r="1171" spans="1:10">
      <c r="A1171">
        <v>599298</v>
      </c>
      <c r="B1171">
        <v>599984</v>
      </c>
      <c r="C1171" t="s">
        <v>10</v>
      </c>
      <c r="D1171">
        <v>228</v>
      </c>
      <c r="E1171">
        <v>269955315</v>
      </c>
      <c r="F1171" t="s">
        <v>10</v>
      </c>
      <c r="G1171" t="s">
        <v>1089</v>
      </c>
      <c r="H1171" t="s">
        <v>10</v>
      </c>
      <c r="I1171" t="s">
        <v>10</v>
      </c>
      <c r="J1171" t="s">
        <v>24</v>
      </c>
    </row>
    <row r="1172" spans="1:10">
      <c r="A1172">
        <v>734893</v>
      </c>
      <c r="B1172">
        <v>735579</v>
      </c>
      <c r="C1172" t="s">
        <v>10</v>
      </c>
      <c r="D1172">
        <v>228</v>
      </c>
      <c r="E1172">
        <v>269955491</v>
      </c>
      <c r="F1172" t="s">
        <v>10</v>
      </c>
      <c r="G1172" t="s">
        <v>1431</v>
      </c>
      <c r="H1172" t="s">
        <v>10</v>
      </c>
      <c r="I1172" t="s">
        <v>10</v>
      </c>
      <c r="J1172" t="s">
        <v>24</v>
      </c>
    </row>
    <row r="1173" spans="1:10">
      <c r="A1173">
        <v>2476090</v>
      </c>
      <c r="B1173">
        <v>2476776</v>
      </c>
      <c r="C1173" t="s">
        <v>9</v>
      </c>
      <c r="D1173">
        <v>228</v>
      </c>
      <c r="E1173">
        <v>269957078</v>
      </c>
      <c r="F1173" t="s">
        <v>10</v>
      </c>
      <c r="G1173" t="s">
        <v>4296</v>
      </c>
      <c r="H1173" t="s">
        <v>10</v>
      </c>
      <c r="I1173" t="s">
        <v>10</v>
      </c>
      <c r="J1173" t="s">
        <v>24</v>
      </c>
    </row>
    <row r="1174" spans="1:10">
      <c r="A1174">
        <v>2754546</v>
      </c>
      <c r="B1174">
        <v>2755232</v>
      </c>
      <c r="C1174" t="s">
        <v>10</v>
      </c>
      <c r="D1174">
        <v>228</v>
      </c>
      <c r="E1174">
        <v>269957308</v>
      </c>
      <c r="F1174" t="s">
        <v>10</v>
      </c>
      <c r="G1174" t="s">
        <v>4673</v>
      </c>
      <c r="H1174" t="s">
        <v>10</v>
      </c>
      <c r="I1174" t="s">
        <v>122</v>
      </c>
      <c r="J1174" t="s">
        <v>238</v>
      </c>
    </row>
    <row r="1175" spans="1:10">
      <c r="A1175">
        <v>3406922</v>
      </c>
      <c r="B1175">
        <v>3407608</v>
      </c>
      <c r="C1175" t="s">
        <v>9</v>
      </c>
      <c r="D1175">
        <v>228</v>
      </c>
      <c r="E1175">
        <v>269957845</v>
      </c>
      <c r="F1175" t="s">
        <v>10</v>
      </c>
      <c r="G1175" t="s">
        <v>5510</v>
      </c>
      <c r="H1175" t="s">
        <v>10</v>
      </c>
      <c r="I1175" t="s">
        <v>5511</v>
      </c>
      <c r="J1175" t="s">
        <v>75</v>
      </c>
    </row>
    <row r="1176" spans="1:10">
      <c r="A1176">
        <v>428535</v>
      </c>
      <c r="B1176">
        <v>429224</v>
      </c>
      <c r="C1176" t="s">
        <v>10</v>
      </c>
      <c r="D1176">
        <v>229</v>
      </c>
      <c r="E1176">
        <v>269955172</v>
      </c>
      <c r="F1176" t="s">
        <v>10</v>
      </c>
      <c r="G1176" t="s">
        <v>799</v>
      </c>
      <c r="H1176" t="s">
        <v>10</v>
      </c>
      <c r="I1176" t="s">
        <v>800</v>
      </c>
      <c r="J1176" t="s">
        <v>801</v>
      </c>
    </row>
    <row r="1177" spans="1:10">
      <c r="A1177">
        <v>1140742</v>
      </c>
      <c r="B1177">
        <v>1141431</v>
      </c>
      <c r="C1177" t="s">
        <v>10</v>
      </c>
      <c r="D1177">
        <v>229</v>
      </c>
      <c r="E1177">
        <v>269955861</v>
      </c>
      <c r="F1177" t="s">
        <v>10</v>
      </c>
      <c r="G1177" t="s">
        <v>2083</v>
      </c>
      <c r="H1177" t="s">
        <v>10</v>
      </c>
      <c r="I1177" t="s">
        <v>2084</v>
      </c>
      <c r="J1177" t="s">
        <v>2085</v>
      </c>
    </row>
    <row r="1178" spans="1:10">
      <c r="A1178">
        <v>1359601</v>
      </c>
      <c r="B1178">
        <v>1360290</v>
      </c>
      <c r="C1178" t="s">
        <v>10</v>
      </c>
      <c r="D1178">
        <v>229</v>
      </c>
      <c r="E1178">
        <v>269956050</v>
      </c>
      <c r="F1178" t="s">
        <v>10</v>
      </c>
      <c r="G1178" t="s">
        <v>2459</v>
      </c>
      <c r="H1178" t="s">
        <v>10</v>
      </c>
      <c r="I1178" t="s">
        <v>10</v>
      </c>
      <c r="J1178" t="s">
        <v>24</v>
      </c>
    </row>
    <row r="1179" spans="1:10">
      <c r="A1179">
        <v>1767974</v>
      </c>
      <c r="B1179">
        <v>1768663</v>
      </c>
      <c r="C1179" t="s">
        <v>9</v>
      </c>
      <c r="D1179">
        <v>229</v>
      </c>
      <c r="E1179">
        <v>269956421</v>
      </c>
      <c r="F1179" t="s">
        <v>10</v>
      </c>
      <c r="G1179" t="s">
        <v>3135</v>
      </c>
      <c r="H1179" t="s">
        <v>10</v>
      </c>
      <c r="I1179" t="s">
        <v>296</v>
      </c>
      <c r="J1179" t="s">
        <v>1597</v>
      </c>
    </row>
    <row r="1180" spans="1:10">
      <c r="A1180">
        <v>3402480</v>
      </c>
      <c r="B1180">
        <v>3403169</v>
      </c>
      <c r="C1180" t="s">
        <v>9</v>
      </c>
      <c r="D1180">
        <v>229</v>
      </c>
      <c r="E1180">
        <v>269957840</v>
      </c>
      <c r="F1180" t="s">
        <v>10</v>
      </c>
      <c r="G1180" t="s">
        <v>5505</v>
      </c>
      <c r="H1180" t="s">
        <v>10</v>
      </c>
      <c r="I1180" t="s">
        <v>1793</v>
      </c>
      <c r="J1180" t="s">
        <v>1794</v>
      </c>
    </row>
    <row r="1181" spans="1:10">
      <c r="A1181">
        <v>3521353</v>
      </c>
      <c r="B1181">
        <v>3522042</v>
      </c>
      <c r="C1181" t="s">
        <v>9</v>
      </c>
      <c r="D1181">
        <v>229</v>
      </c>
      <c r="E1181">
        <v>269957948</v>
      </c>
      <c r="F1181" t="s">
        <v>10</v>
      </c>
      <c r="G1181" t="s">
        <v>5663</v>
      </c>
      <c r="H1181" t="s">
        <v>10</v>
      </c>
      <c r="I1181" t="s">
        <v>122</v>
      </c>
      <c r="J1181" t="s">
        <v>238</v>
      </c>
    </row>
    <row r="1182" spans="1:10">
      <c r="A1182">
        <v>3636653</v>
      </c>
      <c r="B1182">
        <v>3637342</v>
      </c>
      <c r="C1182" t="s">
        <v>10</v>
      </c>
      <c r="D1182">
        <v>229</v>
      </c>
      <c r="E1182">
        <v>269958045</v>
      </c>
      <c r="F1182" t="s">
        <v>10</v>
      </c>
      <c r="G1182" t="s">
        <v>5820</v>
      </c>
      <c r="H1182" t="s">
        <v>10</v>
      </c>
      <c r="I1182" t="s">
        <v>10</v>
      </c>
      <c r="J1182" t="s">
        <v>24</v>
      </c>
    </row>
    <row r="1183" spans="1:10">
      <c r="A1183">
        <v>279244</v>
      </c>
      <c r="B1183">
        <v>279936</v>
      </c>
      <c r="C1183" t="s">
        <v>10</v>
      </c>
      <c r="D1183">
        <v>230</v>
      </c>
      <c r="E1183">
        <v>269955042</v>
      </c>
      <c r="F1183" t="s">
        <v>10</v>
      </c>
      <c r="G1183" t="s">
        <v>513</v>
      </c>
      <c r="H1183" t="s">
        <v>10</v>
      </c>
      <c r="I1183" t="s">
        <v>10</v>
      </c>
      <c r="J1183" t="s">
        <v>24</v>
      </c>
    </row>
    <row r="1184" spans="1:10">
      <c r="A1184">
        <v>283877</v>
      </c>
      <c r="B1184">
        <v>284569</v>
      </c>
      <c r="C1184" t="s">
        <v>10</v>
      </c>
      <c r="D1184">
        <v>230</v>
      </c>
      <c r="E1184">
        <v>269955047</v>
      </c>
      <c r="F1184" t="s">
        <v>10</v>
      </c>
      <c r="G1184" t="s">
        <v>523</v>
      </c>
      <c r="H1184" t="s">
        <v>10</v>
      </c>
      <c r="I1184" t="s">
        <v>122</v>
      </c>
      <c r="J1184" t="s">
        <v>238</v>
      </c>
    </row>
    <row r="1185" spans="1:10">
      <c r="A1185">
        <v>1730192</v>
      </c>
      <c r="B1185">
        <v>1730884</v>
      </c>
      <c r="C1185" t="s">
        <v>9</v>
      </c>
      <c r="D1185">
        <v>230</v>
      </c>
      <c r="E1185">
        <v>269956386</v>
      </c>
      <c r="F1185" t="s">
        <v>10</v>
      </c>
      <c r="G1185" t="s">
        <v>3090</v>
      </c>
      <c r="H1185" t="s">
        <v>10</v>
      </c>
      <c r="I1185" t="s">
        <v>74</v>
      </c>
      <c r="J1185" t="s">
        <v>75</v>
      </c>
    </row>
    <row r="1186" spans="1:10">
      <c r="A1186">
        <v>1752862</v>
      </c>
      <c r="B1186">
        <v>1753554</v>
      </c>
      <c r="C1186" t="s">
        <v>10</v>
      </c>
      <c r="D1186">
        <v>230</v>
      </c>
      <c r="E1186">
        <v>269956409</v>
      </c>
      <c r="F1186" t="s">
        <v>10</v>
      </c>
      <c r="G1186" t="s">
        <v>3118</v>
      </c>
      <c r="H1186" t="s">
        <v>10</v>
      </c>
      <c r="I1186" t="s">
        <v>74</v>
      </c>
      <c r="J1186" t="s">
        <v>75</v>
      </c>
    </row>
    <row r="1187" spans="1:10">
      <c r="A1187">
        <v>2073940</v>
      </c>
      <c r="B1187">
        <v>2074632</v>
      </c>
      <c r="C1187" t="s">
        <v>10</v>
      </c>
      <c r="D1187">
        <v>230</v>
      </c>
      <c r="E1187">
        <v>269956714</v>
      </c>
      <c r="F1187" t="s">
        <v>10</v>
      </c>
      <c r="G1187" t="s">
        <v>3680</v>
      </c>
      <c r="H1187" t="s">
        <v>10</v>
      </c>
      <c r="I1187" t="s">
        <v>3681</v>
      </c>
      <c r="J1187" t="s">
        <v>24</v>
      </c>
    </row>
    <row r="1188" spans="1:10">
      <c r="A1188">
        <v>545785</v>
      </c>
      <c r="B1188">
        <v>546480</v>
      </c>
      <c r="C1188" t="s">
        <v>9</v>
      </c>
      <c r="D1188">
        <v>231</v>
      </c>
      <c r="E1188">
        <v>269955275</v>
      </c>
      <c r="F1188" t="s">
        <v>10</v>
      </c>
      <c r="G1188" t="s">
        <v>999</v>
      </c>
      <c r="H1188" t="s">
        <v>10</v>
      </c>
      <c r="I1188" t="s">
        <v>1000</v>
      </c>
      <c r="J1188" t="s">
        <v>1001</v>
      </c>
    </row>
    <row r="1189" spans="1:10">
      <c r="A1189">
        <v>1925808</v>
      </c>
      <c r="B1189">
        <v>1926503</v>
      </c>
      <c r="C1189" t="s">
        <v>9</v>
      </c>
      <c r="D1189">
        <v>231</v>
      </c>
      <c r="E1189">
        <v>269956579</v>
      </c>
      <c r="F1189" t="s">
        <v>10</v>
      </c>
      <c r="G1189" t="s">
        <v>3441</v>
      </c>
      <c r="H1189" t="s">
        <v>10</v>
      </c>
      <c r="I1189" t="s">
        <v>611</v>
      </c>
      <c r="J1189" t="s">
        <v>92</v>
      </c>
    </row>
    <row r="1190" spans="1:10">
      <c r="A1190">
        <v>2050277</v>
      </c>
      <c r="B1190">
        <v>2050972</v>
      </c>
      <c r="C1190" t="s">
        <v>9</v>
      </c>
      <c r="D1190">
        <v>231</v>
      </c>
      <c r="E1190">
        <v>269956689</v>
      </c>
      <c r="F1190" t="s">
        <v>10</v>
      </c>
      <c r="G1190" t="s">
        <v>3643</v>
      </c>
      <c r="H1190" t="s">
        <v>10</v>
      </c>
      <c r="I1190" t="s">
        <v>125</v>
      </c>
      <c r="J1190" t="s">
        <v>126</v>
      </c>
    </row>
    <row r="1191" spans="1:10">
      <c r="A1191">
        <v>2670152</v>
      </c>
      <c r="B1191">
        <v>2670847</v>
      </c>
      <c r="C1191" t="s">
        <v>10</v>
      </c>
      <c r="D1191">
        <v>231</v>
      </c>
      <c r="E1191">
        <v>269957229</v>
      </c>
      <c r="F1191" t="s">
        <v>10</v>
      </c>
      <c r="G1191" t="s">
        <v>4528</v>
      </c>
      <c r="H1191" t="s">
        <v>10</v>
      </c>
      <c r="I1191" t="s">
        <v>4529</v>
      </c>
      <c r="J1191" t="s">
        <v>24</v>
      </c>
    </row>
    <row r="1192" spans="1:10">
      <c r="A1192">
        <v>3321915</v>
      </c>
      <c r="B1192">
        <v>3322610</v>
      </c>
      <c r="C1192" t="s">
        <v>9</v>
      </c>
      <c r="D1192">
        <v>231</v>
      </c>
      <c r="E1192">
        <v>269957767</v>
      </c>
      <c r="F1192" t="s">
        <v>10</v>
      </c>
      <c r="G1192" t="s">
        <v>5409</v>
      </c>
      <c r="H1192" t="s">
        <v>10</v>
      </c>
      <c r="I1192" t="s">
        <v>1526</v>
      </c>
      <c r="J1192" t="s">
        <v>2799</v>
      </c>
    </row>
    <row r="1193" spans="1:10">
      <c r="A1193">
        <v>3537770</v>
      </c>
      <c r="B1193">
        <v>3538465</v>
      </c>
      <c r="C1193" t="s">
        <v>9</v>
      </c>
      <c r="D1193">
        <v>231</v>
      </c>
      <c r="E1193">
        <v>269957962</v>
      </c>
      <c r="F1193" t="s">
        <v>10</v>
      </c>
      <c r="G1193" t="s">
        <v>5687</v>
      </c>
      <c r="H1193" t="s">
        <v>10</v>
      </c>
      <c r="I1193" t="s">
        <v>10</v>
      </c>
      <c r="J1193" t="s">
        <v>24</v>
      </c>
    </row>
    <row r="1194" spans="1:10">
      <c r="A1194">
        <v>3613306</v>
      </c>
      <c r="B1194">
        <v>3614001</v>
      </c>
      <c r="C1194" t="s">
        <v>10</v>
      </c>
      <c r="D1194">
        <v>231</v>
      </c>
      <c r="E1194">
        <v>269958025</v>
      </c>
      <c r="F1194" t="s">
        <v>10</v>
      </c>
      <c r="G1194" t="s">
        <v>5783</v>
      </c>
      <c r="H1194" t="s">
        <v>10</v>
      </c>
      <c r="I1194" t="s">
        <v>10</v>
      </c>
      <c r="J1194" t="s">
        <v>24</v>
      </c>
    </row>
    <row r="1195" spans="1:10">
      <c r="A1195">
        <v>181756</v>
      </c>
      <c r="B1195">
        <v>182454</v>
      </c>
      <c r="C1195" t="s">
        <v>9</v>
      </c>
      <c r="D1195">
        <v>232</v>
      </c>
      <c r="E1195">
        <v>269954959</v>
      </c>
      <c r="F1195" t="s">
        <v>10</v>
      </c>
      <c r="G1195" t="s">
        <v>343</v>
      </c>
      <c r="H1195" t="s">
        <v>10</v>
      </c>
      <c r="I1195" t="s">
        <v>344</v>
      </c>
      <c r="J1195" t="s">
        <v>345</v>
      </c>
    </row>
    <row r="1196" spans="1:10">
      <c r="A1196">
        <v>268947</v>
      </c>
      <c r="B1196">
        <v>269645</v>
      </c>
      <c r="C1196" t="s">
        <v>10</v>
      </c>
      <c r="D1196">
        <v>232</v>
      </c>
      <c r="E1196">
        <v>269955033</v>
      </c>
      <c r="F1196" t="s">
        <v>10</v>
      </c>
      <c r="G1196" t="s">
        <v>494</v>
      </c>
      <c r="H1196" t="s">
        <v>10</v>
      </c>
      <c r="I1196" t="s">
        <v>495</v>
      </c>
      <c r="J1196" t="s">
        <v>496</v>
      </c>
    </row>
    <row r="1197" spans="1:10">
      <c r="A1197">
        <v>693562</v>
      </c>
      <c r="B1197">
        <v>694260</v>
      </c>
      <c r="C1197" t="s">
        <v>9</v>
      </c>
      <c r="D1197">
        <v>232</v>
      </c>
      <c r="E1197">
        <v>269955436</v>
      </c>
      <c r="F1197" t="s">
        <v>10</v>
      </c>
      <c r="G1197" t="s">
        <v>1282</v>
      </c>
      <c r="H1197" t="s">
        <v>10</v>
      </c>
      <c r="I1197" t="s">
        <v>1283</v>
      </c>
      <c r="J1197" t="s">
        <v>1284</v>
      </c>
    </row>
    <row r="1198" spans="1:10">
      <c r="A1198">
        <v>1090523</v>
      </c>
      <c r="B1198">
        <v>1091221</v>
      </c>
      <c r="C1198" t="s">
        <v>10</v>
      </c>
      <c r="D1198">
        <v>232</v>
      </c>
      <c r="E1198">
        <v>269955813</v>
      </c>
      <c r="F1198" t="s">
        <v>10</v>
      </c>
      <c r="G1198" t="s">
        <v>1992</v>
      </c>
      <c r="H1198" t="s">
        <v>10</v>
      </c>
      <c r="I1198" t="s">
        <v>1993</v>
      </c>
      <c r="J1198" t="s">
        <v>1994</v>
      </c>
    </row>
    <row r="1199" spans="1:10">
      <c r="A1199">
        <v>2294746</v>
      </c>
      <c r="B1199">
        <v>2295444</v>
      </c>
      <c r="C1199" t="s">
        <v>10</v>
      </c>
      <c r="D1199">
        <v>232</v>
      </c>
      <c r="E1199">
        <v>345462064</v>
      </c>
      <c r="F1199" t="s">
        <v>10</v>
      </c>
      <c r="G1199" t="s">
        <v>3997</v>
      </c>
      <c r="H1199" t="s">
        <v>10</v>
      </c>
      <c r="I1199" t="s">
        <v>10</v>
      </c>
      <c r="J1199" t="s">
        <v>24</v>
      </c>
    </row>
    <row r="1200" spans="1:10">
      <c r="A1200">
        <v>3493584</v>
      </c>
      <c r="B1200">
        <v>3494282</v>
      </c>
      <c r="C1200" t="s">
        <v>9</v>
      </c>
      <c r="D1200">
        <v>232</v>
      </c>
      <c r="E1200">
        <v>269957924</v>
      </c>
      <c r="F1200" t="s">
        <v>10</v>
      </c>
      <c r="G1200" t="s">
        <v>5637</v>
      </c>
      <c r="H1200" t="s">
        <v>10</v>
      </c>
      <c r="I1200" t="s">
        <v>1771</v>
      </c>
      <c r="J1200" t="s">
        <v>1772</v>
      </c>
    </row>
    <row r="1201" spans="1:10">
      <c r="A1201">
        <v>106936</v>
      </c>
      <c r="B1201">
        <v>107637</v>
      </c>
      <c r="C1201" t="s">
        <v>9</v>
      </c>
      <c r="D1201">
        <v>233</v>
      </c>
      <c r="E1201">
        <v>269954909</v>
      </c>
      <c r="F1201" t="s">
        <v>10</v>
      </c>
      <c r="G1201" t="s">
        <v>244</v>
      </c>
      <c r="H1201" t="s">
        <v>10</v>
      </c>
      <c r="I1201" t="s">
        <v>10</v>
      </c>
      <c r="J1201" t="s">
        <v>24</v>
      </c>
    </row>
    <row r="1202" spans="1:10">
      <c r="A1202">
        <v>152437</v>
      </c>
      <c r="B1202">
        <v>153138</v>
      </c>
      <c r="C1202" t="s">
        <v>9</v>
      </c>
      <c r="D1202">
        <v>233</v>
      </c>
      <c r="E1202">
        <v>269954953</v>
      </c>
      <c r="F1202" t="s">
        <v>10</v>
      </c>
      <c r="G1202" t="s">
        <v>332</v>
      </c>
      <c r="H1202" t="s">
        <v>10</v>
      </c>
      <c r="I1202" t="s">
        <v>333</v>
      </c>
      <c r="J1202" t="s">
        <v>144</v>
      </c>
    </row>
    <row r="1203" spans="1:10">
      <c r="A1203">
        <v>716980</v>
      </c>
      <c r="B1203">
        <v>717681</v>
      </c>
      <c r="C1203" t="s">
        <v>9</v>
      </c>
      <c r="D1203">
        <v>233</v>
      </c>
      <c r="E1203">
        <v>269955473</v>
      </c>
      <c r="F1203" t="s">
        <v>10</v>
      </c>
      <c r="G1203" t="s">
        <v>1385</v>
      </c>
      <c r="H1203" t="s">
        <v>10</v>
      </c>
      <c r="I1203" t="s">
        <v>1386</v>
      </c>
      <c r="J1203" t="s">
        <v>24</v>
      </c>
    </row>
    <row r="1204" spans="1:10">
      <c r="A1204">
        <v>760963</v>
      </c>
      <c r="B1204">
        <v>761664</v>
      </c>
      <c r="C1204" t="s">
        <v>9</v>
      </c>
      <c r="D1204">
        <v>233</v>
      </c>
      <c r="E1204">
        <v>269955511</v>
      </c>
      <c r="F1204" t="s">
        <v>10</v>
      </c>
      <c r="G1204" t="s">
        <v>1470</v>
      </c>
      <c r="H1204" t="s">
        <v>10</v>
      </c>
      <c r="I1204" t="s">
        <v>10</v>
      </c>
      <c r="J1204" t="s">
        <v>24</v>
      </c>
    </row>
    <row r="1205" spans="1:10">
      <c r="A1205">
        <v>1220848</v>
      </c>
      <c r="B1205">
        <v>1221549</v>
      </c>
      <c r="C1205" t="s">
        <v>10</v>
      </c>
      <c r="D1205">
        <v>233</v>
      </c>
      <c r="E1205">
        <v>269955933</v>
      </c>
      <c r="F1205" t="s">
        <v>10</v>
      </c>
      <c r="G1205" t="s">
        <v>2219</v>
      </c>
      <c r="H1205" t="s">
        <v>10</v>
      </c>
      <c r="I1205" t="s">
        <v>10</v>
      </c>
      <c r="J1205" t="s">
        <v>24</v>
      </c>
    </row>
    <row r="1206" spans="1:10">
      <c r="A1206">
        <v>1529861</v>
      </c>
      <c r="B1206">
        <v>1530562</v>
      </c>
      <c r="C1206" t="s">
        <v>10</v>
      </c>
      <c r="D1206">
        <v>233</v>
      </c>
      <c r="E1206">
        <v>269956204</v>
      </c>
      <c r="F1206" t="s">
        <v>10</v>
      </c>
      <c r="G1206" t="s">
        <v>2769</v>
      </c>
      <c r="H1206" t="s">
        <v>10</v>
      </c>
      <c r="I1206" t="s">
        <v>10</v>
      </c>
      <c r="J1206" t="s">
        <v>24</v>
      </c>
    </row>
    <row r="1207" spans="1:10">
      <c r="A1207">
        <v>1606401</v>
      </c>
      <c r="B1207">
        <v>1607102</v>
      </c>
      <c r="C1207" t="s">
        <v>9</v>
      </c>
      <c r="D1207">
        <v>233</v>
      </c>
      <c r="E1207">
        <v>269956280</v>
      </c>
      <c r="F1207" t="s">
        <v>10</v>
      </c>
      <c r="G1207" t="s">
        <v>2893</v>
      </c>
      <c r="H1207" t="s">
        <v>10</v>
      </c>
      <c r="I1207" t="s">
        <v>205</v>
      </c>
      <c r="J1207" t="s">
        <v>206</v>
      </c>
    </row>
    <row r="1208" spans="1:10">
      <c r="A1208">
        <v>2745564</v>
      </c>
      <c r="B1208">
        <v>2746265</v>
      </c>
      <c r="C1208" t="s">
        <v>9</v>
      </c>
      <c r="D1208">
        <v>233</v>
      </c>
      <c r="E1208">
        <v>269957300</v>
      </c>
      <c r="F1208" t="s">
        <v>10</v>
      </c>
      <c r="G1208" t="s">
        <v>4662</v>
      </c>
      <c r="H1208" t="s">
        <v>10</v>
      </c>
      <c r="I1208" t="s">
        <v>10</v>
      </c>
      <c r="J1208" t="s">
        <v>24</v>
      </c>
    </row>
    <row r="1209" spans="1:10">
      <c r="A1209">
        <v>3124349</v>
      </c>
      <c r="B1209">
        <v>3125050</v>
      </c>
      <c r="C1209" t="s">
        <v>9</v>
      </c>
      <c r="D1209">
        <v>233</v>
      </c>
      <c r="E1209">
        <v>269957596</v>
      </c>
      <c r="F1209" t="s">
        <v>10</v>
      </c>
      <c r="G1209" t="s">
        <v>5141</v>
      </c>
      <c r="H1209" t="s">
        <v>10</v>
      </c>
      <c r="I1209" t="s">
        <v>5142</v>
      </c>
      <c r="J1209" t="s">
        <v>5143</v>
      </c>
    </row>
    <row r="1210" spans="1:10">
      <c r="A1210">
        <v>104711</v>
      </c>
      <c r="B1210">
        <v>105415</v>
      </c>
      <c r="C1210" t="s">
        <v>9</v>
      </c>
      <c r="D1210">
        <v>234</v>
      </c>
      <c r="E1210">
        <v>269954906</v>
      </c>
      <c r="F1210" t="s">
        <v>10</v>
      </c>
      <c r="G1210" t="s">
        <v>241</v>
      </c>
      <c r="H1210" t="s">
        <v>10</v>
      </c>
      <c r="I1210" t="s">
        <v>146</v>
      </c>
      <c r="J1210" t="s">
        <v>75</v>
      </c>
    </row>
    <row r="1211" spans="1:10">
      <c r="A1211">
        <v>442371</v>
      </c>
      <c r="B1211">
        <v>443075</v>
      </c>
      <c r="C1211" t="s">
        <v>9</v>
      </c>
      <c r="D1211">
        <v>234</v>
      </c>
      <c r="E1211">
        <v>269955183</v>
      </c>
      <c r="F1211" t="s">
        <v>10</v>
      </c>
      <c r="G1211" t="s">
        <v>818</v>
      </c>
      <c r="H1211" t="s">
        <v>10</v>
      </c>
      <c r="I1211" t="s">
        <v>819</v>
      </c>
      <c r="J1211" t="s">
        <v>820</v>
      </c>
    </row>
    <row r="1212" spans="1:10">
      <c r="A1212">
        <v>1755515</v>
      </c>
      <c r="B1212">
        <v>1756219</v>
      </c>
      <c r="C1212" t="s">
        <v>10</v>
      </c>
      <c r="D1212">
        <v>234</v>
      </c>
      <c r="E1212">
        <v>269956412</v>
      </c>
      <c r="F1212" t="s">
        <v>10</v>
      </c>
      <c r="G1212" t="s">
        <v>3121</v>
      </c>
      <c r="H1212" t="s">
        <v>10</v>
      </c>
      <c r="I1212" t="s">
        <v>122</v>
      </c>
      <c r="J1212" t="s">
        <v>238</v>
      </c>
    </row>
    <row r="1213" spans="1:10">
      <c r="A1213">
        <v>2430141</v>
      </c>
      <c r="B1213">
        <v>2430845</v>
      </c>
      <c r="C1213" t="s">
        <v>10</v>
      </c>
      <c r="D1213">
        <v>234</v>
      </c>
      <c r="E1213">
        <v>269957036</v>
      </c>
      <c r="F1213" t="s">
        <v>10</v>
      </c>
      <c r="G1213" t="s">
        <v>4199</v>
      </c>
      <c r="H1213" t="s">
        <v>10</v>
      </c>
      <c r="I1213" t="s">
        <v>286</v>
      </c>
      <c r="J1213" t="s">
        <v>287</v>
      </c>
    </row>
    <row r="1214" spans="1:10">
      <c r="A1214">
        <v>2859419</v>
      </c>
      <c r="B1214">
        <v>2860123</v>
      </c>
      <c r="C1214" t="s">
        <v>9</v>
      </c>
      <c r="D1214">
        <v>234</v>
      </c>
      <c r="E1214">
        <v>269957384</v>
      </c>
      <c r="F1214" t="s">
        <v>10</v>
      </c>
      <c r="G1214" t="s">
        <v>4801</v>
      </c>
      <c r="H1214" t="s">
        <v>10</v>
      </c>
      <c r="I1214" t="s">
        <v>122</v>
      </c>
      <c r="J1214" t="s">
        <v>238</v>
      </c>
    </row>
    <row r="1215" spans="1:10">
      <c r="A1215">
        <v>3136545</v>
      </c>
      <c r="B1215">
        <v>3137249</v>
      </c>
      <c r="C1215" t="s">
        <v>9</v>
      </c>
      <c r="D1215">
        <v>234</v>
      </c>
      <c r="E1215">
        <v>269957605</v>
      </c>
      <c r="F1215" t="s">
        <v>10</v>
      </c>
      <c r="G1215" t="s">
        <v>5157</v>
      </c>
      <c r="H1215" t="s">
        <v>10</v>
      </c>
      <c r="I1215" t="s">
        <v>74</v>
      </c>
      <c r="J1215" t="s">
        <v>75</v>
      </c>
    </row>
    <row r="1216" spans="1:10">
      <c r="A1216">
        <v>3335650</v>
      </c>
      <c r="B1216">
        <v>3336354</v>
      </c>
      <c r="C1216" t="s">
        <v>10</v>
      </c>
      <c r="D1216">
        <v>234</v>
      </c>
      <c r="E1216">
        <v>269957779</v>
      </c>
      <c r="F1216" t="s">
        <v>10</v>
      </c>
      <c r="G1216" t="s">
        <v>5430</v>
      </c>
      <c r="H1216" t="s">
        <v>10</v>
      </c>
      <c r="I1216" t="s">
        <v>774</v>
      </c>
      <c r="J1216" t="s">
        <v>24</v>
      </c>
    </row>
    <row r="1217" spans="1:10">
      <c r="A1217">
        <v>3646154</v>
      </c>
      <c r="B1217">
        <v>3646858</v>
      </c>
      <c r="C1217" t="s">
        <v>10</v>
      </c>
      <c r="D1217">
        <v>234</v>
      </c>
      <c r="E1217">
        <v>269958053</v>
      </c>
      <c r="F1217" t="s">
        <v>10</v>
      </c>
      <c r="G1217" t="s">
        <v>5832</v>
      </c>
      <c r="H1217" t="s">
        <v>10</v>
      </c>
      <c r="I1217" t="s">
        <v>10</v>
      </c>
      <c r="J1217" t="s">
        <v>24</v>
      </c>
    </row>
    <row r="1218" spans="1:10">
      <c r="A1218">
        <v>27490</v>
      </c>
      <c r="B1218">
        <v>28197</v>
      </c>
      <c r="C1218" t="s">
        <v>10</v>
      </c>
      <c r="D1218">
        <v>235</v>
      </c>
      <c r="E1218">
        <v>269954834</v>
      </c>
      <c r="F1218" t="s">
        <v>10</v>
      </c>
      <c r="G1218" t="s">
        <v>68</v>
      </c>
      <c r="H1218" t="s">
        <v>10</v>
      </c>
      <c r="I1218" t="s">
        <v>66</v>
      </c>
      <c r="J1218" t="s">
        <v>67</v>
      </c>
    </row>
    <row r="1219" spans="1:10">
      <c r="A1219">
        <v>1529056</v>
      </c>
      <c r="B1219">
        <v>1529763</v>
      </c>
      <c r="C1219" t="s">
        <v>10</v>
      </c>
      <c r="D1219">
        <v>235</v>
      </c>
      <c r="E1219">
        <v>269956203</v>
      </c>
      <c r="F1219" t="s">
        <v>10</v>
      </c>
      <c r="G1219" t="s">
        <v>2767</v>
      </c>
      <c r="H1219" t="s">
        <v>10</v>
      </c>
      <c r="I1219" t="s">
        <v>10</v>
      </c>
      <c r="J1219" t="s">
        <v>2768</v>
      </c>
    </row>
    <row r="1220" spans="1:10">
      <c r="A1220">
        <v>1767226</v>
      </c>
      <c r="B1220">
        <v>1767933</v>
      </c>
      <c r="C1220" t="s">
        <v>9</v>
      </c>
      <c r="D1220">
        <v>235</v>
      </c>
      <c r="E1220">
        <v>269956420</v>
      </c>
      <c r="F1220" t="s">
        <v>10</v>
      </c>
      <c r="G1220" t="s">
        <v>3134</v>
      </c>
      <c r="H1220" t="s">
        <v>10</v>
      </c>
      <c r="I1220" t="s">
        <v>1924</v>
      </c>
      <c r="J1220" t="s">
        <v>1925</v>
      </c>
    </row>
    <row r="1221" spans="1:10">
      <c r="A1221">
        <v>1773617</v>
      </c>
      <c r="B1221">
        <v>1774324</v>
      </c>
      <c r="C1221" t="s">
        <v>9</v>
      </c>
      <c r="D1221">
        <v>235</v>
      </c>
      <c r="E1221">
        <v>269956427</v>
      </c>
      <c r="F1221" t="s">
        <v>10</v>
      </c>
      <c r="G1221" t="s">
        <v>3142</v>
      </c>
      <c r="H1221" t="s">
        <v>10</v>
      </c>
      <c r="I1221" t="s">
        <v>10</v>
      </c>
      <c r="J1221" t="s">
        <v>24</v>
      </c>
    </row>
    <row r="1222" spans="1:10">
      <c r="A1222">
        <v>2085915</v>
      </c>
      <c r="B1222">
        <v>2086622</v>
      </c>
      <c r="C1222" t="s">
        <v>10</v>
      </c>
      <c r="D1222">
        <v>235</v>
      </c>
      <c r="E1222">
        <v>269956723</v>
      </c>
      <c r="F1222" t="s">
        <v>10</v>
      </c>
      <c r="G1222" t="s">
        <v>3696</v>
      </c>
      <c r="H1222" t="s">
        <v>10</v>
      </c>
      <c r="I1222" t="s">
        <v>10</v>
      </c>
      <c r="J1222" t="s">
        <v>1597</v>
      </c>
    </row>
    <row r="1223" spans="1:10">
      <c r="A1223">
        <v>2849400</v>
      </c>
      <c r="B1223">
        <v>2850107</v>
      </c>
      <c r="C1223" t="s">
        <v>9</v>
      </c>
      <c r="D1223">
        <v>235</v>
      </c>
      <c r="E1223">
        <v>269957375</v>
      </c>
      <c r="F1223" t="s">
        <v>10</v>
      </c>
      <c r="G1223" t="s">
        <v>4787</v>
      </c>
      <c r="H1223" t="s">
        <v>10</v>
      </c>
      <c r="I1223" t="s">
        <v>4727</v>
      </c>
      <c r="J1223" t="s">
        <v>4716</v>
      </c>
    </row>
    <row r="1224" spans="1:10">
      <c r="A1224">
        <v>3200373</v>
      </c>
      <c r="B1224">
        <v>3201080</v>
      </c>
      <c r="C1224" t="s">
        <v>10</v>
      </c>
      <c r="D1224">
        <v>235</v>
      </c>
      <c r="E1224">
        <v>269957660</v>
      </c>
      <c r="F1224" t="s">
        <v>10</v>
      </c>
      <c r="G1224" t="s">
        <v>5238</v>
      </c>
      <c r="H1224" t="s">
        <v>10</v>
      </c>
      <c r="I1224" t="s">
        <v>1612</v>
      </c>
      <c r="J1224" t="s">
        <v>633</v>
      </c>
    </row>
    <row r="1225" spans="1:10">
      <c r="A1225">
        <v>3266710</v>
      </c>
      <c r="B1225">
        <v>3267417</v>
      </c>
      <c r="C1225" t="s">
        <v>9</v>
      </c>
      <c r="D1225">
        <v>235</v>
      </c>
      <c r="E1225">
        <v>269957715</v>
      </c>
      <c r="F1225" t="s">
        <v>10</v>
      </c>
      <c r="G1225" t="s">
        <v>5311</v>
      </c>
      <c r="H1225" t="s">
        <v>10</v>
      </c>
      <c r="I1225" t="s">
        <v>1449</v>
      </c>
      <c r="J1225" t="s">
        <v>24</v>
      </c>
    </row>
    <row r="1226" spans="1:10">
      <c r="A1226">
        <v>147625</v>
      </c>
      <c r="B1226">
        <v>148335</v>
      </c>
      <c r="C1226" t="s">
        <v>10</v>
      </c>
      <c r="D1226">
        <v>236</v>
      </c>
      <c r="E1226">
        <v>269954948</v>
      </c>
      <c r="F1226" t="s">
        <v>10</v>
      </c>
      <c r="G1226" t="s">
        <v>324</v>
      </c>
      <c r="H1226" t="s">
        <v>10</v>
      </c>
      <c r="I1226" t="s">
        <v>10</v>
      </c>
      <c r="J1226" t="s">
        <v>24</v>
      </c>
    </row>
    <row r="1227" spans="1:10">
      <c r="A1227">
        <v>488094</v>
      </c>
      <c r="B1227">
        <v>488804</v>
      </c>
      <c r="C1227" t="s">
        <v>9</v>
      </c>
      <c r="D1227">
        <v>236</v>
      </c>
      <c r="E1227">
        <v>269955223</v>
      </c>
      <c r="F1227" t="s">
        <v>10</v>
      </c>
      <c r="G1227" t="s">
        <v>898</v>
      </c>
      <c r="H1227" t="s">
        <v>10</v>
      </c>
      <c r="I1227" t="s">
        <v>10</v>
      </c>
      <c r="J1227" t="s">
        <v>24</v>
      </c>
    </row>
    <row r="1228" spans="1:10">
      <c r="A1228">
        <v>538074</v>
      </c>
      <c r="B1228">
        <v>538784</v>
      </c>
      <c r="C1228" t="s">
        <v>10</v>
      </c>
      <c r="D1228">
        <v>236</v>
      </c>
      <c r="E1228">
        <v>269955268</v>
      </c>
      <c r="F1228" t="s">
        <v>10</v>
      </c>
      <c r="G1228" t="s">
        <v>987</v>
      </c>
      <c r="H1228" t="s">
        <v>10</v>
      </c>
      <c r="I1228" t="s">
        <v>333</v>
      </c>
      <c r="J1228" t="s">
        <v>144</v>
      </c>
    </row>
    <row r="1229" spans="1:10">
      <c r="A1229">
        <v>937489</v>
      </c>
      <c r="B1229">
        <v>938199</v>
      </c>
      <c r="C1229" t="s">
        <v>10</v>
      </c>
      <c r="D1229">
        <v>236</v>
      </c>
      <c r="E1229">
        <v>269955672</v>
      </c>
      <c r="F1229" t="s">
        <v>10</v>
      </c>
      <c r="G1229" t="s">
        <v>1734</v>
      </c>
      <c r="H1229" t="s">
        <v>10</v>
      </c>
      <c r="I1229" t="s">
        <v>10</v>
      </c>
      <c r="J1229" t="s">
        <v>24</v>
      </c>
    </row>
    <row r="1230" spans="1:10">
      <c r="A1230">
        <v>1079386</v>
      </c>
      <c r="B1230">
        <v>1080096</v>
      </c>
      <c r="C1230" t="s">
        <v>9</v>
      </c>
      <c r="D1230">
        <v>236</v>
      </c>
      <c r="E1230">
        <v>269955803</v>
      </c>
      <c r="F1230" t="s">
        <v>10</v>
      </c>
      <c r="G1230" t="s">
        <v>1972</v>
      </c>
      <c r="H1230" t="s">
        <v>10</v>
      </c>
      <c r="I1230" t="s">
        <v>1973</v>
      </c>
      <c r="J1230" t="s">
        <v>1974</v>
      </c>
    </row>
    <row r="1231" spans="1:10">
      <c r="A1231">
        <v>1206261</v>
      </c>
      <c r="B1231">
        <v>1206971</v>
      </c>
      <c r="C1231" t="s">
        <v>9</v>
      </c>
      <c r="D1231">
        <v>236</v>
      </c>
      <c r="E1231">
        <v>269955920</v>
      </c>
      <c r="F1231" t="s">
        <v>10</v>
      </c>
      <c r="G1231" t="s">
        <v>2197</v>
      </c>
      <c r="H1231" t="s">
        <v>10</v>
      </c>
      <c r="I1231" t="s">
        <v>2195</v>
      </c>
      <c r="J1231" t="s">
        <v>2196</v>
      </c>
    </row>
    <row r="1232" spans="1:10">
      <c r="A1232">
        <v>1551408</v>
      </c>
      <c r="B1232">
        <v>1552118</v>
      </c>
      <c r="C1232" t="s">
        <v>9</v>
      </c>
      <c r="D1232">
        <v>236</v>
      </c>
      <c r="E1232">
        <v>269956230</v>
      </c>
      <c r="F1232" t="s">
        <v>10</v>
      </c>
      <c r="G1232" t="s">
        <v>2808</v>
      </c>
      <c r="H1232" t="s">
        <v>10</v>
      </c>
      <c r="I1232" t="s">
        <v>10</v>
      </c>
      <c r="J1232" t="s">
        <v>144</v>
      </c>
    </row>
    <row r="1233" spans="1:10">
      <c r="A1233">
        <v>2680071</v>
      </c>
      <c r="B1233">
        <v>2680781</v>
      </c>
      <c r="C1233" t="s">
        <v>10</v>
      </c>
      <c r="D1233">
        <v>236</v>
      </c>
      <c r="E1233">
        <v>269957241</v>
      </c>
      <c r="F1233" t="s">
        <v>10</v>
      </c>
      <c r="G1233" t="s">
        <v>4557</v>
      </c>
      <c r="H1233" t="s">
        <v>10</v>
      </c>
      <c r="I1233" t="s">
        <v>3452</v>
      </c>
      <c r="J1233" t="s">
        <v>3453</v>
      </c>
    </row>
    <row r="1234" spans="1:10">
      <c r="A1234">
        <v>3652162</v>
      </c>
      <c r="B1234">
        <v>3652872</v>
      </c>
      <c r="C1234" t="s">
        <v>10</v>
      </c>
      <c r="D1234">
        <v>236</v>
      </c>
      <c r="E1234">
        <v>269958058</v>
      </c>
      <c r="F1234" t="s">
        <v>10</v>
      </c>
      <c r="G1234" t="s">
        <v>5840</v>
      </c>
      <c r="H1234" t="s">
        <v>10</v>
      </c>
      <c r="I1234" t="s">
        <v>946</v>
      </c>
      <c r="J1234" t="s">
        <v>947</v>
      </c>
    </row>
    <row r="1235" spans="1:10">
      <c r="A1235">
        <v>764721</v>
      </c>
      <c r="B1235">
        <v>765434</v>
      </c>
      <c r="C1235" t="s">
        <v>10</v>
      </c>
      <c r="D1235">
        <v>237</v>
      </c>
      <c r="E1235">
        <v>269955515</v>
      </c>
      <c r="F1235" t="s">
        <v>10</v>
      </c>
      <c r="G1235" t="s">
        <v>1478</v>
      </c>
      <c r="H1235" t="s">
        <v>10</v>
      </c>
      <c r="I1235" t="s">
        <v>10</v>
      </c>
      <c r="J1235" t="s">
        <v>24</v>
      </c>
    </row>
    <row r="1236" spans="1:10">
      <c r="A1236">
        <v>1251248</v>
      </c>
      <c r="B1236">
        <v>1251961</v>
      </c>
      <c r="C1236" t="s">
        <v>9</v>
      </c>
      <c r="D1236">
        <v>237</v>
      </c>
      <c r="E1236">
        <v>269955956</v>
      </c>
      <c r="F1236" t="s">
        <v>10</v>
      </c>
      <c r="G1236" t="s">
        <v>2256</v>
      </c>
      <c r="H1236" t="s">
        <v>10</v>
      </c>
      <c r="I1236" t="s">
        <v>2257</v>
      </c>
      <c r="J1236" t="s">
        <v>2258</v>
      </c>
    </row>
    <row r="1237" spans="1:10">
      <c r="A1237">
        <v>1428299</v>
      </c>
      <c r="B1237">
        <v>1429012</v>
      </c>
      <c r="C1237" t="s">
        <v>10</v>
      </c>
      <c r="D1237">
        <v>237</v>
      </c>
      <c r="E1237">
        <v>269956114</v>
      </c>
      <c r="F1237" t="s">
        <v>10</v>
      </c>
      <c r="G1237" t="s">
        <v>2601</v>
      </c>
      <c r="H1237" t="s">
        <v>10</v>
      </c>
      <c r="I1237" t="s">
        <v>10</v>
      </c>
      <c r="J1237" t="s">
        <v>24</v>
      </c>
    </row>
    <row r="1238" spans="1:10">
      <c r="A1238">
        <v>1523557</v>
      </c>
      <c r="B1238">
        <v>1524270</v>
      </c>
      <c r="C1238" t="s">
        <v>10</v>
      </c>
      <c r="D1238">
        <v>237</v>
      </c>
      <c r="E1238">
        <v>269956198</v>
      </c>
      <c r="F1238" t="s">
        <v>10</v>
      </c>
      <c r="G1238" t="s">
        <v>2758</v>
      </c>
      <c r="H1238" t="s">
        <v>10</v>
      </c>
      <c r="I1238" t="s">
        <v>2759</v>
      </c>
      <c r="J1238" t="s">
        <v>2235</v>
      </c>
    </row>
    <row r="1239" spans="1:10">
      <c r="A1239">
        <v>1545098</v>
      </c>
      <c r="B1239">
        <v>1545811</v>
      </c>
      <c r="C1239" t="s">
        <v>10</v>
      </c>
      <c r="D1239">
        <v>237</v>
      </c>
      <c r="E1239">
        <v>269956223</v>
      </c>
      <c r="F1239" t="s">
        <v>10</v>
      </c>
      <c r="G1239" t="s">
        <v>2797</v>
      </c>
      <c r="H1239" t="s">
        <v>10</v>
      </c>
      <c r="I1239" t="s">
        <v>219</v>
      </c>
      <c r="J1239" t="s">
        <v>220</v>
      </c>
    </row>
    <row r="1240" spans="1:10">
      <c r="A1240">
        <v>1903480</v>
      </c>
      <c r="B1240">
        <v>1904193</v>
      </c>
      <c r="C1240" t="s">
        <v>9</v>
      </c>
      <c r="D1240">
        <v>237</v>
      </c>
      <c r="E1240">
        <v>269956557</v>
      </c>
      <c r="F1240" t="s">
        <v>10</v>
      </c>
      <c r="G1240" t="s">
        <v>3404</v>
      </c>
      <c r="H1240" t="s">
        <v>10</v>
      </c>
      <c r="I1240" t="s">
        <v>10</v>
      </c>
      <c r="J1240" t="s">
        <v>3405</v>
      </c>
    </row>
    <row r="1241" spans="1:10">
      <c r="A1241">
        <v>1973702</v>
      </c>
      <c r="B1241">
        <v>1974415</v>
      </c>
      <c r="C1241" t="s">
        <v>9</v>
      </c>
      <c r="D1241">
        <v>237</v>
      </c>
      <c r="E1241">
        <v>269956615</v>
      </c>
      <c r="F1241" t="s">
        <v>10</v>
      </c>
      <c r="G1241" t="s">
        <v>3510</v>
      </c>
      <c r="H1241" t="s">
        <v>10</v>
      </c>
      <c r="I1241" t="s">
        <v>3511</v>
      </c>
      <c r="J1241" t="s">
        <v>3512</v>
      </c>
    </row>
    <row r="1242" spans="1:10">
      <c r="A1242">
        <v>2001386</v>
      </c>
      <c r="B1242">
        <v>2002099</v>
      </c>
      <c r="C1242" t="s">
        <v>9</v>
      </c>
      <c r="D1242">
        <v>237</v>
      </c>
      <c r="E1242">
        <v>269956644</v>
      </c>
      <c r="F1242" t="s">
        <v>10</v>
      </c>
      <c r="G1242" t="s">
        <v>3560</v>
      </c>
      <c r="H1242" t="s">
        <v>10</v>
      </c>
      <c r="I1242" t="s">
        <v>3561</v>
      </c>
      <c r="J1242" t="s">
        <v>24</v>
      </c>
    </row>
    <row r="1243" spans="1:10">
      <c r="A1243">
        <v>3155265</v>
      </c>
      <c r="B1243">
        <v>3155978</v>
      </c>
      <c r="C1243" t="s">
        <v>9</v>
      </c>
      <c r="D1243">
        <v>237</v>
      </c>
      <c r="E1243">
        <v>269957623</v>
      </c>
      <c r="F1243" t="s">
        <v>10</v>
      </c>
      <c r="G1243" t="s">
        <v>5182</v>
      </c>
      <c r="H1243" t="s">
        <v>10</v>
      </c>
      <c r="I1243" t="s">
        <v>10</v>
      </c>
      <c r="J1243" t="s">
        <v>24</v>
      </c>
    </row>
    <row r="1244" spans="1:10">
      <c r="A1244">
        <v>3465773</v>
      </c>
      <c r="B1244">
        <v>3466486</v>
      </c>
      <c r="C1244" t="s">
        <v>10</v>
      </c>
      <c r="D1244">
        <v>237</v>
      </c>
      <c r="E1244">
        <v>269957896</v>
      </c>
      <c r="F1244" t="s">
        <v>10</v>
      </c>
      <c r="G1244" t="s">
        <v>5593</v>
      </c>
      <c r="H1244" t="s">
        <v>10</v>
      </c>
      <c r="I1244" t="s">
        <v>5594</v>
      </c>
      <c r="J1244" t="s">
        <v>5595</v>
      </c>
    </row>
    <row r="1245" spans="1:10">
      <c r="A1245">
        <v>671286</v>
      </c>
      <c r="B1245">
        <v>672002</v>
      </c>
      <c r="C1245" t="s">
        <v>9</v>
      </c>
      <c r="D1245">
        <v>238</v>
      </c>
      <c r="E1245">
        <v>269955421</v>
      </c>
      <c r="F1245" t="s">
        <v>10</v>
      </c>
      <c r="G1245" t="s">
        <v>1243</v>
      </c>
      <c r="H1245" t="s">
        <v>10</v>
      </c>
      <c r="I1245" t="s">
        <v>1244</v>
      </c>
      <c r="J1245" t="s">
        <v>1245</v>
      </c>
    </row>
    <row r="1246" spans="1:10">
      <c r="A1246">
        <v>1202777</v>
      </c>
      <c r="B1246">
        <v>1203493</v>
      </c>
      <c r="C1246" t="s">
        <v>10</v>
      </c>
      <c r="D1246">
        <v>238</v>
      </c>
      <c r="E1246">
        <v>269955916</v>
      </c>
      <c r="F1246" t="s">
        <v>10</v>
      </c>
      <c r="G1246" t="s">
        <v>2189</v>
      </c>
      <c r="H1246" t="s">
        <v>10</v>
      </c>
      <c r="I1246" t="s">
        <v>10</v>
      </c>
      <c r="J1246" t="s">
        <v>326</v>
      </c>
    </row>
    <row r="1247" spans="1:10">
      <c r="A1247">
        <v>1818390</v>
      </c>
      <c r="B1247">
        <v>1819106</v>
      </c>
      <c r="C1247" t="s">
        <v>10</v>
      </c>
      <c r="D1247">
        <v>238</v>
      </c>
      <c r="E1247">
        <v>269956470</v>
      </c>
      <c r="F1247" t="s">
        <v>10</v>
      </c>
      <c r="G1247" t="s">
        <v>3231</v>
      </c>
      <c r="H1247" t="s">
        <v>10</v>
      </c>
      <c r="I1247" t="s">
        <v>36</v>
      </c>
      <c r="J1247" t="s">
        <v>3232</v>
      </c>
    </row>
    <row r="1248" spans="1:10">
      <c r="A1248">
        <v>3110829</v>
      </c>
      <c r="B1248">
        <v>3111545</v>
      </c>
      <c r="C1248" t="s">
        <v>10</v>
      </c>
      <c r="D1248">
        <v>238</v>
      </c>
      <c r="E1248">
        <v>269957586</v>
      </c>
      <c r="F1248" t="s">
        <v>10</v>
      </c>
      <c r="G1248" t="s">
        <v>5127</v>
      </c>
      <c r="H1248" t="s">
        <v>10</v>
      </c>
      <c r="I1248" t="s">
        <v>74</v>
      </c>
      <c r="J1248" t="s">
        <v>75</v>
      </c>
    </row>
    <row r="1249" spans="1:10">
      <c r="A1249">
        <v>3449414</v>
      </c>
      <c r="B1249">
        <v>3450130</v>
      </c>
      <c r="C1249" t="s">
        <v>10</v>
      </c>
      <c r="D1249">
        <v>238</v>
      </c>
      <c r="E1249">
        <v>269957882</v>
      </c>
      <c r="F1249" t="s">
        <v>10</v>
      </c>
      <c r="G1249" t="s">
        <v>5574</v>
      </c>
      <c r="H1249" t="s">
        <v>10</v>
      </c>
      <c r="I1249" t="s">
        <v>333</v>
      </c>
      <c r="J1249" t="s">
        <v>144</v>
      </c>
    </row>
    <row r="1250" spans="1:10">
      <c r="A1250">
        <v>582660</v>
      </c>
      <c r="B1250">
        <v>583379</v>
      </c>
      <c r="C1250" t="s">
        <v>9</v>
      </c>
      <c r="D1250">
        <v>239</v>
      </c>
      <c r="E1250">
        <v>269955300</v>
      </c>
      <c r="F1250" t="s">
        <v>10</v>
      </c>
      <c r="G1250" t="s">
        <v>1062</v>
      </c>
      <c r="H1250" t="s">
        <v>10</v>
      </c>
      <c r="I1250" t="s">
        <v>10</v>
      </c>
      <c r="J1250" t="s">
        <v>24</v>
      </c>
    </row>
    <row r="1251" spans="1:10">
      <c r="A1251">
        <v>1770774</v>
      </c>
      <c r="B1251">
        <v>1771493</v>
      </c>
      <c r="C1251" t="s">
        <v>9</v>
      </c>
      <c r="D1251">
        <v>239</v>
      </c>
      <c r="E1251">
        <v>269956424</v>
      </c>
      <c r="F1251" t="s">
        <v>10</v>
      </c>
      <c r="G1251" t="s">
        <v>3139</v>
      </c>
      <c r="H1251" t="s">
        <v>10</v>
      </c>
      <c r="I1251" t="s">
        <v>333</v>
      </c>
      <c r="J1251" t="s">
        <v>144</v>
      </c>
    </row>
    <row r="1252" spans="1:10">
      <c r="A1252">
        <v>2113848</v>
      </c>
      <c r="B1252">
        <v>2114567</v>
      </c>
      <c r="C1252" t="s">
        <v>10</v>
      </c>
      <c r="D1252">
        <v>239</v>
      </c>
      <c r="E1252">
        <v>269956743</v>
      </c>
      <c r="F1252" t="s">
        <v>10</v>
      </c>
      <c r="G1252" t="s">
        <v>3731</v>
      </c>
      <c r="H1252" t="s">
        <v>10</v>
      </c>
      <c r="I1252" t="s">
        <v>3732</v>
      </c>
      <c r="J1252" t="s">
        <v>2482</v>
      </c>
    </row>
    <row r="1253" spans="1:10">
      <c r="A1253">
        <v>2243465</v>
      </c>
      <c r="B1253">
        <v>2244184</v>
      </c>
      <c r="C1253" t="s">
        <v>10</v>
      </c>
      <c r="D1253">
        <v>239</v>
      </c>
      <c r="E1253">
        <v>269956878</v>
      </c>
      <c r="F1253" t="s">
        <v>10</v>
      </c>
      <c r="G1253" t="s">
        <v>3937</v>
      </c>
      <c r="H1253" t="s">
        <v>10</v>
      </c>
      <c r="I1253" t="s">
        <v>10</v>
      </c>
      <c r="J1253" t="s">
        <v>24</v>
      </c>
    </row>
    <row r="1254" spans="1:10">
      <c r="A1254">
        <v>2459051</v>
      </c>
      <c r="B1254">
        <v>2459770</v>
      </c>
      <c r="C1254" t="s">
        <v>10</v>
      </c>
      <c r="D1254">
        <v>239</v>
      </c>
      <c r="E1254">
        <v>269957060</v>
      </c>
      <c r="F1254" t="s">
        <v>10</v>
      </c>
      <c r="G1254" t="s">
        <v>4255</v>
      </c>
      <c r="H1254" t="s">
        <v>10</v>
      </c>
      <c r="I1254" t="s">
        <v>4256</v>
      </c>
      <c r="J1254" t="s">
        <v>4257</v>
      </c>
    </row>
    <row r="1255" spans="1:10">
      <c r="A1255">
        <v>2558498</v>
      </c>
      <c r="B1255">
        <v>2559217</v>
      </c>
      <c r="C1255" t="s">
        <v>9</v>
      </c>
      <c r="D1255">
        <v>239</v>
      </c>
      <c r="E1255">
        <v>269957143</v>
      </c>
      <c r="F1255" t="s">
        <v>10</v>
      </c>
      <c r="G1255" t="s">
        <v>4381</v>
      </c>
      <c r="H1255" t="s">
        <v>10</v>
      </c>
      <c r="I1255" t="s">
        <v>1793</v>
      </c>
      <c r="J1255" t="s">
        <v>1794</v>
      </c>
    </row>
    <row r="1256" spans="1:10">
      <c r="A1256">
        <v>490322</v>
      </c>
      <c r="B1256">
        <v>491044</v>
      </c>
      <c r="C1256" t="s">
        <v>9</v>
      </c>
      <c r="D1256">
        <v>240</v>
      </c>
      <c r="E1256">
        <v>269955226</v>
      </c>
      <c r="F1256" t="s">
        <v>10</v>
      </c>
      <c r="G1256" t="s">
        <v>901</v>
      </c>
      <c r="H1256" t="s">
        <v>10</v>
      </c>
      <c r="I1256" t="s">
        <v>902</v>
      </c>
      <c r="J1256" t="s">
        <v>75</v>
      </c>
    </row>
    <row r="1257" spans="1:10">
      <c r="A1257">
        <v>918799</v>
      </c>
      <c r="B1257">
        <v>919521</v>
      </c>
      <c r="C1257" t="s">
        <v>10</v>
      </c>
      <c r="D1257">
        <v>240</v>
      </c>
      <c r="E1257">
        <v>269955654</v>
      </c>
      <c r="F1257" t="s">
        <v>10</v>
      </c>
      <c r="G1257" t="s">
        <v>1713</v>
      </c>
      <c r="H1257" t="s">
        <v>10</v>
      </c>
      <c r="I1257" t="s">
        <v>74</v>
      </c>
      <c r="J1257" t="s">
        <v>75</v>
      </c>
    </row>
    <row r="1258" spans="1:10">
      <c r="A1258">
        <v>941395</v>
      </c>
      <c r="B1258">
        <v>942117</v>
      </c>
      <c r="C1258" t="s">
        <v>9</v>
      </c>
      <c r="D1258">
        <v>240</v>
      </c>
      <c r="E1258">
        <v>269955677</v>
      </c>
      <c r="F1258" t="s">
        <v>10</v>
      </c>
      <c r="G1258" t="s">
        <v>1739</v>
      </c>
      <c r="H1258" t="s">
        <v>10</v>
      </c>
      <c r="I1258" t="s">
        <v>10</v>
      </c>
      <c r="J1258" t="s">
        <v>24</v>
      </c>
    </row>
    <row r="1259" spans="1:10">
      <c r="A1259">
        <v>1724308</v>
      </c>
      <c r="B1259">
        <v>1725030</v>
      </c>
      <c r="C1259" t="s">
        <v>10</v>
      </c>
      <c r="D1259">
        <v>240</v>
      </c>
      <c r="E1259">
        <v>269956379</v>
      </c>
      <c r="F1259" t="s">
        <v>10</v>
      </c>
      <c r="G1259" t="s">
        <v>3082</v>
      </c>
      <c r="H1259" t="s">
        <v>10</v>
      </c>
      <c r="I1259" t="s">
        <v>74</v>
      </c>
      <c r="J1259" t="s">
        <v>75</v>
      </c>
    </row>
    <row r="1260" spans="1:10">
      <c r="A1260">
        <v>2281674</v>
      </c>
      <c r="B1260">
        <v>2282396</v>
      </c>
      <c r="C1260" t="s">
        <v>9</v>
      </c>
      <c r="D1260">
        <v>240</v>
      </c>
      <c r="E1260">
        <v>269956910</v>
      </c>
      <c r="F1260" t="s">
        <v>10</v>
      </c>
      <c r="G1260" t="s">
        <v>3983</v>
      </c>
      <c r="H1260" t="s">
        <v>10</v>
      </c>
      <c r="I1260" t="s">
        <v>3984</v>
      </c>
      <c r="J1260" t="s">
        <v>3985</v>
      </c>
    </row>
    <row r="1261" spans="1:10">
      <c r="A1261">
        <v>2404449</v>
      </c>
      <c r="B1261">
        <v>2405171</v>
      </c>
      <c r="C1261" t="s">
        <v>10</v>
      </c>
      <c r="D1261">
        <v>240</v>
      </c>
      <c r="E1261">
        <v>269957013</v>
      </c>
      <c r="F1261" t="s">
        <v>10</v>
      </c>
      <c r="G1261" t="s">
        <v>4156</v>
      </c>
      <c r="H1261" t="s">
        <v>10</v>
      </c>
      <c r="I1261" t="s">
        <v>4157</v>
      </c>
      <c r="J1261" t="s">
        <v>4158</v>
      </c>
    </row>
    <row r="1262" spans="1:10">
      <c r="A1262">
        <v>3161121</v>
      </c>
      <c r="B1262">
        <v>3161843</v>
      </c>
      <c r="C1262" t="s">
        <v>10</v>
      </c>
      <c r="D1262">
        <v>240</v>
      </c>
      <c r="E1262">
        <v>269957628</v>
      </c>
      <c r="F1262" t="s">
        <v>10</v>
      </c>
      <c r="G1262" t="s">
        <v>5188</v>
      </c>
      <c r="H1262" t="s">
        <v>10</v>
      </c>
      <c r="I1262" t="s">
        <v>4157</v>
      </c>
      <c r="J1262" t="s">
        <v>4158</v>
      </c>
    </row>
    <row r="1263" spans="1:10">
      <c r="A1263">
        <v>3496492</v>
      </c>
      <c r="B1263">
        <v>3497214</v>
      </c>
      <c r="C1263" t="s">
        <v>10</v>
      </c>
      <c r="D1263">
        <v>240</v>
      </c>
      <c r="E1263">
        <v>269957927</v>
      </c>
      <c r="F1263" t="s">
        <v>10</v>
      </c>
      <c r="G1263" t="s">
        <v>5640</v>
      </c>
      <c r="H1263" t="s">
        <v>10</v>
      </c>
      <c r="I1263" t="s">
        <v>74</v>
      </c>
      <c r="J1263" t="s">
        <v>75</v>
      </c>
    </row>
    <row r="1264" spans="1:10">
      <c r="A1264">
        <v>727720</v>
      </c>
      <c r="B1264">
        <v>728445</v>
      </c>
      <c r="C1264" t="s">
        <v>9</v>
      </c>
      <c r="D1264">
        <v>241</v>
      </c>
      <c r="E1264">
        <v>269955483</v>
      </c>
      <c r="F1264" t="s">
        <v>10</v>
      </c>
      <c r="G1264" t="s">
        <v>1411</v>
      </c>
      <c r="H1264" t="s">
        <v>10</v>
      </c>
      <c r="I1264" t="s">
        <v>1412</v>
      </c>
      <c r="J1264" t="s">
        <v>1413</v>
      </c>
    </row>
    <row r="1265" spans="1:10">
      <c r="A1265">
        <v>1771547</v>
      </c>
      <c r="B1265">
        <v>1772272</v>
      </c>
      <c r="C1265" t="s">
        <v>10</v>
      </c>
      <c r="D1265">
        <v>241</v>
      </c>
      <c r="E1265">
        <v>269956425</v>
      </c>
      <c r="F1265" t="s">
        <v>10</v>
      </c>
      <c r="G1265" t="s">
        <v>3140</v>
      </c>
      <c r="H1265" t="s">
        <v>10</v>
      </c>
      <c r="I1265" t="s">
        <v>122</v>
      </c>
      <c r="J1265" t="s">
        <v>238</v>
      </c>
    </row>
    <row r="1266" spans="1:10">
      <c r="A1266">
        <v>2194631</v>
      </c>
      <c r="B1266">
        <v>2195356</v>
      </c>
      <c r="C1266" t="s">
        <v>9</v>
      </c>
      <c r="D1266">
        <v>241</v>
      </c>
      <c r="E1266">
        <v>269956824</v>
      </c>
      <c r="F1266" t="s">
        <v>10</v>
      </c>
      <c r="G1266" t="s">
        <v>3870</v>
      </c>
      <c r="H1266" t="s">
        <v>10</v>
      </c>
      <c r="I1266" t="s">
        <v>10</v>
      </c>
      <c r="J1266" t="s">
        <v>24</v>
      </c>
    </row>
    <row r="1267" spans="1:10">
      <c r="A1267">
        <v>2510737</v>
      </c>
      <c r="B1267">
        <v>2511462</v>
      </c>
      <c r="C1267" t="s">
        <v>10</v>
      </c>
      <c r="D1267">
        <v>241</v>
      </c>
      <c r="E1267">
        <v>269957106</v>
      </c>
      <c r="F1267" t="s">
        <v>10</v>
      </c>
      <c r="G1267" t="s">
        <v>4336</v>
      </c>
      <c r="H1267" t="s">
        <v>10</v>
      </c>
      <c r="I1267" t="s">
        <v>3374</v>
      </c>
      <c r="J1267" t="s">
        <v>3375</v>
      </c>
    </row>
    <row r="1268" spans="1:10">
      <c r="A1268">
        <v>619478</v>
      </c>
      <c r="B1268">
        <v>620206</v>
      </c>
      <c r="C1268" t="s">
        <v>10</v>
      </c>
      <c r="D1268">
        <v>242</v>
      </c>
      <c r="E1268">
        <v>269955336</v>
      </c>
      <c r="F1268" t="s">
        <v>10</v>
      </c>
      <c r="G1268" t="s">
        <v>1119</v>
      </c>
      <c r="H1268" t="s">
        <v>10</v>
      </c>
      <c r="I1268" t="s">
        <v>10</v>
      </c>
      <c r="J1268" t="s">
        <v>24</v>
      </c>
    </row>
    <row r="1269" spans="1:10">
      <c r="A1269">
        <v>758893</v>
      </c>
      <c r="B1269">
        <v>759621</v>
      </c>
      <c r="C1269" t="s">
        <v>10</v>
      </c>
      <c r="D1269">
        <v>242</v>
      </c>
      <c r="E1269">
        <v>269955508</v>
      </c>
      <c r="F1269" t="s">
        <v>10</v>
      </c>
      <c r="G1269" t="s">
        <v>1467</v>
      </c>
      <c r="H1269" t="s">
        <v>10</v>
      </c>
      <c r="I1269" t="s">
        <v>74</v>
      </c>
      <c r="J1269" t="s">
        <v>75</v>
      </c>
    </row>
    <row r="1270" spans="1:10">
      <c r="A1270">
        <v>759621</v>
      </c>
      <c r="B1270">
        <v>760349</v>
      </c>
      <c r="C1270" t="s">
        <v>10</v>
      </c>
      <c r="D1270">
        <v>242</v>
      </c>
      <c r="E1270">
        <v>269955509</v>
      </c>
      <c r="F1270" t="s">
        <v>10</v>
      </c>
      <c r="G1270" t="s">
        <v>1468</v>
      </c>
      <c r="H1270" t="s">
        <v>10</v>
      </c>
      <c r="I1270" t="s">
        <v>830</v>
      </c>
      <c r="J1270" t="s">
        <v>831</v>
      </c>
    </row>
    <row r="1271" spans="1:10">
      <c r="A1271">
        <v>791062</v>
      </c>
      <c r="B1271">
        <v>791790</v>
      </c>
      <c r="C1271" t="s">
        <v>9</v>
      </c>
      <c r="D1271">
        <v>242</v>
      </c>
      <c r="E1271">
        <v>269955541</v>
      </c>
      <c r="F1271" t="s">
        <v>10</v>
      </c>
      <c r="G1271" t="s">
        <v>1524</v>
      </c>
      <c r="H1271" t="s">
        <v>10</v>
      </c>
      <c r="I1271" t="s">
        <v>544</v>
      </c>
      <c r="J1271" t="s">
        <v>166</v>
      </c>
    </row>
    <row r="1272" spans="1:10">
      <c r="A1272">
        <v>826311</v>
      </c>
      <c r="B1272">
        <v>827039</v>
      </c>
      <c r="C1272" t="s">
        <v>9</v>
      </c>
      <c r="D1272">
        <v>242</v>
      </c>
      <c r="E1272">
        <v>269955569</v>
      </c>
      <c r="F1272" t="s">
        <v>10</v>
      </c>
      <c r="G1272" t="s">
        <v>1582</v>
      </c>
      <c r="H1272" t="s">
        <v>10</v>
      </c>
      <c r="I1272" t="s">
        <v>146</v>
      </c>
      <c r="J1272" t="s">
        <v>75</v>
      </c>
    </row>
    <row r="1273" spans="1:10">
      <c r="A1273">
        <v>1538950</v>
      </c>
      <c r="B1273">
        <v>1539678</v>
      </c>
      <c r="C1273" t="s">
        <v>9</v>
      </c>
      <c r="D1273">
        <v>242</v>
      </c>
      <c r="E1273">
        <v>269956216</v>
      </c>
      <c r="F1273" t="s">
        <v>10</v>
      </c>
      <c r="G1273" t="s">
        <v>2782</v>
      </c>
      <c r="H1273" t="s">
        <v>10</v>
      </c>
      <c r="I1273" t="s">
        <v>1771</v>
      </c>
      <c r="J1273" t="s">
        <v>1772</v>
      </c>
    </row>
    <row r="1274" spans="1:10">
      <c r="A1274">
        <v>2027849</v>
      </c>
      <c r="B1274">
        <v>2028577</v>
      </c>
      <c r="C1274" t="s">
        <v>10</v>
      </c>
      <c r="D1274">
        <v>242</v>
      </c>
      <c r="E1274">
        <v>269956674</v>
      </c>
      <c r="F1274" t="s">
        <v>10</v>
      </c>
      <c r="G1274" t="s">
        <v>3612</v>
      </c>
      <c r="H1274" t="s">
        <v>10</v>
      </c>
      <c r="I1274" t="s">
        <v>3613</v>
      </c>
      <c r="J1274" t="s">
        <v>3614</v>
      </c>
    </row>
    <row r="1275" spans="1:10">
      <c r="A1275">
        <v>3307041</v>
      </c>
      <c r="B1275">
        <v>3307769</v>
      </c>
      <c r="C1275" t="s">
        <v>10</v>
      </c>
      <c r="D1275">
        <v>242</v>
      </c>
      <c r="E1275">
        <v>269957753</v>
      </c>
      <c r="F1275" t="s">
        <v>10</v>
      </c>
      <c r="G1275" t="s">
        <v>5384</v>
      </c>
      <c r="H1275" t="s">
        <v>10</v>
      </c>
      <c r="I1275" t="s">
        <v>3154</v>
      </c>
      <c r="J1275" t="s">
        <v>5385</v>
      </c>
    </row>
    <row r="1276" spans="1:10">
      <c r="A1276">
        <v>3739271</v>
      </c>
      <c r="B1276">
        <v>3739999</v>
      </c>
      <c r="C1276" t="s">
        <v>10</v>
      </c>
      <c r="D1276">
        <v>242</v>
      </c>
      <c r="E1276">
        <v>269958142</v>
      </c>
      <c r="F1276" t="s">
        <v>10</v>
      </c>
      <c r="G1276" t="s">
        <v>5958</v>
      </c>
      <c r="H1276" t="s">
        <v>10</v>
      </c>
      <c r="I1276" t="s">
        <v>5959</v>
      </c>
      <c r="J1276" t="s">
        <v>5960</v>
      </c>
    </row>
    <row r="1277" spans="1:10">
      <c r="A1277">
        <v>274633</v>
      </c>
      <c r="B1277">
        <v>275364</v>
      </c>
      <c r="C1277" t="s">
        <v>9</v>
      </c>
      <c r="D1277">
        <v>243</v>
      </c>
      <c r="E1277">
        <v>269955039</v>
      </c>
      <c r="F1277" t="s">
        <v>10</v>
      </c>
      <c r="G1277" t="s">
        <v>504</v>
      </c>
      <c r="H1277" t="s">
        <v>10</v>
      </c>
      <c r="I1277" t="s">
        <v>505</v>
      </c>
      <c r="J1277" t="s">
        <v>506</v>
      </c>
    </row>
    <row r="1278" spans="1:10">
      <c r="A1278">
        <v>448159</v>
      </c>
      <c r="B1278">
        <v>448890</v>
      </c>
      <c r="C1278" t="s">
        <v>9</v>
      </c>
      <c r="D1278">
        <v>243</v>
      </c>
      <c r="E1278">
        <v>269955188</v>
      </c>
      <c r="F1278" t="s">
        <v>10</v>
      </c>
      <c r="G1278" t="s">
        <v>832</v>
      </c>
      <c r="H1278" t="s">
        <v>10</v>
      </c>
      <c r="I1278" t="s">
        <v>74</v>
      </c>
      <c r="J1278" t="s">
        <v>75</v>
      </c>
    </row>
    <row r="1279" spans="1:10">
      <c r="A1279">
        <v>1368476</v>
      </c>
      <c r="B1279">
        <v>1369207</v>
      </c>
      <c r="C1279" t="s">
        <v>10</v>
      </c>
      <c r="D1279">
        <v>243</v>
      </c>
      <c r="E1279">
        <v>269956058</v>
      </c>
      <c r="F1279" t="s">
        <v>10</v>
      </c>
      <c r="G1279" t="s">
        <v>2477</v>
      </c>
      <c r="H1279" t="s">
        <v>10</v>
      </c>
      <c r="I1279" t="s">
        <v>2478</v>
      </c>
      <c r="J1279" t="s">
        <v>2479</v>
      </c>
    </row>
    <row r="1280" spans="1:10">
      <c r="A1280">
        <v>1425922</v>
      </c>
      <c r="B1280">
        <v>1426653</v>
      </c>
      <c r="C1280" t="s">
        <v>9</v>
      </c>
      <c r="D1280">
        <v>243</v>
      </c>
      <c r="E1280">
        <v>269956111</v>
      </c>
      <c r="F1280" t="s">
        <v>10</v>
      </c>
      <c r="G1280" t="s">
        <v>2595</v>
      </c>
      <c r="H1280" t="s">
        <v>10</v>
      </c>
      <c r="I1280" t="s">
        <v>2596</v>
      </c>
      <c r="J1280" t="s">
        <v>2597</v>
      </c>
    </row>
    <row r="1281" spans="1:10">
      <c r="A1281">
        <v>1703874</v>
      </c>
      <c r="B1281">
        <v>1704605</v>
      </c>
      <c r="C1281" t="s">
        <v>9</v>
      </c>
      <c r="D1281">
        <v>243</v>
      </c>
      <c r="E1281">
        <v>269956363</v>
      </c>
      <c r="F1281" t="s">
        <v>10</v>
      </c>
      <c r="G1281" t="s">
        <v>3061</v>
      </c>
      <c r="H1281" t="s">
        <v>10</v>
      </c>
      <c r="I1281" t="s">
        <v>3062</v>
      </c>
      <c r="J1281" t="s">
        <v>1405</v>
      </c>
    </row>
    <row r="1282" spans="1:10">
      <c r="A1282">
        <v>2709799</v>
      </c>
      <c r="B1282">
        <v>2710530</v>
      </c>
      <c r="C1282" t="s">
        <v>9</v>
      </c>
      <c r="D1282">
        <v>243</v>
      </c>
      <c r="E1282">
        <v>269957269</v>
      </c>
      <c r="F1282" t="s">
        <v>10</v>
      </c>
      <c r="G1282" t="s">
        <v>4609</v>
      </c>
      <c r="H1282" t="s">
        <v>10</v>
      </c>
      <c r="I1282" t="s">
        <v>1526</v>
      </c>
      <c r="J1282" t="s">
        <v>2799</v>
      </c>
    </row>
    <row r="1283" spans="1:10">
      <c r="A1283">
        <v>3264268</v>
      </c>
      <c r="B1283">
        <v>3264999</v>
      </c>
      <c r="C1283" t="s">
        <v>9</v>
      </c>
      <c r="D1283">
        <v>243</v>
      </c>
      <c r="E1283">
        <v>269957713</v>
      </c>
      <c r="F1283" t="s">
        <v>10</v>
      </c>
      <c r="G1283" t="s">
        <v>5309</v>
      </c>
      <c r="H1283" t="s">
        <v>10</v>
      </c>
      <c r="I1283" t="s">
        <v>1526</v>
      </c>
      <c r="J1283" t="s">
        <v>2799</v>
      </c>
    </row>
    <row r="1284" spans="1:10">
      <c r="A1284">
        <v>3288344</v>
      </c>
      <c r="B1284">
        <v>3289075</v>
      </c>
      <c r="C1284" t="s">
        <v>10</v>
      </c>
      <c r="D1284">
        <v>243</v>
      </c>
      <c r="E1284">
        <v>269957733</v>
      </c>
      <c r="F1284" t="s">
        <v>10</v>
      </c>
      <c r="G1284" t="s">
        <v>5344</v>
      </c>
      <c r="H1284" t="s">
        <v>10</v>
      </c>
      <c r="I1284" t="s">
        <v>5345</v>
      </c>
      <c r="J1284" t="s">
        <v>5346</v>
      </c>
    </row>
    <row r="1285" spans="1:10">
      <c r="A1285">
        <v>3365011</v>
      </c>
      <c r="B1285">
        <v>3365742</v>
      </c>
      <c r="C1285" t="s">
        <v>9</v>
      </c>
      <c r="D1285">
        <v>243</v>
      </c>
      <c r="E1285">
        <v>269957810</v>
      </c>
      <c r="F1285" t="s">
        <v>10</v>
      </c>
      <c r="G1285" t="s">
        <v>5470</v>
      </c>
      <c r="H1285" t="s">
        <v>10</v>
      </c>
      <c r="I1285" t="s">
        <v>1526</v>
      </c>
      <c r="J1285" t="s">
        <v>1527</v>
      </c>
    </row>
    <row r="1286" spans="1:10">
      <c r="A1286">
        <v>72612</v>
      </c>
      <c r="B1286">
        <v>73346</v>
      </c>
      <c r="C1286" t="s">
        <v>10</v>
      </c>
      <c r="D1286">
        <v>244</v>
      </c>
      <c r="E1286">
        <v>269954877</v>
      </c>
      <c r="F1286" t="s">
        <v>10</v>
      </c>
      <c r="G1286" t="s">
        <v>170</v>
      </c>
      <c r="H1286" t="s">
        <v>10</v>
      </c>
      <c r="I1286" t="s">
        <v>171</v>
      </c>
      <c r="J1286" t="s">
        <v>172</v>
      </c>
    </row>
    <row r="1287" spans="1:10">
      <c r="A1287">
        <v>148416</v>
      </c>
      <c r="B1287">
        <v>149150</v>
      </c>
      <c r="C1287" t="s">
        <v>10</v>
      </c>
      <c r="D1287">
        <v>244</v>
      </c>
      <c r="E1287">
        <v>269954949</v>
      </c>
      <c r="F1287" t="s">
        <v>10</v>
      </c>
      <c r="G1287" t="s">
        <v>325</v>
      </c>
      <c r="H1287" t="s">
        <v>10</v>
      </c>
      <c r="I1287" t="s">
        <v>10</v>
      </c>
      <c r="J1287" t="s">
        <v>326</v>
      </c>
    </row>
    <row r="1288" spans="1:10">
      <c r="A1288">
        <v>459160</v>
      </c>
      <c r="B1288">
        <v>459894</v>
      </c>
      <c r="C1288" t="s">
        <v>10</v>
      </c>
      <c r="D1288">
        <v>244</v>
      </c>
      <c r="E1288">
        <v>269955198</v>
      </c>
      <c r="F1288" t="s">
        <v>10</v>
      </c>
      <c r="G1288" t="s">
        <v>851</v>
      </c>
      <c r="H1288" t="s">
        <v>10</v>
      </c>
      <c r="I1288" t="s">
        <v>852</v>
      </c>
      <c r="J1288" t="s">
        <v>853</v>
      </c>
    </row>
    <row r="1289" spans="1:10">
      <c r="A1289">
        <v>942618</v>
      </c>
      <c r="B1289">
        <v>943352</v>
      </c>
      <c r="C1289" t="s">
        <v>10</v>
      </c>
      <c r="D1289">
        <v>244</v>
      </c>
      <c r="E1289">
        <v>269955679</v>
      </c>
      <c r="F1289" t="s">
        <v>10</v>
      </c>
      <c r="G1289" t="s">
        <v>1743</v>
      </c>
      <c r="H1289" t="s">
        <v>10</v>
      </c>
      <c r="I1289" t="s">
        <v>852</v>
      </c>
      <c r="J1289" t="s">
        <v>853</v>
      </c>
    </row>
    <row r="1290" spans="1:10">
      <c r="A1290">
        <v>1009833</v>
      </c>
      <c r="B1290">
        <v>1010567</v>
      </c>
      <c r="C1290" t="s">
        <v>10</v>
      </c>
      <c r="D1290">
        <v>244</v>
      </c>
      <c r="E1290">
        <v>269955736</v>
      </c>
      <c r="F1290" t="s">
        <v>10</v>
      </c>
      <c r="G1290" t="s">
        <v>1840</v>
      </c>
      <c r="H1290" t="s">
        <v>10</v>
      </c>
      <c r="I1290" t="s">
        <v>1841</v>
      </c>
      <c r="J1290" t="s">
        <v>1842</v>
      </c>
    </row>
    <row r="1291" spans="1:10">
      <c r="A1291">
        <v>1332046</v>
      </c>
      <c r="B1291">
        <v>1332780</v>
      </c>
      <c r="C1291" t="s">
        <v>10</v>
      </c>
      <c r="D1291">
        <v>244</v>
      </c>
      <c r="E1291">
        <v>269956027</v>
      </c>
      <c r="F1291" t="s">
        <v>10</v>
      </c>
      <c r="G1291" t="s">
        <v>2416</v>
      </c>
      <c r="H1291" t="s">
        <v>10</v>
      </c>
      <c r="I1291" t="s">
        <v>10</v>
      </c>
      <c r="J1291" t="s">
        <v>2417</v>
      </c>
    </row>
    <row r="1292" spans="1:10">
      <c r="A1292">
        <v>1614783</v>
      </c>
      <c r="B1292">
        <v>1615517</v>
      </c>
      <c r="C1292" t="s">
        <v>9</v>
      </c>
      <c r="D1292">
        <v>244</v>
      </c>
      <c r="E1292">
        <v>269956288</v>
      </c>
      <c r="F1292" t="s">
        <v>10</v>
      </c>
      <c r="G1292" t="s">
        <v>2909</v>
      </c>
      <c r="H1292" t="s">
        <v>10</v>
      </c>
      <c r="I1292" t="s">
        <v>2907</v>
      </c>
      <c r="J1292" t="s">
        <v>2908</v>
      </c>
    </row>
    <row r="1293" spans="1:10">
      <c r="A1293">
        <v>2192796</v>
      </c>
      <c r="B1293">
        <v>2193530</v>
      </c>
      <c r="C1293" t="s">
        <v>9</v>
      </c>
      <c r="D1293">
        <v>244</v>
      </c>
      <c r="E1293">
        <v>269956822</v>
      </c>
      <c r="F1293" t="s">
        <v>10</v>
      </c>
      <c r="G1293" t="s">
        <v>3864</v>
      </c>
      <c r="H1293" t="s">
        <v>10</v>
      </c>
      <c r="I1293" t="s">
        <v>3865</v>
      </c>
      <c r="J1293" t="s">
        <v>3866</v>
      </c>
    </row>
    <row r="1294" spans="1:10">
      <c r="A1294">
        <v>2280841</v>
      </c>
      <c r="B1294">
        <v>2281575</v>
      </c>
      <c r="C1294" t="s">
        <v>9</v>
      </c>
      <c r="D1294">
        <v>244</v>
      </c>
      <c r="E1294">
        <v>269956909</v>
      </c>
      <c r="F1294" t="s">
        <v>10</v>
      </c>
      <c r="G1294" t="s">
        <v>3981</v>
      </c>
      <c r="H1294" t="s">
        <v>10</v>
      </c>
      <c r="I1294" t="s">
        <v>3982</v>
      </c>
      <c r="J1294" t="s">
        <v>820</v>
      </c>
    </row>
    <row r="1295" spans="1:10">
      <c r="A1295">
        <v>450851</v>
      </c>
      <c r="B1295">
        <v>451588</v>
      </c>
      <c r="C1295" t="s">
        <v>9</v>
      </c>
      <c r="D1295">
        <v>245</v>
      </c>
      <c r="E1295">
        <v>269955190</v>
      </c>
      <c r="F1295" t="s">
        <v>10</v>
      </c>
      <c r="G1295" t="s">
        <v>834</v>
      </c>
      <c r="H1295" t="s">
        <v>10</v>
      </c>
      <c r="I1295" t="s">
        <v>835</v>
      </c>
      <c r="J1295" t="s">
        <v>24</v>
      </c>
    </row>
    <row r="1296" spans="1:10">
      <c r="A1296">
        <v>2234954</v>
      </c>
      <c r="B1296">
        <v>2235691</v>
      </c>
      <c r="C1296" t="s">
        <v>10</v>
      </c>
      <c r="D1296">
        <v>245</v>
      </c>
      <c r="E1296">
        <v>269956871</v>
      </c>
      <c r="F1296" t="s">
        <v>10</v>
      </c>
      <c r="G1296" t="s">
        <v>3928</v>
      </c>
      <c r="H1296" t="s">
        <v>10</v>
      </c>
      <c r="I1296" t="s">
        <v>3929</v>
      </c>
      <c r="J1296" t="s">
        <v>24</v>
      </c>
    </row>
    <row r="1297" spans="1:10">
      <c r="A1297">
        <v>2578498</v>
      </c>
      <c r="B1297">
        <v>2579235</v>
      </c>
      <c r="C1297" t="s">
        <v>9</v>
      </c>
      <c r="D1297">
        <v>245</v>
      </c>
      <c r="E1297">
        <v>269957163</v>
      </c>
      <c r="F1297" t="s">
        <v>10</v>
      </c>
      <c r="G1297" t="s">
        <v>4408</v>
      </c>
      <c r="H1297" t="s">
        <v>10</v>
      </c>
      <c r="I1297" t="s">
        <v>4409</v>
      </c>
      <c r="J1297" t="s">
        <v>4410</v>
      </c>
    </row>
    <row r="1298" spans="1:10">
      <c r="A1298">
        <v>2788971</v>
      </c>
      <c r="B1298">
        <v>2789708</v>
      </c>
      <c r="C1298" t="s">
        <v>9</v>
      </c>
      <c r="D1298">
        <v>245</v>
      </c>
      <c r="E1298">
        <v>269957334</v>
      </c>
      <c r="F1298" t="s">
        <v>10</v>
      </c>
      <c r="G1298" t="s">
        <v>4721</v>
      </c>
      <c r="H1298" t="s">
        <v>10</v>
      </c>
      <c r="I1298" t="s">
        <v>10</v>
      </c>
      <c r="J1298" t="s">
        <v>24</v>
      </c>
    </row>
    <row r="1299" spans="1:10">
      <c r="A1299">
        <v>2817953</v>
      </c>
      <c r="B1299">
        <v>2818690</v>
      </c>
      <c r="C1299" t="s">
        <v>10</v>
      </c>
      <c r="D1299">
        <v>245</v>
      </c>
      <c r="E1299">
        <v>269957356</v>
      </c>
      <c r="F1299" t="s">
        <v>10</v>
      </c>
      <c r="G1299" t="s">
        <v>4756</v>
      </c>
      <c r="H1299" t="s">
        <v>10</v>
      </c>
      <c r="I1299" t="s">
        <v>4757</v>
      </c>
      <c r="J1299" t="s">
        <v>75</v>
      </c>
    </row>
    <row r="1300" spans="1:10">
      <c r="A1300">
        <v>3454279</v>
      </c>
      <c r="B1300">
        <v>3455016</v>
      </c>
      <c r="C1300" t="s">
        <v>9</v>
      </c>
      <c r="D1300">
        <v>245</v>
      </c>
      <c r="E1300">
        <v>269957886</v>
      </c>
      <c r="F1300" t="s">
        <v>10</v>
      </c>
      <c r="G1300" t="s">
        <v>5578</v>
      </c>
      <c r="H1300" t="s">
        <v>10</v>
      </c>
      <c r="I1300" t="s">
        <v>10</v>
      </c>
      <c r="J1300" t="s">
        <v>24</v>
      </c>
    </row>
    <row r="1301" spans="1:10">
      <c r="A1301">
        <v>884443</v>
      </c>
      <c r="B1301">
        <v>885183</v>
      </c>
      <c r="C1301" t="s">
        <v>9</v>
      </c>
      <c r="D1301">
        <v>246</v>
      </c>
      <c r="E1301">
        <v>269955621</v>
      </c>
      <c r="F1301" t="s">
        <v>10</v>
      </c>
      <c r="G1301" t="s">
        <v>1665</v>
      </c>
      <c r="H1301" t="s">
        <v>10</v>
      </c>
      <c r="I1301" t="s">
        <v>74</v>
      </c>
      <c r="J1301" t="s">
        <v>75</v>
      </c>
    </row>
    <row r="1302" spans="1:10">
      <c r="A1302">
        <v>1561897</v>
      </c>
      <c r="B1302">
        <v>1562637</v>
      </c>
      <c r="C1302" t="s">
        <v>9</v>
      </c>
      <c r="D1302">
        <v>246</v>
      </c>
      <c r="E1302">
        <v>269956239</v>
      </c>
      <c r="F1302" t="s">
        <v>10</v>
      </c>
      <c r="G1302" t="s">
        <v>2822</v>
      </c>
      <c r="H1302" t="s">
        <v>10</v>
      </c>
      <c r="I1302" t="s">
        <v>10</v>
      </c>
      <c r="J1302" t="s">
        <v>24</v>
      </c>
    </row>
    <row r="1303" spans="1:10">
      <c r="A1303">
        <v>1916979</v>
      </c>
      <c r="B1303">
        <v>1917719</v>
      </c>
      <c r="C1303" t="s">
        <v>10</v>
      </c>
      <c r="D1303">
        <v>246</v>
      </c>
      <c r="E1303">
        <v>269956568</v>
      </c>
      <c r="F1303" t="s">
        <v>10</v>
      </c>
      <c r="G1303" t="s">
        <v>3427</v>
      </c>
      <c r="H1303" t="s">
        <v>10</v>
      </c>
      <c r="I1303" t="s">
        <v>182</v>
      </c>
      <c r="J1303" t="s">
        <v>183</v>
      </c>
    </row>
    <row r="1304" spans="1:10">
      <c r="A1304">
        <v>1974406</v>
      </c>
      <c r="B1304">
        <v>1975146</v>
      </c>
      <c r="C1304" t="s">
        <v>9</v>
      </c>
      <c r="D1304">
        <v>246</v>
      </c>
      <c r="E1304">
        <v>269956616</v>
      </c>
      <c r="F1304" t="s">
        <v>10</v>
      </c>
      <c r="G1304" t="s">
        <v>3513</v>
      </c>
      <c r="H1304" t="s">
        <v>10</v>
      </c>
      <c r="I1304" t="s">
        <v>3514</v>
      </c>
      <c r="J1304" t="s">
        <v>3515</v>
      </c>
    </row>
    <row r="1305" spans="1:10">
      <c r="A1305">
        <v>2982910</v>
      </c>
      <c r="B1305">
        <v>2983650</v>
      </c>
      <c r="C1305" t="s">
        <v>10</v>
      </c>
      <c r="D1305">
        <v>246</v>
      </c>
      <c r="E1305">
        <v>269957478</v>
      </c>
      <c r="F1305" t="s">
        <v>10</v>
      </c>
      <c r="G1305" t="s">
        <v>4954</v>
      </c>
      <c r="H1305" t="s">
        <v>10</v>
      </c>
      <c r="I1305" t="s">
        <v>10</v>
      </c>
      <c r="J1305" t="s">
        <v>24</v>
      </c>
    </row>
    <row r="1306" spans="1:10">
      <c r="A1306">
        <v>3298706</v>
      </c>
      <c r="B1306">
        <v>3299446</v>
      </c>
      <c r="C1306" t="s">
        <v>10</v>
      </c>
      <c r="D1306">
        <v>246</v>
      </c>
      <c r="E1306">
        <v>269957744</v>
      </c>
      <c r="F1306" t="s">
        <v>10</v>
      </c>
      <c r="G1306" t="s">
        <v>5366</v>
      </c>
      <c r="H1306" t="s">
        <v>10</v>
      </c>
      <c r="I1306" t="s">
        <v>1526</v>
      </c>
      <c r="J1306" t="s">
        <v>2799</v>
      </c>
    </row>
    <row r="1307" spans="1:10">
      <c r="A1307">
        <v>106200</v>
      </c>
      <c r="B1307">
        <v>106943</v>
      </c>
      <c r="C1307" t="s">
        <v>9</v>
      </c>
      <c r="D1307">
        <v>247</v>
      </c>
      <c r="E1307">
        <v>269954908</v>
      </c>
      <c r="F1307" t="s">
        <v>10</v>
      </c>
      <c r="G1307" t="s">
        <v>243</v>
      </c>
      <c r="H1307" t="s">
        <v>10</v>
      </c>
      <c r="I1307" t="s">
        <v>10</v>
      </c>
      <c r="J1307" t="s">
        <v>24</v>
      </c>
    </row>
    <row r="1308" spans="1:10">
      <c r="A1308">
        <v>271091</v>
      </c>
      <c r="B1308">
        <v>271834</v>
      </c>
      <c r="C1308" t="s">
        <v>10</v>
      </c>
      <c r="D1308">
        <v>247</v>
      </c>
      <c r="E1308">
        <v>269955035</v>
      </c>
      <c r="F1308" t="s">
        <v>10</v>
      </c>
      <c r="G1308" t="s">
        <v>498</v>
      </c>
      <c r="H1308" t="s">
        <v>10</v>
      </c>
      <c r="I1308" t="s">
        <v>333</v>
      </c>
      <c r="J1308" t="s">
        <v>144</v>
      </c>
    </row>
    <row r="1309" spans="1:10">
      <c r="A1309">
        <v>347715</v>
      </c>
      <c r="B1309">
        <v>348458</v>
      </c>
      <c r="C1309" t="s">
        <v>10</v>
      </c>
      <c r="D1309">
        <v>247</v>
      </c>
      <c r="E1309">
        <v>269955099</v>
      </c>
      <c r="F1309" t="s">
        <v>10</v>
      </c>
      <c r="G1309" t="s">
        <v>637</v>
      </c>
      <c r="H1309" t="s">
        <v>10</v>
      </c>
      <c r="I1309" t="s">
        <v>10</v>
      </c>
      <c r="J1309" t="s">
        <v>24</v>
      </c>
    </row>
    <row r="1310" spans="1:10">
      <c r="A1310">
        <v>739385</v>
      </c>
      <c r="B1310">
        <v>740128</v>
      </c>
      <c r="C1310" t="s">
        <v>10</v>
      </c>
      <c r="D1310">
        <v>247</v>
      </c>
      <c r="E1310">
        <v>269955496</v>
      </c>
      <c r="F1310" t="s">
        <v>10</v>
      </c>
      <c r="G1310" t="s">
        <v>1440</v>
      </c>
      <c r="H1310" t="s">
        <v>10</v>
      </c>
      <c r="I1310" t="s">
        <v>1441</v>
      </c>
      <c r="J1310" t="s">
        <v>1442</v>
      </c>
    </row>
    <row r="1311" spans="1:10">
      <c r="A1311">
        <v>1921724</v>
      </c>
      <c r="B1311">
        <v>1922467</v>
      </c>
      <c r="C1311" t="s">
        <v>9</v>
      </c>
      <c r="D1311">
        <v>247</v>
      </c>
      <c r="E1311">
        <v>269956574</v>
      </c>
      <c r="F1311" t="s">
        <v>10</v>
      </c>
      <c r="G1311" t="s">
        <v>3435</v>
      </c>
      <c r="H1311" t="s">
        <v>10</v>
      </c>
      <c r="I1311" t="s">
        <v>10</v>
      </c>
      <c r="J1311" t="s">
        <v>24</v>
      </c>
    </row>
    <row r="1312" spans="1:10">
      <c r="A1312">
        <v>2385493</v>
      </c>
      <c r="B1312">
        <v>2386236</v>
      </c>
      <c r="C1312" t="s">
        <v>9</v>
      </c>
      <c r="D1312">
        <v>247</v>
      </c>
      <c r="E1312">
        <v>269957002</v>
      </c>
      <c r="F1312" t="s">
        <v>10</v>
      </c>
      <c r="G1312" t="s">
        <v>4136</v>
      </c>
      <c r="H1312" t="s">
        <v>10</v>
      </c>
      <c r="I1312" t="s">
        <v>380</v>
      </c>
      <c r="J1312" t="s">
        <v>381</v>
      </c>
    </row>
    <row r="1313" spans="1:10">
      <c r="A1313">
        <v>3301599</v>
      </c>
      <c r="B1313">
        <v>3302342</v>
      </c>
      <c r="C1313" t="s">
        <v>10</v>
      </c>
      <c r="D1313">
        <v>247</v>
      </c>
      <c r="E1313">
        <v>269957747</v>
      </c>
      <c r="F1313" t="s">
        <v>10</v>
      </c>
      <c r="G1313" t="s">
        <v>5372</v>
      </c>
      <c r="H1313" t="s">
        <v>10</v>
      </c>
      <c r="I1313" t="s">
        <v>5373</v>
      </c>
      <c r="J1313" t="s">
        <v>5374</v>
      </c>
    </row>
    <row r="1314" spans="1:10">
      <c r="A1314">
        <v>87248</v>
      </c>
      <c r="B1314">
        <v>87994</v>
      </c>
      <c r="C1314" t="s">
        <v>9</v>
      </c>
      <c r="D1314">
        <v>248</v>
      </c>
      <c r="E1314">
        <v>269954889</v>
      </c>
      <c r="F1314" t="s">
        <v>10</v>
      </c>
      <c r="G1314" t="s">
        <v>204</v>
      </c>
      <c r="H1314" t="s">
        <v>10</v>
      </c>
      <c r="I1314" t="s">
        <v>205</v>
      </c>
      <c r="J1314" t="s">
        <v>206</v>
      </c>
    </row>
    <row r="1315" spans="1:10">
      <c r="A1315">
        <v>590971</v>
      </c>
      <c r="B1315">
        <v>591717</v>
      </c>
      <c r="C1315" t="s">
        <v>9</v>
      </c>
      <c r="D1315">
        <v>248</v>
      </c>
      <c r="E1315">
        <v>269955307</v>
      </c>
      <c r="F1315" t="s">
        <v>10</v>
      </c>
      <c r="G1315" t="s">
        <v>1071</v>
      </c>
      <c r="H1315" t="s">
        <v>10</v>
      </c>
      <c r="I1315" t="s">
        <v>10</v>
      </c>
      <c r="J1315" t="s">
        <v>24</v>
      </c>
    </row>
    <row r="1316" spans="1:10">
      <c r="A1316">
        <v>709310</v>
      </c>
      <c r="B1316">
        <v>710056</v>
      </c>
      <c r="C1316" t="s">
        <v>9</v>
      </c>
      <c r="D1316">
        <v>248</v>
      </c>
      <c r="E1316">
        <v>345462053</v>
      </c>
      <c r="F1316" t="s">
        <v>10</v>
      </c>
      <c r="G1316" t="s">
        <v>1366</v>
      </c>
      <c r="H1316" t="s">
        <v>10</v>
      </c>
      <c r="I1316" t="s">
        <v>296</v>
      </c>
      <c r="J1316" t="s">
        <v>1367</v>
      </c>
    </row>
    <row r="1317" spans="1:10">
      <c r="A1317">
        <v>899891</v>
      </c>
      <c r="B1317">
        <v>900637</v>
      </c>
      <c r="C1317" t="s">
        <v>10</v>
      </c>
      <c r="D1317">
        <v>248</v>
      </c>
      <c r="E1317">
        <v>269955638</v>
      </c>
      <c r="F1317" t="s">
        <v>10</v>
      </c>
      <c r="G1317" t="s">
        <v>1691</v>
      </c>
      <c r="H1317" t="s">
        <v>10</v>
      </c>
      <c r="I1317" t="s">
        <v>10</v>
      </c>
      <c r="J1317" t="s">
        <v>24</v>
      </c>
    </row>
    <row r="1318" spans="1:10">
      <c r="A1318">
        <v>1277369</v>
      </c>
      <c r="B1318">
        <v>1278115</v>
      </c>
      <c r="C1318" t="s">
        <v>9</v>
      </c>
      <c r="D1318">
        <v>248</v>
      </c>
      <c r="E1318">
        <v>269955982</v>
      </c>
      <c r="F1318" t="s">
        <v>10</v>
      </c>
      <c r="G1318" t="s">
        <v>2323</v>
      </c>
      <c r="H1318" t="s">
        <v>10</v>
      </c>
      <c r="I1318" t="s">
        <v>2324</v>
      </c>
      <c r="J1318" t="s">
        <v>2325</v>
      </c>
    </row>
    <row r="1319" spans="1:10">
      <c r="A1319">
        <v>1481065</v>
      </c>
      <c r="B1319">
        <v>1481811</v>
      </c>
      <c r="C1319" t="s">
        <v>9</v>
      </c>
      <c r="D1319">
        <v>248</v>
      </c>
      <c r="E1319">
        <v>269956156</v>
      </c>
      <c r="F1319" t="s">
        <v>10</v>
      </c>
      <c r="G1319" t="s">
        <v>2693</v>
      </c>
      <c r="H1319" t="s">
        <v>10</v>
      </c>
      <c r="I1319" t="s">
        <v>2694</v>
      </c>
      <c r="J1319" t="s">
        <v>2695</v>
      </c>
    </row>
    <row r="1320" spans="1:10">
      <c r="A1320">
        <v>2123194</v>
      </c>
      <c r="B1320">
        <v>2123940</v>
      </c>
      <c r="C1320" t="s">
        <v>10</v>
      </c>
      <c r="D1320">
        <v>248</v>
      </c>
      <c r="E1320">
        <v>269956751</v>
      </c>
      <c r="F1320" t="s">
        <v>10</v>
      </c>
      <c r="G1320" t="s">
        <v>3742</v>
      </c>
      <c r="H1320" t="s">
        <v>10</v>
      </c>
      <c r="I1320" t="s">
        <v>3743</v>
      </c>
      <c r="J1320" t="s">
        <v>3744</v>
      </c>
    </row>
    <row r="1321" spans="1:10">
      <c r="A1321">
        <v>2789719</v>
      </c>
      <c r="B1321">
        <v>2790465</v>
      </c>
      <c r="C1321" t="s">
        <v>10</v>
      </c>
      <c r="D1321">
        <v>248</v>
      </c>
      <c r="E1321">
        <v>269957335</v>
      </c>
      <c r="F1321" t="s">
        <v>10</v>
      </c>
      <c r="G1321" t="s">
        <v>4722</v>
      </c>
      <c r="H1321" t="s">
        <v>10</v>
      </c>
      <c r="I1321" t="s">
        <v>4723</v>
      </c>
      <c r="J1321" t="s">
        <v>2962</v>
      </c>
    </row>
    <row r="1322" spans="1:10">
      <c r="A1322">
        <v>2937845</v>
      </c>
      <c r="B1322">
        <v>2938591</v>
      </c>
      <c r="C1322" t="s">
        <v>9</v>
      </c>
      <c r="D1322">
        <v>248</v>
      </c>
      <c r="E1322">
        <v>269957447</v>
      </c>
      <c r="F1322" t="s">
        <v>10</v>
      </c>
      <c r="G1322" t="s">
        <v>4901</v>
      </c>
      <c r="H1322" t="s">
        <v>10</v>
      </c>
      <c r="I1322" t="s">
        <v>10</v>
      </c>
      <c r="J1322" t="s">
        <v>24</v>
      </c>
    </row>
    <row r="1323" spans="1:10">
      <c r="A1323">
        <v>3098104</v>
      </c>
      <c r="B1323">
        <v>3098850</v>
      </c>
      <c r="C1323" t="s">
        <v>10</v>
      </c>
      <c r="D1323">
        <v>248</v>
      </c>
      <c r="E1323">
        <v>269957575</v>
      </c>
      <c r="F1323" t="s">
        <v>10</v>
      </c>
      <c r="G1323" t="s">
        <v>5115</v>
      </c>
      <c r="H1323" t="s">
        <v>10</v>
      </c>
      <c r="I1323" t="s">
        <v>10</v>
      </c>
      <c r="J1323" t="s">
        <v>144</v>
      </c>
    </row>
    <row r="1324" spans="1:10">
      <c r="A1324">
        <v>3469448</v>
      </c>
      <c r="B1324">
        <v>3470194</v>
      </c>
      <c r="C1324" t="s">
        <v>9</v>
      </c>
      <c r="D1324">
        <v>248</v>
      </c>
      <c r="E1324">
        <v>269957902</v>
      </c>
      <c r="F1324" t="s">
        <v>10</v>
      </c>
      <c r="G1324" t="s">
        <v>5603</v>
      </c>
      <c r="H1324" t="s">
        <v>10</v>
      </c>
      <c r="I1324" t="s">
        <v>10</v>
      </c>
      <c r="J1324" t="s">
        <v>75</v>
      </c>
    </row>
    <row r="1325" spans="1:10">
      <c r="A1325">
        <v>1356475</v>
      </c>
      <c r="B1325">
        <v>1357224</v>
      </c>
      <c r="C1325" t="s">
        <v>10</v>
      </c>
      <c r="D1325">
        <v>249</v>
      </c>
      <c r="E1325">
        <v>269956047</v>
      </c>
      <c r="F1325" t="s">
        <v>10</v>
      </c>
      <c r="G1325" t="s">
        <v>2454</v>
      </c>
      <c r="H1325" t="s">
        <v>10</v>
      </c>
      <c r="I1325" t="s">
        <v>249</v>
      </c>
      <c r="J1325" t="s">
        <v>75</v>
      </c>
    </row>
    <row r="1326" spans="1:10">
      <c r="A1326">
        <v>1425161</v>
      </c>
      <c r="B1326">
        <v>1425910</v>
      </c>
      <c r="C1326" t="s">
        <v>9</v>
      </c>
      <c r="D1326">
        <v>249</v>
      </c>
      <c r="E1326">
        <v>269956110</v>
      </c>
      <c r="F1326" t="s">
        <v>10</v>
      </c>
      <c r="G1326" t="s">
        <v>2592</v>
      </c>
      <c r="H1326" t="s">
        <v>10</v>
      </c>
      <c r="I1326" t="s">
        <v>2593</v>
      </c>
      <c r="J1326" t="s">
        <v>2594</v>
      </c>
    </row>
    <row r="1327" spans="1:10">
      <c r="A1327">
        <v>1691472</v>
      </c>
      <c r="B1327">
        <v>1692221</v>
      </c>
      <c r="C1327" t="s">
        <v>10</v>
      </c>
      <c r="D1327">
        <v>249</v>
      </c>
      <c r="E1327">
        <v>269956352</v>
      </c>
      <c r="F1327" t="s">
        <v>10</v>
      </c>
      <c r="G1327" t="s">
        <v>3033</v>
      </c>
      <c r="H1327" t="s">
        <v>10</v>
      </c>
      <c r="I1327" t="s">
        <v>2056</v>
      </c>
      <c r="J1327" t="s">
        <v>3034</v>
      </c>
    </row>
    <row r="1328" spans="1:10">
      <c r="A1328">
        <v>1950574</v>
      </c>
      <c r="B1328">
        <v>1951323</v>
      </c>
      <c r="C1328" t="s">
        <v>10</v>
      </c>
      <c r="D1328">
        <v>249</v>
      </c>
      <c r="E1328">
        <v>269956601</v>
      </c>
      <c r="F1328" t="s">
        <v>10</v>
      </c>
      <c r="G1328" t="s">
        <v>3480</v>
      </c>
      <c r="H1328" t="s">
        <v>10</v>
      </c>
      <c r="I1328" t="s">
        <v>10</v>
      </c>
      <c r="J1328" t="s">
        <v>3481</v>
      </c>
    </row>
    <row r="1329" spans="1:10">
      <c r="A1329">
        <v>2015153</v>
      </c>
      <c r="B1329">
        <v>2015902</v>
      </c>
      <c r="C1329" t="s">
        <v>9</v>
      </c>
      <c r="D1329">
        <v>249</v>
      </c>
      <c r="E1329">
        <v>269956659</v>
      </c>
      <c r="F1329" t="s">
        <v>10</v>
      </c>
      <c r="G1329" t="s">
        <v>3587</v>
      </c>
      <c r="H1329" t="s">
        <v>10</v>
      </c>
      <c r="I1329" t="s">
        <v>3588</v>
      </c>
      <c r="J1329" t="s">
        <v>186</v>
      </c>
    </row>
    <row r="1330" spans="1:10">
      <c r="A1330">
        <v>2070593</v>
      </c>
      <c r="B1330">
        <v>2071342</v>
      </c>
      <c r="C1330" t="s">
        <v>10</v>
      </c>
      <c r="D1330">
        <v>249</v>
      </c>
      <c r="E1330">
        <v>269956709</v>
      </c>
      <c r="F1330" t="s">
        <v>10</v>
      </c>
      <c r="G1330" t="s">
        <v>3671</v>
      </c>
      <c r="H1330" t="s">
        <v>10</v>
      </c>
      <c r="I1330" t="s">
        <v>10</v>
      </c>
      <c r="J1330" t="s">
        <v>24</v>
      </c>
    </row>
    <row r="1331" spans="1:10">
      <c r="A1331">
        <v>522765</v>
      </c>
      <c r="B1331">
        <v>523517</v>
      </c>
      <c r="C1331" t="s">
        <v>9</v>
      </c>
      <c r="D1331">
        <v>250</v>
      </c>
      <c r="E1331">
        <v>269955253</v>
      </c>
      <c r="F1331" t="s">
        <v>10</v>
      </c>
      <c r="G1331" t="s">
        <v>953</v>
      </c>
      <c r="H1331" t="s">
        <v>10</v>
      </c>
      <c r="I1331" t="s">
        <v>954</v>
      </c>
      <c r="J1331" t="s">
        <v>955</v>
      </c>
    </row>
    <row r="1332" spans="1:10">
      <c r="A1332">
        <v>1062629</v>
      </c>
      <c r="B1332">
        <v>1063381</v>
      </c>
      <c r="C1332" t="s">
        <v>10</v>
      </c>
      <c r="D1332">
        <v>250</v>
      </c>
      <c r="E1332">
        <v>269955787</v>
      </c>
      <c r="F1332" t="s">
        <v>10</v>
      </c>
      <c r="G1332" t="s">
        <v>1938</v>
      </c>
      <c r="H1332" t="s">
        <v>10</v>
      </c>
      <c r="I1332" t="s">
        <v>380</v>
      </c>
      <c r="J1332" t="s">
        <v>381</v>
      </c>
    </row>
    <row r="1333" spans="1:10">
      <c r="A1333">
        <v>2370060</v>
      </c>
      <c r="B1333">
        <v>2370812</v>
      </c>
      <c r="C1333" t="s">
        <v>9</v>
      </c>
      <c r="D1333">
        <v>250</v>
      </c>
      <c r="E1333">
        <v>269956989</v>
      </c>
      <c r="F1333" t="s">
        <v>10</v>
      </c>
      <c r="G1333" t="s">
        <v>4112</v>
      </c>
      <c r="H1333" t="s">
        <v>10</v>
      </c>
      <c r="I1333" t="s">
        <v>10</v>
      </c>
      <c r="J1333" t="s">
        <v>24</v>
      </c>
    </row>
    <row r="1334" spans="1:10">
      <c r="A1334">
        <v>2396770</v>
      </c>
      <c r="B1334">
        <v>2397522</v>
      </c>
      <c r="C1334" t="s">
        <v>10</v>
      </c>
      <c r="D1334">
        <v>250</v>
      </c>
      <c r="E1334">
        <v>269957008</v>
      </c>
      <c r="F1334" t="s">
        <v>10</v>
      </c>
      <c r="G1334" t="s">
        <v>4149</v>
      </c>
      <c r="H1334" t="s">
        <v>10</v>
      </c>
      <c r="I1334" t="s">
        <v>10</v>
      </c>
      <c r="J1334" t="s">
        <v>24</v>
      </c>
    </row>
    <row r="1335" spans="1:10">
      <c r="A1335">
        <v>2812748</v>
      </c>
      <c r="B1335">
        <v>2813500</v>
      </c>
      <c r="C1335" t="s">
        <v>9</v>
      </c>
      <c r="D1335">
        <v>250</v>
      </c>
      <c r="E1335">
        <v>269957352</v>
      </c>
      <c r="F1335" t="s">
        <v>10</v>
      </c>
      <c r="G1335" t="s">
        <v>4752</v>
      </c>
      <c r="H1335" t="s">
        <v>10</v>
      </c>
      <c r="I1335" t="s">
        <v>4727</v>
      </c>
      <c r="J1335" t="s">
        <v>4716</v>
      </c>
    </row>
    <row r="1336" spans="1:10">
      <c r="A1336">
        <v>3412457</v>
      </c>
      <c r="B1336">
        <v>3413209</v>
      </c>
      <c r="C1336" t="s">
        <v>9</v>
      </c>
      <c r="D1336">
        <v>250</v>
      </c>
      <c r="E1336">
        <v>269957851</v>
      </c>
      <c r="F1336" t="s">
        <v>10</v>
      </c>
      <c r="G1336" t="s">
        <v>5521</v>
      </c>
      <c r="H1336" t="s">
        <v>10</v>
      </c>
      <c r="I1336" t="s">
        <v>3271</v>
      </c>
      <c r="J1336" t="s">
        <v>3272</v>
      </c>
    </row>
    <row r="1337" spans="1:10">
      <c r="A1337">
        <v>3688876</v>
      </c>
      <c r="B1337">
        <v>3689628</v>
      </c>
      <c r="C1337" t="s">
        <v>9</v>
      </c>
      <c r="D1337">
        <v>250</v>
      </c>
      <c r="E1337">
        <v>269958096</v>
      </c>
      <c r="F1337" t="s">
        <v>10</v>
      </c>
      <c r="G1337" t="s">
        <v>5895</v>
      </c>
      <c r="H1337" t="s">
        <v>10</v>
      </c>
      <c r="I1337" t="s">
        <v>5306</v>
      </c>
      <c r="J1337" t="s">
        <v>5896</v>
      </c>
    </row>
    <row r="1338" spans="1:10">
      <c r="A1338">
        <v>489570</v>
      </c>
      <c r="B1338">
        <v>490325</v>
      </c>
      <c r="C1338" t="s">
        <v>9</v>
      </c>
      <c r="D1338">
        <v>251</v>
      </c>
      <c r="E1338">
        <v>269955225</v>
      </c>
      <c r="F1338" t="s">
        <v>10</v>
      </c>
      <c r="G1338" t="s">
        <v>900</v>
      </c>
      <c r="H1338" t="s">
        <v>10</v>
      </c>
      <c r="I1338" t="s">
        <v>146</v>
      </c>
      <c r="J1338" t="s">
        <v>75</v>
      </c>
    </row>
    <row r="1339" spans="1:10">
      <c r="A1339">
        <v>2477794</v>
      </c>
      <c r="B1339">
        <v>2478549</v>
      </c>
      <c r="C1339" t="s">
        <v>10</v>
      </c>
      <c r="D1339">
        <v>251</v>
      </c>
      <c r="E1339">
        <v>269957080</v>
      </c>
      <c r="F1339" t="s">
        <v>10</v>
      </c>
      <c r="G1339" t="s">
        <v>4300</v>
      </c>
      <c r="H1339" t="s">
        <v>10</v>
      </c>
      <c r="I1339" t="s">
        <v>136</v>
      </c>
      <c r="J1339" t="s">
        <v>137</v>
      </c>
    </row>
    <row r="1340" spans="1:10">
      <c r="A1340">
        <v>2576732</v>
      </c>
      <c r="B1340">
        <v>2577487</v>
      </c>
      <c r="C1340" t="s">
        <v>10</v>
      </c>
      <c r="D1340">
        <v>251</v>
      </c>
      <c r="E1340">
        <v>269957160</v>
      </c>
      <c r="F1340" t="s">
        <v>10</v>
      </c>
      <c r="G1340" t="s">
        <v>4403</v>
      </c>
      <c r="H1340" t="s">
        <v>10</v>
      </c>
      <c r="I1340" t="s">
        <v>10</v>
      </c>
      <c r="J1340" t="s">
        <v>24</v>
      </c>
    </row>
    <row r="1341" spans="1:10">
      <c r="A1341">
        <v>3158880</v>
      </c>
      <c r="B1341">
        <v>3159635</v>
      </c>
      <c r="C1341" t="s">
        <v>10</v>
      </c>
      <c r="D1341">
        <v>251</v>
      </c>
      <c r="E1341">
        <v>269957626</v>
      </c>
      <c r="F1341" t="s">
        <v>10</v>
      </c>
      <c r="G1341" t="s">
        <v>5186</v>
      </c>
      <c r="H1341" t="s">
        <v>10</v>
      </c>
      <c r="I1341" t="s">
        <v>298</v>
      </c>
      <c r="J1341" t="s">
        <v>299</v>
      </c>
    </row>
    <row r="1342" spans="1:10">
      <c r="A1342">
        <v>1146827</v>
      </c>
      <c r="B1342">
        <v>1147585</v>
      </c>
      <c r="C1342" t="s">
        <v>10</v>
      </c>
      <c r="D1342">
        <v>252</v>
      </c>
      <c r="E1342">
        <v>269955868</v>
      </c>
      <c r="F1342" t="s">
        <v>10</v>
      </c>
      <c r="G1342" t="s">
        <v>2100</v>
      </c>
      <c r="H1342" t="s">
        <v>10</v>
      </c>
      <c r="I1342" t="s">
        <v>2101</v>
      </c>
      <c r="J1342" t="s">
        <v>186</v>
      </c>
    </row>
    <row r="1343" spans="1:10">
      <c r="A1343">
        <v>1522620</v>
      </c>
      <c r="B1343">
        <v>1523378</v>
      </c>
      <c r="C1343" t="s">
        <v>9</v>
      </c>
      <c r="D1343">
        <v>252</v>
      </c>
      <c r="E1343">
        <v>269956196</v>
      </c>
      <c r="F1343" t="s">
        <v>10</v>
      </c>
      <c r="G1343" t="s">
        <v>2755</v>
      </c>
      <c r="H1343" t="s">
        <v>10</v>
      </c>
      <c r="I1343" t="s">
        <v>2756</v>
      </c>
      <c r="J1343" t="s">
        <v>75</v>
      </c>
    </row>
    <row r="1344" spans="1:10">
      <c r="A1344">
        <v>2157889</v>
      </c>
      <c r="B1344">
        <v>2158647</v>
      </c>
      <c r="C1344" t="s">
        <v>10</v>
      </c>
      <c r="D1344">
        <v>252</v>
      </c>
      <c r="E1344">
        <v>269956788</v>
      </c>
      <c r="F1344" t="s">
        <v>10</v>
      </c>
      <c r="G1344" t="s">
        <v>3799</v>
      </c>
      <c r="H1344" t="s">
        <v>10</v>
      </c>
      <c r="I1344" t="s">
        <v>136</v>
      </c>
      <c r="J1344" t="s">
        <v>137</v>
      </c>
    </row>
    <row r="1345" spans="1:10">
      <c r="A1345">
        <v>2263377</v>
      </c>
      <c r="B1345">
        <v>2264135</v>
      </c>
      <c r="C1345" t="s">
        <v>9</v>
      </c>
      <c r="D1345">
        <v>252</v>
      </c>
      <c r="E1345">
        <v>269956896</v>
      </c>
      <c r="F1345" t="s">
        <v>10</v>
      </c>
      <c r="G1345" t="s">
        <v>3967</v>
      </c>
      <c r="H1345" t="s">
        <v>10</v>
      </c>
      <c r="I1345" t="s">
        <v>1870</v>
      </c>
      <c r="J1345" t="s">
        <v>633</v>
      </c>
    </row>
    <row r="1346" spans="1:10">
      <c r="A1346">
        <v>2810968</v>
      </c>
      <c r="B1346">
        <v>2811726</v>
      </c>
      <c r="C1346" t="s">
        <v>9</v>
      </c>
      <c r="D1346">
        <v>252</v>
      </c>
      <c r="E1346">
        <v>269957350</v>
      </c>
      <c r="F1346" t="s">
        <v>10</v>
      </c>
      <c r="G1346" t="s">
        <v>4750</v>
      </c>
      <c r="H1346" t="s">
        <v>10</v>
      </c>
      <c r="I1346" t="s">
        <v>4727</v>
      </c>
      <c r="J1346" t="s">
        <v>4716</v>
      </c>
    </row>
    <row r="1347" spans="1:10">
      <c r="A1347">
        <v>142890</v>
      </c>
      <c r="B1347">
        <v>143651</v>
      </c>
      <c r="C1347" t="s">
        <v>9</v>
      </c>
      <c r="D1347">
        <v>253</v>
      </c>
      <c r="E1347">
        <v>269954943</v>
      </c>
      <c r="F1347" t="s">
        <v>10</v>
      </c>
      <c r="G1347" t="s">
        <v>316</v>
      </c>
      <c r="H1347" t="s">
        <v>10</v>
      </c>
      <c r="I1347" t="s">
        <v>317</v>
      </c>
      <c r="J1347" t="s">
        <v>318</v>
      </c>
    </row>
    <row r="1348" spans="1:10">
      <c r="A1348">
        <v>1013836</v>
      </c>
      <c r="B1348">
        <v>1014597</v>
      </c>
      <c r="C1348" t="s">
        <v>10</v>
      </c>
      <c r="D1348">
        <v>253</v>
      </c>
      <c r="E1348">
        <v>269955740</v>
      </c>
      <c r="F1348" t="s">
        <v>10</v>
      </c>
      <c r="G1348" t="s">
        <v>1851</v>
      </c>
      <c r="H1348" t="s">
        <v>10</v>
      </c>
      <c r="I1348" t="s">
        <v>803</v>
      </c>
      <c r="J1348" t="s">
        <v>631</v>
      </c>
    </row>
    <row r="1349" spans="1:10">
      <c r="A1349">
        <v>1099945</v>
      </c>
      <c r="B1349">
        <v>1100706</v>
      </c>
      <c r="C1349" t="s">
        <v>10</v>
      </c>
      <c r="D1349">
        <v>253</v>
      </c>
      <c r="E1349">
        <v>269955824</v>
      </c>
      <c r="F1349" t="s">
        <v>10</v>
      </c>
      <c r="G1349" t="s">
        <v>2014</v>
      </c>
      <c r="H1349" t="s">
        <v>10</v>
      </c>
      <c r="I1349" t="s">
        <v>2015</v>
      </c>
      <c r="J1349" t="s">
        <v>24</v>
      </c>
    </row>
    <row r="1350" spans="1:10">
      <c r="A1350">
        <v>1490978</v>
      </c>
      <c r="B1350">
        <v>1491739</v>
      </c>
      <c r="C1350" t="s">
        <v>9</v>
      </c>
      <c r="D1350">
        <v>253</v>
      </c>
      <c r="E1350">
        <v>269956168</v>
      </c>
      <c r="F1350" t="s">
        <v>10</v>
      </c>
      <c r="G1350" t="s">
        <v>2718</v>
      </c>
      <c r="H1350" t="s">
        <v>10</v>
      </c>
      <c r="I1350" t="s">
        <v>10</v>
      </c>
      <c r="J1350" t="s">
        <v>24</v>
      </c>
    </row>
    <row r="1351" spans="1:10">
      <c r="A1351">
        <v>2897151</v>
      </c>
      <c r="B1351">
        <v>2897912</v>
      </c>
      <c r="C1351" t="s">
        <v>10</v>
      </c>
      <c r="D1351">
        <v>253</v>
      </c>
      <c r="E1351">
        <v>269957412</v>
      </c>
      <c r="F1351" t="s">
        <v>10</v>
      </c>
      <c r="G1351" t="s">
        <v>4843</v>
      </c>
      <c r="H1351" t="s">
        <v>10</v>
      </c>
      <c r="I1351" t="s">
        <v>4067</v>
      </c>
      <c r="J1351" t="s">
        <v>4068</v>
      </c>
    </row>
    <row r="1352" spans="1:10">
      <c r="A1352">
        <v>497331</v>
      </c>
      <c r="B1352">
        <v>498095</v>
      </c>
      <c r="C1352" t="s">
        <v>9</v>
      </c>
      <c r="D1352">
        <v>254</v>
      </c>
      <c r="E1352">
        <v>269955232</v>
      </c>
      <c r="F1352" t="s">
        <v>10</v>
      </c>
      <c r="G1352" t="s">
        <v>912</v>
      </c>
      <c r="H1352" t="s">
        <v>10</v>
      </c>
      <c r="I1352" t="s">
        <v>913</v>
      </c>
      <c r="J1352" t="s">
        <v>75</v>
      </c>
    </row>
    <row r="1353" spans="1:10">
      <c r="A1353">
        <v>1702864</v>
      </c>
      <c r="B1353">
        <v>1703628</v>
      </c>
      <c r="C1353" t="s">
        <v>9</v>
      </c>
      <c r="D1353">
        <v>254</v>
      </c>
      <c r="E1353">
        <v>269956362</v>
      </c>
      <c r="F1353" t="s">
        <v>10</v>
      </c>
      <c r="G1353" t="s">
        <v>3058</v>
      </c>
      <c r="H1353" t="s">
        <v>10</v>
      </c>
      <c r="I1353" t="s">
        <v>3059</v>
      </c>
      <c r="J1353" t="s">
        <v>3060</v>
      </c>
    </row>
    <row r="1354" spans="1:10">
      <c r="A1354">
        <v>2111035</v>
      </c>
      <c r="B1354">
        <v>2111799</v>
      </c>
      <c r="C1354" t="s">
        <v>10</v>
      </c>
      <c r="D1354">
        <v>254</v>
      </c>
      <c r="E1354">
        <v>269956740</v>
      </c>
      <c r="F1354" t="s">
        <v>10</v>
      </c>
      <c r="G1354" t="s">
        <v>3724</v>
      </c>
      <c r="H1354" t="s">
        <v>10</v>
      </c>
      <c r="I1354" t="s">
        <v>10</v>
      </c>
      <c r="J1354" t="s">
        <v>24</v>
      </c>
    </row>
    <row r="1355" spans="1:10">
      <c r="A1355">
        <v>2775099</v>
      </c>
      <c r="B1355">
        <v>2775863</v>
      </c>
      <c r="C1355" t="s">
        <v>9</v>
      </c>
      <c r="D1355">
        <v>254</v>
      </c>
      <c r="E1355">
        <v>269957322</v>
      </c>
      <c r="F1355" t="s">
        <v>10</v>
      </c>
      <c r="G1355" t="s">
        <v>4697</v>
      </c>
      <c r="H1355" t="s">
        <v>10</v>
      </c>
      <c r="I1355" t="s">
        <v>1771</v>
      </c>
      <c r="J1355" t="s">
        <v>4698</v>
      </c>
    </row>
    <row r="1356" spans="1:10">
      <c r="A1356">
        <v>415190</v>
      </c>
      <c r="B1356">
        <v>415957</v>
      </c>
      <c r="C1356" t="s">
        <v>10</v>
      </c>
      <c r="D1356">
        <v>255</v>
      </c>
      <c r="E1356">
        <v>269955159</v>
      </c>
      <c r="F1356" t="s">
        <v>10</v>
      </c>
      <c r="G1356" t="s">
        <v>769</v>
      </c>
      <c r="H1356" t="s">
        <v>10</v>
      </c>
      <c r="I1356" t="s">
        <v>125</v>
      </c>
      <c r="J1356" t="s">
        <v>126</v>
      </c>
    </row>
    <row r="1357" spans="1:10">
      <c r="A1357">
        <v>710112</v>
      </c>
      <c r="B1357">
        <v>710879</v>
      </c>
      <c r="C1357" t="s">
        <v>10</v>
      </c>
      <c r="D1357">
        <v>255</v>
      </c>
      <c r="E1357">
        <v>269955465</v>
      </c>
      <c r="F1357" t="s">
        <v>10</v>
      </c>
      <c r="G1357" t="s">
        <v>1368</v>
      </c>
      <c r="H1357" t="s">
        <v>10</v>
      </c>
      <c r="I1357" t="s">
        <v>556</v>
      </c>
      <c r="J1357" t="s">
        <v>557</v>
      </c>
    </row>
    <row r="1358" spans="1:10">
      <c r="A1358">
        <v>1484820</v>
      </c>
      <c r="B1358">
        <v>1485587</v>
      </c>
      <c r="C1358" t="s">
        <v>9</v>
      </c>
      <c r="D1358">
        <v>255</v>
      </c>
      <c r="E1358">
        <v>269956160</v>
      </c>
      <c r="F1358" t="s">
        <v>10</v>
      </c>
      <c r="G1358" t="s">
        <v>2702</v>
      </c>
      <c r="H1358" t="s">
        <v>10</v>
      </c>
      <c r="I1358" t="s">
        <v>2703</v>
      </c>
      <c r="J1358" t="s">
        <v>2704</v>
      </c>
    </row>
    <row r="1359" spans="1:10">
      <c r="A1359">
        <v>2052702</v>
      </c>
      <c r="B1359">
        <v>2053469</v>
      </c>
      <c r="C1359" t="s">
        <v>10</v>
      </c>
      <c r="D1359">
        <v>255</v>
      </c>
      <c r="E1359">
        <v>269956693</v>
      </c>
      <c r="F1359" t="s">
        <v>10</v>
      </c>
      <c r="G1359" t="s">
        <v>3649</v>
      </c>
      <c r="H1359" t="s">
        <v>10</v>
      </c>
      <c r="I1359" t="s">
        <v>10</v>
      </c>
      <c r="J1359" t="s">
        <v>75</v>
      </c>
    </row>
    <row r="1360" spans="1:10">
      <c r="A1360">
        <v>2890467</v>
      </c>
      <c r="B1360">
        <v>2891234</v>
      </c>
      <c r="C1360" t="s">
        <v>10</v>
      </c>
      <c r="D1360">
        <v>255</v>
      </c>
      <c r="E1360">
        <v>269957406</v>
      </c>
      <c r="F1360" t="s">
        <v>10</v>
      </c>
      <c r="G1360" t="s">
        <v>4828</v>
      </c>
      <c r="H1360" t="s">
        <v>10</v>
      </c>
      <c r="I1360" t="s">
        <v>4829</v>
      </c>
      <c r="J1360" t="s">
        <v>4830</v>
      </c>
    </row>
    <row r="1361" spans="1:10">
      <c r="A1361">
        <v>3014186</v>
      </c>
      <c r="B1361">
        <v>3014953</v>
      </c>
      <c r="C1361" t="s">
        <v>9</v>
      </c>
      <c r="D1361">
        <v>255</v>
      </c>
      <c r="E1361">
        <v>269957502</v>
      </c>
      <c r="F1361" t="s">
        <v>10</v>
      </c>
      <c r="G1361" t="s">
        <v>4995</v>
      </c>
      <c r="H1361" t="s">
        <v>10</v>
      </c>
      <c r="I1361" t="s">
        <v>74</v>
      </c>
      <c r="J1361" t="s">
        <v>75</v>
      </c>
    </row>
    <row r="1362" spans="1:10">
      <c r="A1362">
        <v>3386051</v>
      </c>
      <c r="B1362">
        <v>3386818</v>
      </c>
      <c r="C1362" t="s">
        <v>9</v>
      </c>
      <c r="D1362">
        <v>255</v>
      </c>
      <c r="E1362">
        <v>269957828</v>
      </c>
      <c r="F1362" t="s">
        <v>10</v>
      </c>
      <c r="G1362" t="s">
        <v>5490</v>
      </c>
      <c r="H1362" t="s">
        <v>10</v>
      </c>
      <c r="I1362" t="s">
        <v>74</v>
      </c>
      <c r="J1362" t="s">
        <v>75</v>
      </c>
    </row>
    <row r="1363" spans="1:10">
      <c r="A1363">
        <v>369381</v>
      </c>
      <c r="B1363">
        <v>370151</v>
      </c>
      <c r="C1363" t="s">
        <v>9</v>
      </c>
      <c r="D1363">
        <v>256</v>
      </c>
      <c r="E1363">
        <v>269955121</v>
      </c>
      <c r="F1363" t="s">
        <v>10</v>
      </c>
      <c r="G1363" t="s">
        <v>689</v>
      </c>
      <c r="H1363" t="s">
        <v>10</v>
      </c>
      <c r="I1363" t="s">
        <v>690</v>
      </c>
      <c r="J1363" t="s">
        <v>691</v>
      </c>
    </row>
    <row r="1364" spans="1:10">
      <c r="A1364">
        <v>672152</v>
      </c>
      <c r="B1364">
        <v>672922</v>
      </c>
      <c r="C1364" t="s">
        <v>9</v>
      </c>
      <c r="D1364">
        <v>256</v>
      </c>
      <c r="E1364">
        <v>269955422</v>
      </c>
      <c r="F1364" t="s">
        <v>10</v>
      </c>
      <c r="G1364" t="s">
        <v>1246</v>
      </c>
      <c r="H1364" t="s">
        <v>10</v>
      </c>
      <c r="I1364" t="s">
        <v>77</v>
      </c>
      <c r="J1364" t="s">
        <v>78</v>
      </c>
    </row>
    <row r="1365" spans="1:10">
      <c r="A1365">
        <v>1539750</v>
      </c>
      <c r="B1365">
        <v>1540520</v>
      </c>
      <c r="C1365" t="s">
        <v>9</v>
      </c>
      <c r="D1365">
        <v>256</v>
      </c>
      <c r="E1365">
        <v>269956217</v>
      </c>
      <c r="F1365" t="s">
        <v>10</v>
      </c>
      <c r="G1365" t="s">
        <v>2783</v>
      </c>
      <c r="H1365" t="s">
        <v>10</v>
      </c>
      <c r="I1365" t="s">
        <v>2784</v>
      </c>
      <c r="J1365" t="s">
        <v>1772</v>
      </c>
    </row>
    <row r="1366" spans="1:10">
      <c r="A1366">
        <v>1617901</v>
      </c>
      <c r="B1366">
        <v>1618671</v>
      </c>
      <c r="C1366" t="s">
        <v>9</v>
      </c>
      <c r="D1366">
        <v>256</v>
      </c>
      <c r="E1366">
        <v>269956291</v>
      </c>
      <c r="F1366" t="s">
        <v>10</v>
      </c>
      <c r="G1366" t="s">
        <v>2914</v>
      </c>
      <c r="H1366" t="s">
        <v>10</v>
      </c>
      <c r="I1366" t="s">
        <v>2915</v>
      </c>
      <c r="J1366" t="s">
        <v>2916</v>
      </c>
    </row>
    <row r="1367" spans="1:10">
      <c r="A1367">
        <v>1747005</v>
      </c>
      <c r="B1367">
        <v>1747775</v>
      </c>
      <c r="C1367" t="s">
        <v>9</v>
      </c>
      <c r="D1367">
        <v>256</v>
      </c>
      <c r="E1367">
        <v>269956405</v>
      </c>
      <c r="F1367" t="s">
        <v>10</v>
      </c>
      <c r="G1367" t="s">
        <v>3112</v>
      </c>
      <c r="H1367" t="s">
        <v>10</v>
      </c>
      <c r="I1367" t="s">
        <v>3113</v>
      </c>
      <c r="J1367" t="s">
        <v>3114</v>
      </c>
    </row>
    <row r="1368" spans="1:10">
      <c r="A1368">
        <v>1782645</v>
      </c>
      <c r="B1368">
        <v>1783415</v>
      </c>
      <c r="C1368" t="s">
        <v>9</v>
      </c>
      <c r="D1368">
        <v>256</v>
      </c>
      <c r="E1368">
        <v>269956435</v>
      </c>
      <c r="F1368" t="s">
        <v>10</v>
      </c>
      <c r="G1368" t="s">
        <v>3153</v>
      </c>
      <c r="H1368" t="s">
        <v>10</v>
      </c>
      <c r="I1368" t="s">
        <v>3154</v>
      </c>
      <c r="J1368" t="s">
        <v>24</v>
      </c>
    </row>
    <row r="1369" spans="1:10">
      <c r="A1369">
        <v>1803416</v>
      </c>
      <c r="B1369">
        <v>1804186</v>
      </c>
      <c r="C1369" t="s">
        <v>9</v>
      </c>
      <c r="D1369">
        <v>256</v>
      </c>
      <c r="E1369">
        <v>269956457</v>
      </c>
      <c r="F1369" t="s">
        <v>10</v>
      </c>
      <c r="G1369" t="s">
        <v>3197</v>
      </c>
      <c r="H1369" t="s">
        <v>10</v>
      </c>
      <c r="I1369" t="s">
        <v>3198</v>
      </c>
      <c r="J1369" t="s">
        <v>24</v>
      </c>
    </row>
    <row r="1370" spans="1:10">
      <c r="A1370">
        <v>2356235</v>
      </c>
      <c r="B1370">
        <v>2357005</v>
      </c>
      <c r="C1370" t="s">
        <v>10</v>
      </c>
      <c r="D1370">
        <v>256</v>
      </c>
      <c r="E1370">
        <v>269956977</v>
      </c>
      <c r="F1370" t="s">
        <v>10</v>
      </c>
      <c r="G1370" t="s">
        <v>4092</v>
      </c>
      <c r="H1370" t="s">
        <v>10</v>
      </c>
      <c r="I1370" t="s">
        <v>4093</v>
      </c>
      <c r="J1370" t="s">
        <v>24</v>
      </c>
    </row>
    <row r="1371" spans="1:10">
      <c r="A1371">
        <v>2560880</v>
      </c>
      <c r="B1371">
        <v>2561650</v>
      </c>
      <c r="C1371" t="s">
        <v>9</v>
      </c>
      <c r="D1371">
        <v>256</v>
      </c>
      <c r="E1371">
        <v>269957146</v>
      </c>
      <c r="F1371" t="s">
        <v>10</v>
      </c>
      <c r="G1371" t="s">
        <v>4384</v>
      </c>
      <c r="H1371" t="s">
        <v>10</v>
      </c>
      <c r="I1371" t="s">
        <v>1000</v>
      </c>
      <c r="J1371" t="s">
        <v>2962</v>
      </c>
    </row>
    <row r="1372" spans="1:10">
      <c r="A1372">
        <v>2829446</v>
      </c>
      <c r="B1372">
        <v>2830216</v>
      </c>
      <c r="C1372" t="s">
        <v>9</v>
      </c>
      <c r="D1372">
        <v>256</v>
      </c>
      <c r="E1372">
        <v>269957363</v>
      </c>
      <c r="F1372" t="s">
        <v>10</v>
      </c>
      <c r="G1372" t="s">
        <v>4768</v>
      </c>
      <c r="H1372" t="s">
        <v>10</v>
      </c>
      <c r="I1372" t="s">
        <v>4769</v>
      </c>
      <c r="J1372" t="s">
        <v>4770</v>
      </c>
    </row>
    <row r="1373" spans="1:10">
      <c r="A1373">
        <v>3261612</v>
      </c>
      <c r="B1373">
        <v>3262382</v>
      </c>
      <c r="C1373" t="s">
        <v>9</v>
      </c>
      <c r="D1373">
        <v>256</v>
      </c>
      <c r="E1373">
        <v>269957710</v>
      </c>
      <c r="F1373" t="s">
        <v>10</v>
      </c>
      <c r="G1373" t="s">
        <v>5302</v>
      </c>
      <c r="H1373" t="s">
        <v>10</v>
      </c>
      <c r="I1373" t="s">
        <v>5303</v>
      </c>
      <c r="J1373" t="s">
        <v>5304</v>
      </c>
    </row>
    <row r="1374" spans="1:10">
      <c r="A1374">
        <v>3321148</v>
      </c>
      <c r="B1374">
        <v>3321918</v>
      </c>
      <c r="C1374" t="s">
        <v>9</v>
      </c>
      <c r="D1374">
        <v>256</v>
      </c>
      <c r="E1374">
        <v>269957766</v>
      </c>
      <c r="F1374" t="s">
        <v>10</v>
      </c>
      <c r="G1374" t="s">
        <v>5408</v>
      </c>
      <c r="H1374" t="s">
        <v>10</v>
      </c>
      <c r="I1374" t="s">
        <v>4611</v>
      </c>
      <c r="J1374" t="s">
        <v>240</v>
      </c>
    </row>
    <row r="1375" spans="1:10">
      <c r="A1375">
        <v>16046</v>
      </c>
      <c r="B1375">
        <v>16819</v>
      </c>
      <c r="C1375" t="s">
        <v>9</v>
      </c>
      <c r="D1375">
        <v>257</v>
      </c>
      <c r="E1375">
        <v>269954824</v>
      </c>
      <c r="F1375" t="s">
        <v>10</v>
      </c>
      <c r="G1375" t="s">
        <v>42</v>
      </c>
      <c r="H1375" t="s">
        <v>10</v>
      </c>
      <c r="I1375" t="s">
        <v>43</v>
      </c>
      <c r="J1375" t="s">
        <v>24</v>
      </c>
    </row>
    <row r="1376" spans="1:10">
      <c r="A1376">
        <v>1117535</v>
      </c>
      <c r="B1376">
        <v>1118308</v>
      </c>
      <c r="C1376" t="s">
        <v>10</v>
      </c>
      <c r="D1376">
        <v>257</v>
      </c>
      <c r="E1376">
        <v>269955841</v>
      </c>
      <c r="F1376" t="s">
        <v>10</v>
      </c>
      <c r="G1376" t="s">
        <v>2045</v>
      </c>
      <c r="H1376" t="s">
        <v>10</v>
      </c>
      <c r="I1376" t="s">
        <v>2046</v>
      </c>
      <c r="J1376" t="s">
        <v>2047</v>
      </c>
    </row>
    <row r="1377" spans="1:10">
      <c r="A1377">
        <v>1479235</v>
      </c>
      <c r="B1377">
        <v>1480008</v>
      </c>
      <c r="C1377" t="s">
        <v>10</v>
      </c>
      <c r="D1377">
        <v>257</v>
      </c>
      <c r="E1377">
        <v>269956154</v>
      </c>
      <c r="F1377" t="s">
        <v>10</v>
      </c>
      <c r="G1377" t="s">
        <v>2691</v>
      </c>
      <c r="H1377" t="s">
        <v>10</v>
      </c>
      <c r="I1377" t="s">
        <v>10</v>
      </c>
      <c r="J1377" t="s">
        <v>75</v>
      </c>
    </row>
    <row r="1378" spans="1:10">
      <c r="A1378">
        <v>1949062</v>
      </c>
      <c r="B1378">
        <v>1949835</v>
      </c>
      <c r="C1378" t="s">
        <v>10</v>
      </c>
      <c r="D1378">
        <v>257</v>
      </c>
      <c r="E1378">
        <v>269956599</v>
      </c>
      <c r="F1378" t="s">
        <v>10</v>
      </c>
      <c r="G1378" t="s">
        <v>3477</v>
      </c>
      <c r="H1378" t="s">
        <v>10</v>
      </c>
      <c r="I1378" t="s">
        <v>3478</v>
      </c>
      <c r="J1378" t="s">
        <v>24</v>
      </c>
    </row>
    <row r="1379" spans="1:10">
      <c r="A1379">
        <v>3067128</v>
      </c>
      <c r="B1379">
        <v>3067901</v>
      </c>
      <c r="C1379" t="s">
        <v>10</v>
      </c>
      <c r="D1379">
        <v>257</v>
      </c>
      <c r="E1379">
        <v>269957549</v>
      </c>
      <c r="F1379" t="s">
        <v>10</v>
      </c>
      <c r="G1379" t="s">
        <v>5078</v>
      </c>
      <c r="H1379" t="s">
        <v>10</v>
      </c>
      <c r="I1379" t="s">
        <v>5079</v>
      </c>
      <c r="J1379" t="s">
        <v>5080</v>
      </c>
    </row>
    <row r="1380" spans="1:10">
      <c r="A1380">
        <v>3468672</v>
      </c>
      <c r="B1380">
        <v>3469445</v>
      </c>
      <c r="C1380" t="s">
        <v>9</v>
      </c>
      <c r="D1380">
        <v>257</v>
      </c>
      <c r="E1380">
        <v>269957901</v>
      </c>
      <c r="F1380" t="s">
        <v>10</v>
      </c>
      <c r="G1380" t="s">
        <v>5602</v>
      </c>
      <c r="H1380" t="s">
        <v>10</v>
      </c>
      <c r="I1380" t="s">
        <v>146</v>
      </c>
      <c r="J1380" t="s">
        <v>75</v>
      </c>
    </row>
    <row r="1381" spans="1:10">
      <c r="A1381">
        <v>3483582</v>
      </c>
      <c r="B1381">
        <v>3484355</v>
      </c>
      <c r="C1381" t="s">
        <v>9</v>
      </c>
      <c r="D1381">
        <v>257</v>
      </c>
      <c r="E1381">
        <v>269957915</v>
      </c>
      <c r="F1381" t="s">
        <v>10</v>
      </c>
      <c r="G1381" t="s">
        <v>5626</v>
      </c>
      <c r="H1381" t="s">
        <v>10</v>
      </c>
      <c r="I1381" t="s">
        <v>2658</v>
      </c>
      <c r="J1381" t="s">
        <v>206</v>
      </c>
    </row>
    <row r="1382" spans="1:10">
      <c r="A1382">
        <v>139115</v>
      </c>
      <c r="B1382">
        <v>139891</v>
      </c>
      <c r="C1382" t="s">
        <v>10</v>
      </c>
      <c r="D1382">
        <v>258</v>
      </c>
      <c r="E1382">
        <v>269954937</v>
      </c>
      <c r="F1382" t="s">
        <v>10</v>
      </c>
      <c r="G1382" t="s">
        <v>307</v>
      </c>
      <c r="H1382" t="s">
        <v>10</v>
      </c>
      <c r="I1382" t="s">
        <v>10</v>
      </c>
      <c r="J1382" t="s">
        <v>24</v>
      </c>
    </row>
    <row r="1383" spans="1:10">
      <c r="A1383">
        <v>334387</v>
      </c>
      <c r="B1383">
        <v>335163</v>
      </c>
      <c r="C1383" t="s">
        <v>9</v>
      </c>
      <c r="D1383">
        <v>258</v>
      </c>
      <c r="E1383">
        <v>269955086</v>
      </c>
      <c r="F1383" t="s">
        <v>10</v>
      </c>
      <c r="G1383" t="s">
        <v>607</v>
      </c>
      <c r="H1383" t="s">
        <v>10</v>
      </c>
      <c r="I1383" t="s">
        <v>608</v>
      </c>
      <c r="J1383" t="s">
        <v>24</v>
      </c>
    </row>
    <row r="1384" spans="1:10">
      <c r="A1384">
        <v>379893</v>
      </c>
      <c r="B1384">
        <v>380669</v>
      </c>
      <c r="C1384" t="s">
        <v>10</v>
      </c>
      <c r="D1384">
        <v>258</v>
      </c>
      <c r="E1384">
        <v>269955128</v>
      </c>
      <c r="F1384" t="s">
        <v>10</v>
      </c>
      <c r="G1384" t="s">
        <v>706</v>
      </c>
      <c r="H1384" t="s">
        <v>10</v>
      </c>
      <c r="I1384" t="s">
        <v>707</v>
      </c>
      <c r="J1384" t="s">
        <v>708</v>
      </c>
    </row>
    <row r="1385" spans="1:10">
      <c r="A1385">
        <v>1325600</v>
      </c>
      <c r="B1385">
        <v>1326376</v>
      </c>
      <c r="C1385" t="s">
        <v>9</v>
      </c>
      <c r="D1385">
        <v>258</v>
      </c>
      <c r="E1385">
        <v>269956019</v>
      </c>
      <c r="F1385" t="s">
        <v>10</v>
      </c>
      <c r="G1385" t="s">
        <v>2403</v>
      </c>
      <c r="H1385" t="s">
        <v>10</v>
      </c>
      <c r="I1385" t="s">
        <v>2404</v>
      </c>
      <c r="J1385" t="s">
        <v>2405</v>
      </c>
    </row>
    <row r="1386" spans="1:10">
      <c r="A1386">
        <v>2212409</v>
      </c>
      <c r="B1386">
        <v>2213185</v>
      </c>
      <c r="C1386" t="s">
        <v>9</v>
      </c>
      <c r="D1386">
        <v>258</v>
      </c>
      <c r="E1386">
        <v>269956837</v>
      </c>
      <c r="F1386" t="s">
        <v>10</v>
      </c>
      <c r="G1386" t="s">
        <v>3888</v>
      </c>
      <c r="H1386" t="s">
        <v>10</v>
      </c>
      <c r="I1386" t="s">
        <v>556</v>
      </c>
      <c r="J1386" t="s">
        <v>557</v>
      </c>
    </row>
    <row r="1387" spans="1:10">
      <c r="A1387">
        <v>2343390</v>
      </c>
      <c r="B1387">
        <v>2344166</v>
      </c>
      <c r="C1387" t="s">
        <v>10</v>
      </c>
      <c r="D1387">
        <v>258</v>
      </c>
      <c r="E1387">
        <v>269956964</v>
      </c>
      <c r="F1387" t="s">
        <v>10</v>
      </c>
      <c r="G1387" t="s">
        <v>4069</v>
      </c>
      <c r="H1387" t="s">
        <v>10</v>
      </c>
      <c r="I1387" t="s">
        <v>4070</v>
      </c>
      <c r="J1387" t="s">
        <v>4071</v>
      </c>
    </row>
    <row r="1388" spans="1:10">
      <c r="A1388">
        <v>2698042</v>
      </c>
      <c r="B1388">
        <v>2698818</v>
      </c>
      <c r="C1388" t="s">
        <v>9</v>
      </c>
      <c r="D1388">
        <v>258</v>
      </c>
      <c r="E1388">
        <v>269957257</v>
      </c>
      <c r="F1388" t="s">
        <v>10</v>
      </c>
      <c r="G1388" t="s">
        <v>4590</v>
      </c>
      <c r="H1388" t="s">
        <v>10</v>
      </c>
      <c r="I1388" t="s">
        <v>559</v>
      </c>
      <c r="J1388" t="s">
        <v>75</v>
      </c>
    </row>
    <row r="1389" spans="1:10">
      <c r="A1389">
        <v>3590407</v>
      </c>
      <c r="B1389">
        <v>3591183</v>
      </c>
      <c r="C1389" t="s">
        <v>9</v>
      </c>
      <c r="D1389">
        <v>258</v>
      </c>
      <c r="E1389">
        <v>269958008</v>
      </c>
      <c r="F1389" t="s">
        <v>10</v>
      </c>
      <c r="G1389" t="s">
        <v>5751</v>
      </c>
      <c r="H1389" t="s">
        <v>10</v>
      </c>
      <c r="I1389" t="s">
        <v>10</v>
      </c>
      <c r="J1389" t="s">
        <v>24</v>
      </c>
    </row>
    <row r="1390" spans="1:10">
      <c r="A1390">
        <v>617631</v>
      </c>
      <c r="B1390">
        <v>618410</v>
      </c>
      <c r="C1390" t="s">
        <v>10</v>
      </c>
      <c r="D1390">
        <v>259</v>
      </c>
      <c r="E1390">
        <v>269955332</v>
      </c>
      <c r="F1390" t="s">
        <v>10</v>
      </c>
      <c r="G1390" t="s">
        <v>1111</v>
      </c>
      <c r="H1390" t="s">
        <v>10</v>
      </c>
      <c r="I1390" t="s">
        <v>1112</v>
      </c>
      <c r="J1390" t="s">
        <v>1113</v>
      </c>
    </row>
    <row r="1391" spans="1:10">
      <c r="A1391">
        <v>908520</v>
      </c>
      <c r="B1391">
        <v>909299</v>
      </c>
      <c r="C1391" t="s">
        <v>10</v>
      </c>
      <c r="D1391">
        <v>259</v>
      </c>
      <c r="E1391">
        <v>269955646</v>
      </c>
      <c r="F1391" t="s">
        <v>10</v>
      </c>
      <c r="G1391" t="s">
        <v>1700</v>
      </c>
      <c r="H1391" t="s">
        <v>10</v>
      </c>
      <c r="I1391" t="s">
        <v>1701</v>
      </c>
      <c r="J1391" t="s">
        <v>24</v>
      </c>
    </row>
    <row r="1392" spans="1:10">
      <c r="A1392">
        <v>2167418</v>
      </c>
      <c r="B1392">
        <v>2168197</v>
      </c>
      <c r="C1392" t="s">
        <v>9</v>
      </c>
      <c r="D1392">
        <v>259</v>
      </c>
      <c r="E1392">
        <v>269956797</v>
      </c>
      <c r="F1392" t="s">
        <v>10</v>
      </c>
      <c r="G1392" t="s">
        <v>3817</v>
      </c>
      <c r="H1392" t="s">
        <v>10</v>
      </c>
      <c r="I1392" t="s">
        <v>3818</v>
      </c>
      <c r="J1392" t="s">
        <v>3819</v>
      </c>
    </row>
    <row r="1393" spans="1:10">
      <c r="A1393">
        <v>3041937</v>
      </c>
      <c r="B1393">
        <v>3042716</v>
      </c>
      <c r="C1393" t="s">
        <v>9</v>
      </c>
      <c r="D1393">
        <v>259</v>
      </c>
      <c r="E1393">
        <v>269957523</v>
      </c>
      <c r="F1393" t="s">
        <v>10</v>
      </c>
      <c r="G1393" t="s">
        <v>5039</v>
      </c>
      <c r="H1393" t="s">
        <v>10</v>
      </c>
      <c r="I1393" t="s">
        <v>5040</v>
      </c>
      <c r="J1393" t="s">
        <v>5041</v>
      </c>
    </row>
    <row r="1394" spans="1:10">
      <c r="A1394">
        <v>3160018</v>
      </c>
      <c r="B1394">
        <v>3160797</v>
      </c>
      <c r="C1394" t="s">
        <v>10</v>
      </c>
      <c r="D1394">
        <v>259</v>
      </c>
      <c r="E1394">
        <v>269957627</v>
      </c>
      <c r="F1394" t="s">
        <v>10</v>
      </c>
      <c r="G1394" t="s">
        <v>5187</v>
      </c>
      <c r="H1394" t="s">
        <v>10</v>
      </c>
      <c r="I1394" t="s">
        <v>298</v>
      </c>
      <c r="J1394" t="s">
        <v>299</v>
      </c>
    </row>
    <row r="1395" spans="1:10">
      <c r="A1395">
        <v>3290434</v>
      </c>
      <c r="B1395">
        <v>3291213</v>
      </c>
      <c r="C1395" t="s">
        <v>10</v>
      </c>
      <c r="D1395">
        <v>259</v>
      </c>
      <c r="E1395">
        <v>269957736</v>
      </c>
      <c r="F1395" t="s">
        <v>10</v>
      </c>
      <c r="G1395" t="s">
        <v>5351</v>
      </c>
      <c r="H1395" t="s">
        <v>10</v>
      </c>
      <c r="I1395" t="s">
        <v>5352</v>
      </c>
      <c r="J1395" t="s">
        <v>5353</v>
      </c>
    </row>
    <row r="1396" spans="1:10">
      <c r="A1396">
        <v>3366700</v>
      </c>
      <c r="B1396">
        <v>3367479</v>
      </c>
      <c r="C1396" t="s">
        <v>10</v>
      </c>
      <c r="D1396">
        <v>259</v>
      </c>
      <c r="E1396">
        <v>269957812</v>
      </c>
      <c r="F1396" t="s">
        <v>10</v>
      </c>
      <c r="G1396" t="s">
        <v>5472</v>
      </c>
      <c r="H1396" t="s">
        <v>10</v>
      </c>
      <c r="I1396" t="s">
        <v>2232</v>
      </c>
      <c r="J1396" t="s">
        <v>5473</v>
      </c>
    </row>
    <row r="1397" spans="1:10">
      <c r="A1397">
        <v>3486533</v>
      </c>
      <c r="B1397">
        <v>3487312</v>
      </c>
      <c r="C1397" t="s">
        <v>10</v>
      </c>
      <c r="D1397">
        <v>259</v>
      </c>
      <c r="E1397">
        <v>269957918</v>
      </c>
      <c r="F1397" t="s">
        <v>10</v>
      </c>
      <c r="G1397" t="s">
        <v>5631</v>
      </c>
      <c r="H1397" t="s">
        <v>10</v>
      </c>
      <c r="I1397" t="s">
        <v>3476</v>
      </c>
      <c r="J1397" t="s">
        <v>1772</v>
      </c>
    </row>
    <row r="1398" spans="1:10">
      <c r="A1398">
        <v>815193</v>
      </c>
      <c r="B1398">
        <v>815975</v>
      </c>
      <c r="C1398" t="s">
        <v>10</v>
      </c>
      <c r="D1398">
        <v>260</v>
      </c>
      <c r="E1398">
        <v>269955558</v>
      </c>
      <c r="F1398" t="s">
        <v>10</v>
      </c>
      <c r="G1398" t="s">
        <v>1560</v>
      </c>
      <c r="H1398" t="s">
        <v>10</v>
      </c>
      <c r="I1398" t="s">
        <v>559</v>
      </c>
      <c r="J1398" t="s">
        <v>75</v>
      </c>
    </row>
    <row r="1399" spans="1:10">
      <c r="A1399">
        <v>960516</v>
      </c>
      <c r="B1399">
        <v>961298</v>
      </c>
      <c r="C1399" t="s">
        <v>9</v>
      </c>
      <c r="D1399">
        <v>260</v>
      </c>
      <c r="E1399">
        <v>269955694</v>
      </c>
      <c r="F1399" t="s">
        <v>10</v>
      </c>
      <c r="G1399" t="s">
        <v>1770</v>
      </c>
      <c r="H1399" t="s">
        <v>10</v>
      </c>
      <c r="I1399" t="s">
        <v>1771</v>
      </c>
      <c r="J1399" t="s">
        <v>1772</v>
      </c>
    </row>
    <row r="1400" spans="1:10">
      <c r="A1400">
        <v>1126358</v>
      </c>
      <c r="B1400">
        <v>1127140</v>
      </c>
      <c r="C1400" t="s">
        <v>9</v>
      </c>
      <c r="D1400">
        <v>260</v>
      </c>
      <c r="E1400">
        <v>269955849</v>
      </c>
      <c r="F1400" t="s">
        <v>10</v>
      </c>
      <c r="G1400" t="s">
        <v>2055</v>
      </c>
      <c r="H1400" t="s">
        <v>10</v>
      </c>
      <c r="I1400" t="s">
        <v>2056</v>
      </c>
      <c r="J1400" t="s">
        <v>2057</v>
      </c>
    </row>
    <row r="1401" spans="1:10">
      <c r="A1401">
        <v>1266532</v>
      </c>
      <c r="B1401">
        <v>1267314</v>
      </c>
      <c r="C1401" t="s">
        <v>9</v>
      </c>
      <c r="D1401">
        <v>260</v>
      </c>
      <c r="E1401">
        <v>269955970</v>
      </c>
      <c r="F1401" t="s">
        <v>10</v>
      </c>
      <c r="G1401" t="s">
        <v>2293</v>
      </c>
      <c r="H1401" t="s">
        <v>10</v>
      </c>
      <c r="I1401" t="s">
        <v>2294</v>
      </c>
      <c r="J1401" t="s">
        <v>2295</v>
      </c>
    </row>
    <row r="1402" spans="1:10">
      <c r="A1402">
        <v>1547749</v>
      </c>
      <c r="B1402">
        <v>1548531</v>
      </c>
      <c r="C1402" t="s">
        <v>10</v>
      </c>
      <c r="D1402">
        <v>260</v>
      </c>
      <c r="E1402">
        <v>269956226</v>
      </c>
      <c r="F1402" t="s">
        <v>10</v>
      </c>
      <c r="G1402" t="s">
        <v>2801</v>
      </c>
      <c r="H1402" t="s">
        <v>10</v>
      </c>
      <c r="I1402" t="s">
        <v>10</v>
      </c>
      <c r="J1402" t="s">
        <v>24</v>
      </c>
    </row>
    <row r="1403" spans="1:10">
      <c r="A1403">
        <v>2069431</v>
      </c>
      <c r="B1403">
        <v>2070213</v>
      </c>
      <c r="C1403" t="s">
        <v>10</v>
      </c>
      <c r="D1403">
        <v>260</v>
      </c>
      <c r="E1403">
        <v>269956707</v>
      </c>
      <c r="F1403" t="s">
        <v>10</v>
      </c>
      <c r="G1403" t="s">
        <v>3668</v>
      </c>
      <c r="H1403" t="s">
        <v>10</v>
      </c>
      <c r="I1403" t="s">
        <v>10</v>
      </c>
      <c r="J1403" t="s">
        <v>24</v>
      </c>
    </row>
    <row r="1404" spans="1:10">
      <c r="A1404">
        <v>2565829</v>
      </c>
      <c r="B1404">
        <v>2566611</v>
      </c>
      <c r="C1404" t="s">
        <v>10</v>
      </c>
      <c r="D1404">
        <v>260</v>
      </c>
      <c r="E1404">
        <v>269957151</v>
      </c>
      <c r="F1404" t="s">
        <v>10</v>
      </c>
      <c r="G1404" t="s">
        <v>4391</v>
      </c>
      <c r="H1404" t="s">
        <v>10</v>
      </c>
      <c r="I1404" t="s">
        <v>666</v>
      </c>
      <c r="J1404" t="s">
        <v>4392</v>
      </c>
    </row>
    <row r="1405" spans="1:10">
      <c r="A1405">
        <v>2589753</v>
      </c>
      <c r="B1405">
        <v>2590535</v>
      </c>
      <c r="C1405" t="s">
        <v>10</v>
      </c>
      <c r="D1405">
        <v>260</v>
      </c>
      <c r="E1405">
        <v>269957173</v>
      </c>
      <c r="F1405" t="s">
        <v>10</v>
      </c>
      <c r="G1405" t="s">
        <v>4433</v>
      </c>
      <c r="H1405" t="s">
        <v>10</v>
      </c>
      <c r="I1405" t="s">
        <v>10</v>
      </c>
      <c r="J1405" t="s">
        <v>24</v>
      </c>
    </row>
    <row r="1406" spans="1:10">
      <c r="A1406">
        <v>2723036</v>
      </c>
      <c r="B1406">
        <v>2723818</v>
      </c>
      <c r="C1406" t="s">
        <v>9</v>
      </c>
      <c r="D1406">
        <v>260</v>
      </c>
      <c r="E1406">
        <v>269957280</v>
      </c>
      <c r="F1406" t="s">
        <v>10</v>
      </c>
      <c r="G1406" t="s">
        <v>4630</v>
      </c>
      <c r="H1406" t="s">
        <v>10</v>
      </c>
      <c r="I1406" t="s">
        <v>3678</v>
      </c>
      <c r="J1406" t="s">
        <v>4631</v>
      </c>
    </row>
    <row r="1407" spans="1:10">
      <c r="A1407">
        <v>3119355</v>
      </c>
      <c r="B1407">
        <v>3120137</v>
      </c>
      <c r="C1407" t="s">
        <v>9</v>
      </c>
      <c r="D1407">
        <v>260</v>
      </c>
      <c r="E1407">
        <v>269957591</v>
      </c>
      <c r="F1407" t="s">
        <v>10</v>
      </c>
      <c r="G1407" t="s">
        <v>5133</v>
      </c>
      <c r="H1407" t="s">
        <v>10</v>
      </c>
      <c r="I1407" t="s">
        <v>5134</v>
      </c>
      <c r="J1407" t="s">
        <v>5135</v>
      </c>
    </row>
    <row r="1408" spans="1:10">
      <c r="A1408">
        <v>3589497</v>
      </c>
      <c r="B1408">
        <v>3590279</v>
      </c>
      <c r="C1408" t="s">
        <v>9</v>
      </c>
      <c r="D1408">
        <v>260</v>
      </c>
      <c r="E1408">
        <v>269958007</v>
      </c>
      <c r="F1408" t="s">
        <v>10</v>
      </c>
      <c r="G1408" t="s">
        <v>5750</v>
      </c>
      <c r="H1408" t="s">
        <v>10</v>
      </c>
      <c r="I1408" t="s">
        <v>1346</v>
      </c>
      <c r="J1408" t="s">
        <v>1347</v>
      </c>
    </row>
    <row r="1409" spans="1:10">
      <c r="A1409">
        <v>769422</v>
      </c>
      <c r="B1409">
        <v>770207</v>
      </c>
      <c r="C1409" t="s">
        <v>10</v>
      </c>
      <c r="D1409">
        <v>261</v>
      </c>
      <c r="E1409">
        <v>269955519</v>
      </c>
      <c r="F1409" t="s">
        <v>10</v>
      </c>
      <c r="G1409" t="s">
        <v>1482</v>
      </c>
      <c r="H1409" t="s">
        <v>10</v>
      </c>
      <c r="I1409" t="s">
        <v>1483</v>
      </c>
      <c r="J1409" t="s">
        <v>1484</v>
      </c>
    </row>
    <row r="1410" spans="1:10">
      <c r="A1410">
        <v>1438113</v>
      </c>
      <c r="B1410">
        <v>1438898</v>
      </c>
      <c r="C1410" t="s">
        <v>10</v>
      </c>
      <c r="D1410">
        <v>261</v>
      </c>
      <c r="E1410">
        <v>269956124</v>
      </c>
      <c r="F1410" t="s">
        <v>10</v>
      </c>
      <c r="G1410" t="s">
        <v>2623</v>
      </c>
      <c r="H1410" t="s">
        <v>10</v>
      </c>
      <c r="I1410" t="s">
        <v>681</v>
      </c>
      <c r="J1410" t="s">
        <v>2624</v>
      </c>
    </row>
    <row r="1411" spans="1:10">
      <c r="A1411">
        <v>1689778</v>
      </c>
      <c r="B1411">
        <v>1690563</v>
      </c>
      <c r="C1411" t="s">
        <v>9</v>
      </c>
      <c r="D1411">
        <v>261</v>
      </c>
      <c r="E1411">
        <v>269956349</v>
      </c>
      <c r="F1411" t="s">
        <v>10</v>
      </c>
      <c r="G1411" t="s">
        <v>3027</v>
      </c>
      <c r="H1411" t="s">
        <v>10</v>
      </c>
      <c r="I1411" t="s">
        <v>3028</v>
      </c>
      <c r="J1411" t="s">
        <v>3029</v>
      </c>
    </row>
    <row r="1412" spans="1:10">
      <c r="A1412">
        <v>2653160</v>
      </c>
      <c r="B1412">
        <v>2653945</v>
      </c>
      <c r="C1412" t="s">
        <v>10</v>
      </c>
      <c r="D1412">
        <v>261</v>
      </c>
      <c r="E1412">
        <v>269957211</v>
      </c>
      <c r="F1412" t="s">
        <v>10</v>
      </c>
      <c r="G1412" t="s">
        <v>4496</v>
      </c>
      <c r="H1412" t="s">
        <v>10</v>
      </c>
      <c r="I1412" t="s">
        <v>4497</v>
      </c>
      <c r="J1412" t="s">
        <v>4498</v>
      </c>
    </row>
    <row r="1413" spans="1:10">
      <c r="A1413">
        <v>2736028</v>
      </c>
      <c r="B1413">
        <v>2736813</v>
      </c>
      <c r="C1413" t="s">
        <v>10</v>
      </c>
      <c r="D1413">
        <v>261</v>
      </c>
      <c r="E1413">
        <v>269957292</v>
      </c>
      <c r="F1413" t="s">
        <v>10</v>
      </c>
      <c r="G1413" t="s">
        <v>4651</v>
      </c>
      <c r="H1413" t="s">
        <v>10</v>
      </c>
      <c r="I1413" t="s">
        <v>10</v>
      </c>
      <c r="J1413" t="s">
        <v>4652</v>
      </c>
    </row>
    <row r="1414" spans="1:10">
      <c r="A1414">
        <v>108699</v>
      </c>
      <c r="B1414">
        <v>109487</v>
      </c>
      <c r="C1414" t="s">
        <v>9</v>
      </c>
      <c r="D1414">
        <v>262</v>
      </c>
      <c r="E1414">
        <v>269954911</v>
      </c>
      <c r="F1414" t="s">
        <v>10</v>
      </c>
      <c r="G1414" t="s">
        <v>248</v>
      </c>
      <c r="H1414" t="s">
        <v>10</v>
      </c>
      <c r="I1414" t="s">
        <v>249</v>
      </c>
      <c r="J1414" t="s">
        <v>75</v>
      </c>
    </row>
    <row r="1415" spans="1:10">
      <c r="A1415">
        <v>1141428</v>
      </c>
      <c r="B1415">
        <v>1142216</v>
      </c>
      <c r="C1415" t="s">
        <v>10</v>
      </c>
      <c r="D1415">
        <v>262</v>
      </c>
      <c r="E1415">
        <v>269955862</v>
      </c>
      <c r="F1415" t="s">
        <v>10</v>
      </c>
      <c r="G1415" t="s">
        <v>2086</v>
      </c>
      <c r="H1415" t="s">
        <v>10</v>
      </c>
      <c r="I1415" t="s">
        <v>2087</v>
      </c>
      <c r="J1415" t="s">
        <v>2088</v>
      </c>
    </row>
    <row r="1416" spans="1:10">
      <c r="A1416">
        <v>1426650</v>
      </c>
      <c r="B1416">
        <v>1427438</v>
      </c>
      <c r="C1416" t="s">
        <v>9</v>
      </c>
      <c r="D1416">
        <v>262</v>
      </c>
      <c r="E1416">
        <v>269956112</v>
      </c>
      <c r="F1416" t="s">
        <v>10</v>
      </c>
      <c r="G1416" t="s">
        <v>2598</v>
      </c>
      <c r="H1416" t="s">
        <v>10</v>
      </c>
      <c r="I1416" t="s">
        <v>10</v>
      </c>
      <c r="J1416" t="s">
        <v>24</v>
      </c>
    </row>
    <row r="1417" spans="1:10">
      <c r="A1417">
        <v>2342602</v>
      </c>
      <c r="B1417">
        <v>2343390</v>
      </c>
      <c r="C1417" t="s">
        <v>10</v>
      </c>
      <c r="D1417">
        <v>262</v>
      </c>
      <c r="E1417">
        <v>269956963</v>
      </c>
      <c r="F1417" t="s">
        <v>10</v>
      </c>
      <c r="G1417" t="s">
        <v>4066</v>
      </c>
      <c r="H1417" t="s">
        <v>10</v>
      </c>
      <c r="I1417" t="s">
        <v>4067</v>
      </c>
      <c r="J1417" t="s">
        <v>4068</v>
      </c>
    </row>
    <row r="1418" spans="1:10">
      <c r="A1418">
        <v>3294588</v>
      </c>
      <c r="B1418">
        <v>3295376</v>
      </c>
      <c r="C1418" t="s">
        <v>10</v>
      </c>
      <c r="D1418">
        <v>262</v>
      </c>
      <c r="E1418">
        <v>269957740</v>
      </c>
      <c r="F1418" t="s">
        <v>10</v>
      </c>
      <c r="G1418" t="s">
        <v>5362</v>
      </c>
      <c r="H1418" t="s">
        <v>10</v>
      </c>
      <c r="I1418" t="s">
        <v>5352</v>
      </c>
      <c r="J1418" t="s">
        <v>5353</v>
      </c>
    </row>
    <row r="1419" spans="1:10">
      <c r="A1419">
        <v>3462337</v>
      </c>
      <c r="B1419">
        <v>3463125</v>
      </c>
      <c r="C1419" t="s">
        <v>9</v>
      </c>
      <c r="D1419">
        <v>262</v>
      </c>
      <c r="E1419">
        <v>269957893</v>
      </c>
      <c r="F1419" t="s">
        <v>10</v>
      </c>
      <c r="G1419" t="s">
        <v>5588</v>
      </c>
      <c r="H1419" t="s">
        <v>10</v>
      </c>
      <c r="I1419" t="s">
        <v>10</v>
      </c>
      <c r="J1419" t="s">
        <v>24</v>
      </c>
    </row>
    <row r="1420" spans="1:10">
      <c r="A1420">
        <v>3654145</v>
      </c>
      <c r="B1420">
        <v>3654933</v>
      </c>
      <c r="C1420" t="s">
        <v>9</v>
      </c>
      <c r="D1420">
        <v>262</v>
      </c>
      <c r="E1420">
        <v>269958062</v>
      </c>
      <c r="F1420" t="s">
        <v>10</v>
      </c>
      <c r="G1420" t="s">
        <v>5845</v>
      </c>
      <c r="H1420" t="s">
        <v>10</v>
      </c>
      <c r="I1420" t="s">
        <v>5846</v>
      </c>
      <c r="J1420" t="s">
        <v>1777</v>
      </c>
    </row>
    <row r="1421" spans="1:10">
      <c r="A1421">
        <v>105412</v>
      </c>
      <c r="B1421">
        <v>106203</v>
      </c>
      <c r="C1421" t="s">
        <v>9</v>
      </c>
      <c r="D1421">
        <v>263</v>
      </c>
      <c r="E1421">
        <v>269954907</v>
      </c>
      <c r="F1421" t="s">
        <v>10</v>
      </c>
      <c r="G1421" t="s">
        <v>242</v>
      </c>
      <c r="H1421" t="s">
        <v>10</v>
      </c>
      <c r="I1421" t="s">
        <v>10</v>
      </c>
      <c r="J1421" t="s">
        <v>24</v>
      </c>
    </row>
    <row r="1422" spans="1:10">
      <c r="A1422">
        <v>241840</v>
      </c>
      <c r="B1422">
        <v>242631</v>
      </c>
      <c r="C1422" t="s">
        <v>10</v>
      </c>
      <c r="D1422">
        <v>263</v>
      </c>
      <c r="E1422">
        <v>269955013</v>
      </c>
      <c r="F1422" t="s">
        <v>10</v>
      </c>
      <c r="G1422" t="s">
        <v>454</v>
      </c>
      <c r="H1422" t="s">
        <v>10</v>
      </c>
      <c r="I1422" t="s">
        <v>10</v>
      </c>
      <c r="J1422" t="s">
        <v>24</v>
      </c>
    </row>
    <row r="1423" spans="1:10">
      <c r="A1423">
        <v>3262600</v>
      </c>
      <c r="B1423">
        <v>3263391</v>
      </c>
      <c r="C1423" t="s">
        <v>10</v>
      </c>
      <c r="D1423">
        <v>263</v>
      </c>
      <c r="E1423">
        <v>345462078</v>
      </c>
      <c r="F1423" t="s">
        <v>10</v>
      </c>
      <c r="G1423" t="s">
        <v>5305</v>
      </c>
      <c r="H1423" t="s">
        <v>10</v>
      </c>
      <c r="I1423" t="s">
        <v>5306</v>
      </c>
      <c r="J1423" t="s">
        <v>5307</v>
      </c>
    </row>
    <row r="1424" spans="1:10">
      <c r="A1424">
        <v>136337</v>
      </c>
      <c r="B1424">
        <v>137131</v>
      </c>
      <c r="C1424" t="s">
        <v>9</v>
      </c>
      <c r="D1424">
        <v>264</v>
      </c>
      <c r="E1424">
        <v>269954932</v>
      </c>
      <c r="F1424" t="s">
        <v>10</v>
      </c>
      <c r="G1424" t="s">
        <v>297</v>
      </c>
      <c r="H1424" t="s">
        <v>10</v>
      </c>
      <c r="I1424" t="s">
        <v>298</v>
      </c>
      <c r="J1424" t="s">
        <v>299</v>
      </c>
    </row>
    <row r="1425" spans="1:10">
      <c r="A1425">
        <v>194271</v>
      </c>
      <c r="B1425">
        <v>195065</v>
      </c>
      <c r="C1425" t="s">
        <v>9</v>
      </c>
      <c r="D1425">
        <v>264</v>
      </c>
      <c r="E1425">
        <v>269954975</v>
      </c>
      <c r="F1425" t="s">
        <v>10</v>
      </c>
      <c r="G1425" t="s">
        <v>379</v>
      </c>
      <c r="H1425" t="s">
        <v>10</v>
      </c>
      <c r="I1425" t="s">
        <v>380</v>
      </c>
      <c r="J1425" t="s">
        <v>381</v>
      </c>
    </row>
    <row r="1426" spans="1:10">
      <c r="A1426">
        <v>602281</v>
      </c>
      <c r="B1426">
        <v>603075</v>
      </c>
      <c r="C1426" t="s">
        <v>9</v>
      </c>
      <c r="D1426">
        <v>264</v>
      </c>
      <c r="E1426">
        <v>269955319</v>
      </c>
      <c r="F1426" t="s">
        <v>10</v>
      </c>
      <c r="G1426" t="s">
        <v>1094</v>
      </c>
      <c r="H1426" t="s">
        <v>10</v>
      </c>
      <c r="I1426" t="s">
        <v>10</v>
      </c>
      <c r="J1426" t="s">
        <v>24</v>
      </c>
    </row>
    <row r="1427" spans="1:10">
      <c r="A1427">
        <v>958381</v>
      </c>
      <c r="B1427">
        <v>959175</v>
      </c>
      <c r="C1427" t="s">
        <v>10</v>
      </c>
      <c r="D1427">
        <v>264</v>
      </c>
      <c r="E1427">
        <v>269955692</v>
      </c>
      <c r="F1427" t="s">
        <v>10</v>
      </c>
      <c r="G1427" t="s">
        <v>1767</v>
      </c>
      <c r="H1427" t="s">
        <v>10</v>
      </c>
      <c r="I1427" t="s">
        <v>1768</v>
      </c>
      <c r="J1427" t="s">
        <v>24</v>
      </c>
    </row>
    <row r="1428" spans="1:10">
      <c r="A1428">
        <v>1019984</v>
      </c>
      <c r="B1428">
        <v>1020778</v>
      </c>
      <c r="C1428" t="s">
        <v>9</v>
      </c>
      <c r="D1428">
        <v>264</v>
      </c>
      <c r="E1428">
        <v>269955745</v>
      </c>
      <c r="F1428" t="s">
        <v>10</v>
      </c>
      <c r="G1428" t="s">
        <v>1859</v>
      </c>
      <c r="H1428" t="s">
        <v>10</v>
      </c>
      <c r="I1428" t="s">
        <v>792</v>
      </c>
      <c r="J1428" t="s">
        <v>793</v>
      </c>
    </row>
    <row r="1429" spans="1:10">
      <c r="A1429">
        <v>1233472</v>
      </c>
      <c r="B1429">
        <v>1234266</v>
      </c>
      <c r="C1429" t="s">
        <v>9</v>
      </c>
      <c r="D1429">
        <v>264</v>
      </c>
      <c r="E1429">
        <v>269955945</v>
      </c>
      <c r="F1429" t="s">
        <v>10</v>
      </c>
      <c r="G1429" t="s">
        <v>2237</v>
      </c>
      <c r="H1429" t="s">
        <v>10</v>
      </c>
      <c r="I1429" t="s">
        <v>2238</v>
      </c>
      <c r="J1429" t="s">
        <v>1772</v>
      </c>
    </row>
    <row r="1430" spans="1:10">
      <c r="A1430">
        <v>1427508</v>
      </c>
      <c r="B1430">
        <v>1428302</v>
      </c>
      <c r="C1430" t="s">
        <v>10</v>
      </c>
      <c r="D1430">
        <v>264</v>
      </c>
      <c r="E1430">
        <v>269956113</v>
      </c>
      <c r="F1430" t="s">
        <v>10</v>
      </c>
      <c r="G1430" t="s">
        <v>2599</v>
      </c>
      <c r="H1430" t="s">
        <v>10</v>
      </c>
      <c r="I1430" t="s">
        <v>985</v>
      </c>
      <c r="J1430" t="s">
        <v>2600</v>
      </c>
    </row>
    <row r="1431" spans="1:10">
      <c r="A1431">
        <v>1572546</v>
      </c>
      <c r="B1431">
        <v>1573340</v>
      </c>
      <c r="C1431" t="s">
        <v>10</v>
      </c>
      <c r="D1431">
        <v>264</v>
      </c>
      <c r="E1431">
        <v>269956248</v>
      </c>
      <c r="F1431" t="s">
        <v>10</v>
      </c>
      <c r="G1431" t="s">
        <v>2835</v>
      </c>
      <c r="H1431" t="s">
        <v>10</v>
      </c>
      <c r="I1431" t="s">
        <v>2836</v>
      </c>
      <c r="J1431" t="s">
        <v>75</v>
      </c>
    </row>
    <row r="1432" spans="1:10">
      <c r="A1432">
        <v>1881472</v>
      </c>
      <c r="B1432">
        <v>1882266</v>
      </c>
      <c r="C1432" t="s">
        <v>9</v>
      </c>
      <c r="D1432">
        <v>264</v>
      </c>
      <c r="E1432">
        <v>269956531</v>
      </c>
      <c r="F1432" t="s">
        <v>10</v>
      </c>
      <c r="G1432" t="s">
        <v>3366</v>
      </c>
      <c r="H1432" t="s">
        <v>10</v>
      </c>
      <c r="I1432" t="s">
        <v>317</v>
      </c>
      <c r="J1432" t="s">
        <v>318</v>
      </c>
    </row>
    <row r="1433" spans="1:10">
      <c r="A1433">
        <v>2840889</v>
      </c>
      <c r="B1433">
        <v>2841683</v>
      </c>
      <c r="C1433" t="s">
        <v>9</v>
      </c>
      <c r="D1433">
        <v>264</v>
      </c>
      <c r="E1433">
        <v>269957368</v>
      </c>
      <c r="F1433" t="s">
        <v>10</v>
      </c>
      <c r="G1433" t="s">
        <v>4776</v>
      </c>
      <c r="H1433" t="s">
        <v>10</v>
      </c>
      <c r="I1433" t="s">
        <v>4727</v>
      </c>
      <c r="J1433" t="s">
        <v>4716</v>
      </c>
    </row>
    <row r="1434" spans="1:10">
      <c r="A1434">
        <v>669860</v>
      </c>
      <c r="B1434">
        <v>670657</v>
      </c>
      <c r="C1434" t="s">
        <v>9</v>
      </c>
      <c r="D1434">
        <v>265</v>
      </c>
      <c r="E1434">
        <v>269955419</v>
      </c>
      <c r="F1434" t="s">
        <v>10</v>
      </c>
      <c r="G1434" t="s">
        <v>1237</v>
      </c>
      <c r="H1434" t="s">
        <v>10</v>
      </c>
      <c r="I1434" t="s">
        <v>1238</v>
      </c>
      <c r="J1434" t="s">
        <v>1239</v>
      </c>
    </row>
    <row r="1435" spans="1:10">
      <c r="A1435">
        <v>771307</v>
      </c>
      <c r="B1435">
        <v>772104</v>
      </c>
      <c r="C1435" t="s">
        <v>10</v>
      </c>
      <c r="D1435">
        <v>265</v>
      </c>
      <c r="E1435">
        <v>269955521</v>
      </c>
      <c r="F1435" t="s">
        <v>10</v>
      </c>
      <c r="G1435" t="s">
        <v>1486</v>
      </c>
      <c r="H1435" t="s">
        <v>10</v>
      </c>
      <c r="I1435" t="s">
        <v>913</v>
      </c>
      <c r="J1435" t="s">
        <v>75</v>
      </c>
    </row>
    <row r="1436" spans="1:10">
      <c r="A1436">
        <v>783424</v>
      </c>
      <c r="B1436">
        <v>784221</v>
      </c>
      <c r="C1436" t="s">
        <v>9</v>
      </c>
      <c r="D1436">
        <v>265</v>
      </c>
      <c r="E1436">
        <v>269955532</v>
      </c>
      <c r="F1436" t="s">
        <v>10</v>
      </c>
      <c r="G1436" t="s">
        <v>1507</v>
      </c>
      <c r="H1436" t="s">
        <v>10</v>
      </c>
      <c r="I1436" t="s">
        <v>1508</v>
      </c>
      <c r="J1436" t="s">
        <v>1509</v>
      </c>
    </row>
    <row r="1437" spans="1:10">
      <c r="A1437">
        <v>827036</v>
      </c>
      <c r="B1437">
        <v>827833</v>
      </c>
      <c r="C1437" t="s">
        <v>9</v>
      </c>
      <c r="D1437">
        <v>265</v>
      </c>
      <c r="E1437">
        <v>269955570</v>
      </c>
      <c r="F1437" t="s">
        <v>10</v>
      </c>
      <c r="G1437" t="s">
        <v>1583</v>
      </c>
      <c r="H1437" t="s">
        <v>10</v>
      </c>
      <c r="I1437" t="s">
        <v>10</v>
      </c>
      <c r="J1437" t="s">
        <v>24</v>
      </c>
    </row>
    <row r="1438" spans="1:10">
      <c r="A1438">
        <v>1003971</v>
      </c>
      <c r="B1438">
        <v>1004768</v>
      </c>
      <c r="C1438" t="s">
        <v>10</v>
      </c>
      <c r="D1438">
        <v>265</v>
      </c>
      <c r="E1438">
        <v>269955731</v>
      </c>
      <c r="F1438" t="s">
        <v>10</v>
      </c>
      <c r="G1438" t="s">
        <v>1833</v>
      </c>
      <c r="H1438" t="s">
        <v>10</v>
      </c>
      <c r="I1438" t="s">
        <v>583</v>
      </c>
      <c r="J1438" t="s">
        <v>75</v>
      </c>
    </row>
    <row r="1439" spans="1:10">
      <c r="A1439">
        <v>1819170</v>
      </c>
      <c r="B1439">
        <v>1819967</v>
      </c>
      <c r="C1439" t="s">
        <v>9</v>
      </c>
      <c r="D1439">
        <v>265</v>
      </c>
      <c r="E1439">
        <v>269956471</v>
      </c>
      <c r="F1439" t="s">
        <v>10</v>
      </c>
      <c r="G1439" t="s">
        <v>3233</v>
      </c>
      <c r="H1439" t="s">
        <v>10</v>
      </c>
      <c r="I1439" t="s">
        <v>635</v>
      </c>
      <c r="J1439" t="s">
        <v>636</v>
      </c>
    </row>
    <row r="1440" spans="1:10">
      <c r="A1440">
        <v>1900353</v>
      </c>
      <c r="B1440">
        <v>1901150</v>
      </c>
      <c r="C1440" t="s">
        <v>9</v>
      </c>
      <c r="D1440">
        <v>265</v>
      </c>
      <c r="E1440">
        <v>269956553</v>
      </c>
      <c r="F1440" t="s">
        <v>10</v>
      </c>
      <c r="G1440" t="s">
        <v>3398</v>
      </c>
      <c r="H1440" t="s">
        <v>10</v>
      </c>
      <c r="I1440" t="s">
        <v>296</v>
      </c>
      <c r="J1440" t="s">
        <v>1597</v>
      </c>
    </row>
    <row r="1441" spans="1:10">
      <c r="A1441">
        <v>3364093</v>
      </c>
      <c r="B1441">
        <v>3364890</v>
      </c>
      <c r="C1441" t="s">
        <v>10</v>
      </c>
      <c r="D1441">
        <v>265</v>
      </c>
      <c r="E1441">
        <v>269957809</v>
      </c>
      <c r="F1441" t="s">
        <v>10</v>
      </c>
      <c r="G1441" t="s">
        <v>5469</v>
      </c>
      <c r="H1441" t="s">
        <v>10</v>
      </c>
      <c r="I1441" t="s">
        <v>10</v>
      </c>
      <c r="J1441" t="s">
        <v>24</v>
      </c>
    </row>
    <row r="1442" spans="1:10">
      <c r="A1442">
        <v>3682892</v>
      </c>
      <c r="B1442">
        <v>3683689</v>
      </c>
      <c r="C1442" t="s">
        <v>10</v>
      </c>
      <c r="D1442">
        <v>265</v>
      </c>
      <c r="E1442">
        <v>269958090</v>
      </c>
      <c r="F1442" t="s">
        <v>10</v>
      </c>
      <c r="G1442" t="s">
        <v>5889</v>
      </c>
      <c r="H1442" t="s">
        <v>10</v>
      </c>
      <c r="I1442" t="s">
        <v>10</v>
      </c>
      <c r="J1442" t="s">
        <v>24</v>
      </c>
    </row>
    <row r="1443" spans="1:10">
      <c r="A1443">
        <v>3705170</v>
      </c>
      <c r="B1443">
        <v>3705967</v>
      </c>
      <c r="C1443" t="s">
        <v>10</v>
      </c>
      <c r="D1443">
        <v>265</v>
      </c>
      <c r="E1443">
        <v>269958115</v>
      </c>
      <c r="F1443" t="s">
        <v>10</v>
      </c>
      <c r="G1443" t="s">
        <v>5918</v>
      </c>
      <c r="H1443" t="s">
        <v>10</v>
      </c>
      <c r="I1443" t="s">
        <v>1000</v>
      </c>
      <c r="J1443" t="s">
        <v>2962</v>
      </c>
    </row>
    <row r="1444" spans="1:10">
      <c r="A1444">
        <v>281946</v>
      </c>
      <c r="B1444">
        <v>282746</v>
      </c>
      <c r="C1444" t="s">
        <v>10</v>
      </c>
      <c r="D1444">
        <v>266</v>
      </c>
      <c r="E1444">
        <v>269955045</v>
      </c>
      <c r="F1444" t="s">
        <v>10</v>
      </c>
      <c r="G1444" t="s">
        <v>519</v>
      </c>
      <c r="H1444" t="s">
        <v>10</v>
      </c>
      <c r="I1444" t="s">
        <v>520</v>
      </c>
      <c r="J1444" t="s">
        <v>521</v>
      </c>
    </row>
    <row r="1445" spans="1:10">
      <c r="A1445">
        <v>360855</v>
      </c>
      <c r="B1445">
        <v>361655</v>
      </c>
      <c r="C1445" t="s">
        <v>9</v>
      </c>
      <c r="D1445">
        <v>266</v>
      </c>
      <c r="E1445">
        <v>269955113</v>
      </c>
      <c r="F1445" t="s">
        <v>10</v>
      </c>
      <c r="G1445" t="s">
        <v>665</v>
      </c>
      <c r="H1445" t="s">
        <v>10</v>
      </c>
      <c r="I1445" t="s">
        <v>666</v>
      </c>
      <c r="J1445" t="s">
        <v>667</v>
      </c>
    </row>
    <row r="1446" spans="1:10">
      <c r="A1446">
        <v>382701</v>
      </c>
      <c r="B1446">
        <v>383501</v>
      </c>
      <c r="C1446" t="s">
        <v>9</v>
      </c>
      <c r="D1446">
        <v>266</v>
      </c>
      <c r="E1446">
        <v>269955131</v>
      </c>
      <c r="F1446" t="s">
        <v>10</v>
      </c>
      <c r="G1446" t="s">
        <v>712</v>
      </c>
      <c r="H1446" t="s">
        <v>10</v>
      </c>
      <c r="I1446" t="s">
        <v>713</v>
      </c>
      <c r="J1446" t="s">
        <v>714</v>
      </c>
    </row>
    <row r="1447" spans="1:10">
      <c r="A1447">
        <v>1216752</v>
      </c>
      <c r="B1447">
        <v>1217552</v>
      </c>
      <c r="C1447" t="s">
        <v>9</v>
      </c>
      <c r="D1447">
        <v>266</v>
      </c>
      <c r="E1447">
        <v>269955928</v>
      </c>
      <c r="F1447" t="s">
        <v>10</v>
      </c>
      <c r="G1447" t="s">
        <v>2212</v>
      </c>
      <c r="H1447" t="s">
        <v>10</v>
      </c>
      <c r="I1447" t="s">
        <v>249</v>
      </c>
      <c r="J1447" t="s">
        <v>75</v>
      </c>
    </row>
    <row r="1448" spans="1:10">
      <c r="A1448">
        <v>1232235</v>
      </c>
      <c r="B1448">
        <v>1233035</v>
      </c>
      <c r="C1448" t="s">
        <v>10</v>
      </c>
      <c r="D1448">
        <v>266</v>
      </c>
      <c r="E1448">
        <v>269955944</v>
      </c>
      <c r="F1448" t="s">
        <v>10</v>
      </c>
      <c r="G1448" t="s">
        <v>2236</v>
      </c>
      <c r="H1448" t="s">
        <v>10</v>
      </c>
      <c r="I1448" t="s">
        <v>1870</v>
      </c>
      <c r="J1448" t="s">
        <v>633</v>
      </c>
    </row>
    <row r="1449" spans="1:10">
      <c r="A1449">
        <v>1644431</v>
      </c>
      <c r="B1449">
        <v>1645231</v>
      </c>
      <c r="C1449" t="s">
        <v>10</v>
      </c>
      <c r="D1449">
        <v>266</v>
      </c>
      <c r="E1449">
        <v>269956312</v>
      </c>
      <c r="F1449" t="s">
        <v>10</v>
      </c>
      <c r="G1449" t="s">
        <v>2961</v>
      </c>
      <c r="H1449" t="s">
        <v>10</v>
      </c>
      <c r="I1449" t="s">
        <v>1000</v>
      </c>
      <c r="J1449" t="s">
        <v>2962</v>
      </c>
    </row>
    <row r="1450" spans="1:10">
      <c r="A1450">
        <v>2547340</v>
      </c>
      <c r="B1450">
        <v>2548140</v>
      </c>
      <c r="C1450" t="s">
        <v>10</v>
      </c>
      <c r="D1450">
        <v>266</v>
      </c>
      <c r="E1450">
        <v>269957130</v>
      </c>
      <c r="F1450" t="s">
        <v>10</v>
      </c>
      <c r="G1450" t="s">
        <v>4363</v>
      </c>
      <c r="H1450" t="s">
        <v>10</v>
      </c>
      <c r="I1450" t="s">
        <v>10</v>
      </c>
      <c r="J1450" t="s">
        <v>24</v>
      </c>
    </row>
    <row r="1451" spans="1:10">
      <c r="A1451">
        <v>788396</v>
      </c>
      <c r="B1451">
        <v>789199</v>
      </c>
      <c r="C1451" t="s">
        <v>9</v>
      </c>
      <c r="D1451">
        <v>267</v>
      </c>
      <c r="E1451">
        <v>269955538</v>
      </c>
      <c r="F1451" t="s">
        <v>10</v>
      </c>
      <c r="G1451" t="s">
        <v>1520</v>
      </c>
      <c r="H1451" t="s">
        <v>10</v>
      </c>
      <c r="I1451" t="s">
        <v>1521</v>
      </c>
      <c r="J1451" t="s">
        <v>24</v>
      </c>
    </row>
    <row r="1452" spans="1:10">
      <c r="A1452">
        <v>1268057</v>
      </c>
      <c r="B1452">
        <v>1268860</v>
      </c>
      <c r="C1452" t="s">
        <v>9</v>
      </c>
      <c r="D1452">
        <v>267</v>
      </c>
      <c r="E1452">
        <v>269955972</v>
      </c>
      <c r="F1452" t="s">
        <v>10</v>
      </c>
      <c r="G1452" t="s">
        <v>2299</v>
      </c>
      <c r="H1452" t="s">
        <v>10</v>
      </c>
      <c r="I1452" t="s">
        <v>2300</v>
      </c>
      <c r="J1452" t="s">
        <v>2301</v>
      </c>
    </row>
    <row r="1453" spans="1:10">
      <c r="A1453">
        <v>2495398</v>
      </c>
      <c r="B1453">
        <v>2496201</v>
      </c>
      <c r="C1453" t="s">
        <v>9</v>
      </c>
      <c r="D1453">
        <v>267</v>
      </c>
      <c r="E1453">
        <v>269957095</v>
      </c>
      <c r="F1453" t="s">
        <v>10</v>
      </c>
      <c r="G1453" t="s">
        <v>4325</v>
      </c>
      <c r="H1453" t="s">
        <v>10</v>
      </c>
      <c r="I1453" t="s">
        <v>1521</v>
      </c>
      <c r="J1453" t="s">
        <v>24</v>
      </c>
    </row>
    <row r="1454" spans="1:10">
      <c r="A1454">
        <v>2652319</v>
      </c>
      <c r="B1454">
        <v>2653122</v>
      </c>
      <c r="C1454" t="s">
        <v>10</v>
      </c>
      <c r="D1454">
        <v>267</v>
      </c>
      <c r="E1454">
        <v>269957210</v>
      </c>
      <c r="F1454" t="s">
        <v>10</v>
      </c>
      <c r="G1454" t="s">
        <v>4495</v>
      </c>
      <c r="H1454" t="s">
        <v>10</v>
      </c>
      <c r="I1454" t="s">
        <v>296</v>
      </c>
      <c r="J1454" t="s">
        <v>1597</v>
      </c>
    </row>
    <row r="1455" spans="1:10">
      <c r="A1455">
        <v>3681065</v>
      </c>
      <c r="B1455">
        <v>3681868</v>
      </c>
      <c r="C1455" t="s">
        <v>10</v>
      </c>
      <c r="D1455">
        <v>267</v>
      </c>
      <c r="E1455">
        <v>269958088</v>
      </c>
      <c r="F1455" t="s">
        <v>10</v>
      </c>
      <c r="G1455" t="s">
        <v>5887</v>
      </c>
      <c r="H1455" t="s">
        <v>10</v>
      </c>
      <c r="I1455" t="s">
        <v>902</v>
      </c>
      <c r="J1455" t="s">
        <v>75</v>
      </c>
    </row>
    <row r="1456" spans="1:10">
      <c r="A1456">
        <v>335228</v>
      </c>
      <c r="B1456">
        <v>336034</v>
      </c>
      <c r="C1456" t="s">
        <v>10</v>
      </c>
      <c r="D1456">
        <v>268</v>
      </c>
      <c r="E1456">
        <v>269955087</v>
      </c>
      <c r="F1456" t="s">
        <v>10</v>
      </c>
      <c r="G1456" t="s">
        <v>609</v>
      </c>
      <c r="H1456" t="s">
        <v>10</v>
      </c>
      <c r="I1456" t="s">
        <v>10</v>
      </c>
      <c r="J1456" t="s">
        <v>144</v>
      </c>
    </row>
    <row r="1457" spans="1:10">
      <c r="A1457">
        <v>518397</v>
      </c>
      <c r="B1457">
        <v>519203</v>
      </c>
      <c r="C1457" t="s">
        <v>10</v>
      </c>
      <c r="D1457">
        <v>268</v>
      </c>
      <c r="E1457">
        <v>269955246</v>
      </c>
      <c r="F1457" t="s">
        <v>10</v>
      </c>
      <c r="G1457" t="s">
        <v>939</v>
      </c>
      <c r="H1457" t="s">
        <v>10</v>
      </c>
      <c r="I1457" t="s">
        <v>707</v>
      </c>
      <c r="J1457" t="s">
        <v>708</v>
      </c>
    </row>
    <row r="1458" spans="1:10">
      <c r="A1458">
        <v>836647</v>
      </c>
      <c r="B1458">
        <v>837453</v>
      </c>
      <c r="C1458" t="s">
        <v>10</v>
      </c>
      <c r="D1458">
        <v>268</v>
      </c>
      <c r="E1458">
        <v>269955577</v>
      </c>
      <c r="F1458" t="s">
        <v>10</v>
      </c>
      <c r="G1458" t="s">
        <v>1596</v>
      </c>
      <c r="H1458" t="s">
        <v>10</v>
      </c>
      <c r="I1458" t="s">
        <v>296</v>
      </c>
      <c r="J1458" t="s">
        <v>1597</v>
      </c>
    </row>
    <row r="1459" spans="1:10">
      <c r="A1459">
        <v>1055057</v>
      </c>
      <c r="B1459">
        <v>1055863</v>
      </c>
      <c r="C1459" t="s">
        <v>9</v>
      </c>
      <c r="D1459">
        <v>268</v>
      </c>
      <c r="E1459">
        <v>269955777</v>
      </c>
      <c r="F1459" t="s">
        <v>10</v>
      </c>
      <c r="G1459" t="s">
        <v>1917</v>
      </c>
      <c r="H1459" t="s">
        <v>10</v>
      </c>
      <c r="I1459" t="s">
        <v>1918</v>
      </c>
      <c r="J1459" t="s">
        <v>24</v>
      </c>
    </row>
    <row r="1460" spans="1:10">
      <c r="A1460">
        <v>1138634</v>
      </c>
      <c r="B1460">
        <v>1139440</v>
      </c>
      <c r="C1460" t="s">
        <v>9</v>
      </c>
      <c r="D1460">
        <v>268</v>
      </c>
      <c r="E1460">
        <v>269955858</v>
      </c>
      <c r="F1460" t="s">
        <v>10</v>
      </c>
      <c r="G1460" t="s">
        <v>2076</v>
      </c>
      <c r="H1460" t="s">
        <v>10</v>
      </c>
      <c r="I1460" t="s">
        <v>2077</v>
      </c>
      <c r="J1460" t="s">
        <v>2078</v>
      </c>
    </row>
    <row r="1461" spans="1:10">
      <c r="A1461">
        <v>2629903</v>
      </c>
      <c r="B1461">
        <v>2630709</v>
      </c>
      <c r="C1461" t="s">
        <v>10</v>
      </c>
      <c r="D1461">
        <v>268</v>
      </c>
      <c r="E1461">
        <v>269957196</v>
      </c>
      <c r="F1461" t="s">
        <v>10</v>
      </c>
      <c r="G1461" t="s">
        <v>4473</v>
      </c>
      <c r="H1461" t="s">
        <v>10</v>
      </c>
      <c r="I1461" t="s">
        <v>2046</v>
      </c>
      <c r="J1461" t="s">
        <v>2047</v>
      </c>
    </row>
    <row r="1462" spans="1:10">
      <c r="A1462">
        <v>3556313</v>
      </c>
      <c r="B1462">
        <v>3557119</v>
      </c>
      <c r="C1462" t="s">
        <v>9</v>
      </c>
      <c r="D1462">
        <v>268</v>
      </c>
      <c r="E1462">
        <v>269957978</v>
      </c>
      <c r="F1462" t="s">
        <v>10</v>
      </c>
      <c r="G1462" t="s">
        <v>5711</v>
      </c>
      <c r="H1462" t="s">
        <v>10</v>
      </c>
      <c r="I1462" t="s">
        <v>10</v>
      </c>
      <c r="J1462" t="s">
        <v>24</v>
      </c>
    </row>
    <row r="1463" spans="1:10">
      <c r="A1463">
        <v>16816</v>
      </c>
      <c r="B1463">
        <v>17628</v>
      </c>
      <c r="C1463" t="s">
        <v>9</v>
      </c>
      <c r="D1463">
        <v>270</v>
      </c>
      <c r="E1463">
        <v>269954825</v>
      </c>
      <c r="F1463" t="s">
        <v>10</v>
      </c>
      <c r="G1463" t="s">
        <v>44</v>
      </c>
      <c r="H1463" t="s">
        <v>10</v>
      </c>
      <c r="I1463" t="s">
        <v>45</v>
      </c>
      <c r="J1463" t="s">
        <v>46</v>
      </c>
    </row>
    <row r="1464" spans="1:10">
      <c r="A1464">
        <v>647450</v>
      </c>
      <c r="B1464">
        <v>648262</v>
      </c>
      <c r="C1464" t="s">
        <v>10</v>
      </c>
      <c r="D1464">
        <v>270</v>
      </c>
      <c r="E1464">
        <v>269955386</v>
      </c>
      <c r="F1464" t="s">
        <v>10</v>
      </c>
      <c r="G1464" t="s">
        <v>1183</v>
      </c>
      <c r="H1464" t="s">
        <v>10</v>
      </c>
      <c r="I1464" t="s">
        <v>10</v>
      </c>
      <c r="J1464" t="s">
        <v>24</v>
      </c>
    </row>
    <row r="1465" spans="1:10">
      <c r="A1465">
        <v>897816</v>
      </c>
      <c r="B1465">
        <v>898628</v>
      </c>
      <c r="C1465" t="s">
        <v>10</v>
      </c>
      <c r="D1465">
        <v>270</v>
      </c>
      <c r="E1465">
        <v>269955635</v>
      </c>
      <c r="F1465" t="s">
        <v>10</v>
      </c>
      <c r="G1465" t="s">
        <v>1686</v>
      </c>
      <c r="H1465" t="s">
        <v>10</v>
      </c>
      <c r="I1465" t="s">
        <v>1687</v>
      </c>
      <c r="J1465" t="s">
        <v>1688</v>
      </c>
    </row>
    <row r="1466" spans="1:10">
      <c r="A1466">
        <v>1518584</v>
      </c>
      <c r="B1466">
        <v>1519396</v>
      </c>
      <c r="C1466" t="s">
        <v>10</v>
      </c>
      <c r="D1466">
        <v>270</v>
      </c>
      <c r="E1466">
        <v>269956192</v>
      </c>
      <c r="F1466" t="s">
        <v>10</v>
      </c>
      <c r="G1466" t="s">
        <v>2746</v>
      </c>
      <c r="H1466" t="s">
        <v>10</v>
      </c>
      <c r="I1466" t="s">
        <v>520</v>
      </c>
      <c r="J1466" t="s">
        <v>521</v>
      </c>
    </row>
    <row r="1467" spans="1:10">
      <c r="A1467">
        <v>1613974</v>
      </c>
      <c r="B1467">
        <v>1614786</v>
      </c>
      <c r="C1467" t="s">
        <v>9</v>
      </c>
      <c r="D1467">
        <v>270</v>
      </c>
      <c r="E1467">
        <v>269956287</v>
      </c>
      <c r="F1467" t="s">
        <v>10</v>
      </c>
      <c r="G1467" t="s">
        <v>2906</v>
      </c>
      <c r="H1467" t="s">
        <v>10</v>
      </c>
      <c r="I1467" t="s">
        <v>2907</v>
      </c>
      <c r="J1467" t="s">
        <v>2908</v>
      </c>
    </row>
    <row r="1468" spans="1:10">
      <c r="A1468">
        <v>2093821</v>
      </c>
      <c r="B1468">
        <v>2094633</v>
      </c>
      <c r="C1468" t="s">
        <v>10</v>
      </c>
      <c r="D1468">
        <v>270</v>
      </c>
      <c r="E1468">
        <v>269956729</v>
      </c>
      <c r="F1468" t="s">
        <v>10</v>
      </c>
      <c r="G1468" t="s">
        <v>3708</v>
      </c>
      <c r="H1468" t="s">
        <v>10</v>
      </c>
      <c r="I1468" t="s">
        <v>10</v>
      </c>
      <c r="J1468" t="s">
        <v>24</v>
      </c>
    </row>
    <row r="1469" spans="1:10">
      <c r="A1469">
        <v>2492312</v>
      </c>
      <c r="B1469">
        <v>2493124</v>
      </c>
      <c r="C1469" t="s">
        <v>9</v>
      </c>
      <c r="D1469">
        <v>270</v>
      </c>
      <c r="E1469">
        <v>269957092</v>
      </c>
      <c r="F1469" t="s">
        <v>10</v>
      </c>
      <c r="G1469" t="s">
        <v>4322</v>
      </c>
      <c r="H1469" t="s">
        <v>10</v>
      </c>
      <c r="I1469" t="s">
        <v>1521</v>
      </c>
      <c r="J1469" t="s">
        <v>24</v>
      </c>
    </row>
    <row r="1470" spans="1:10">
      <c r="A1470">
        <v>2566688</v>
      </c>
      <c r="B1470">
        <v>2567500</v>
      </c>
      <c r="C1470" t="s">
        <v>10</v>
      </c>
      <c r="D1470">
        <v>270</v>
      </c>
      <c r="E1470">
        <v>269957152</v>
      </c>
      <c r="F1470" t="s">
        <v>10</v>
      </c>
      <c r="G1470" t="s">
        <v>4393</v>
      </c>
      <c r="H1470" t="s">
        <v>10</v>
      </c>
      <c r="I1470" t="s">
        <v>1000</v>
      </c>
      <c r="J1470" t="s">
        <v>2962</v>
      </c>
    </row>
    <row r="1471" spans="1:10">
      <c r="A1471">
        <v>2719139</v>
      </c>
      <c r="B1471">
        <v>2719951</v>
      </c>
      <c r="C1471" t="s">
        <v>10</v>
      </c>
      <c r="D1471">
        <v>270</v>
      </c>
      <c r="E1471">
        <v>269957276</v>
      </c>
      <c r="F1471" t="s">
        <v>10</v>
      </c>
      <c r="G1471" t="s">
        <v>4623</v>
      </c>
      <c r="H1471" t="s">
        <v>10</v>
      </c>
      <c r="I1471" t="s">
        <v>77</v>
      </c>
      <c r="J1471" t="s">
        <v>78</v>
      </c>
    </row>
    <row r="1472" spans="1:10">
      <c r="A1472">
        <v>3203532</v>
      </c>
      <c r="B1472">
        <v>3204344</v>
      </c>
      <c r="C1472" t="s">
        <v>10</v>
      </c>
      <c r="D1472">
        <v>270</v>
      </c>
      <c r="E1472">
        <v>269957664</v>
      </c>
      <c r="F1472" t="s">
        <v>10</v>
      </c>
      <c r="G1472" t="s">
        <v>5243</v>
      </c>
      <c r="H1472" t="s">
        <v>10</v>
      </c>
      <c r="I1472" t="s">
        <v>10</v>
      </c>
      <c r="J1472" t="s">
        <v>24</v>
      </c>
    </row>
    <row r="1473" spans="1:10">
      <c r="A1473">
        <v>3375809</v>
      </c>
      <c r="B1473">
        <v>3376621</v>
      </c>
      <c r="C1473" t="s">
        <v>10</v>
      </c>
      <c r="D1473">
        <v>270</v>
      </c>
      <c r="E1473">
        <v>269957820</v>
      </c>
      <c r="F1473" t="s">
        <v>10</v>
      </c>
      <c r="G1473" t="s">
        <v>5482</v>
      </c>
      <c r="H1473" t="s">
        <v>10</v>
      </c>
      <c r="I1473" t="s">
        <v>10</v>
      </c>
      <c r="J1473" t="s">
        <v>24</v>
      </c>
    </row>
    <row r="1474" spans="1:10">
      <c r="A1474">
        <v>40690</v>
      </c>
      <c r="B1474">
        <v>41505</v>
      </c>
      <c r="C1474" t="s">
        <v>10</v>
      </c>
      <c r="D1474">
        <v>271</v>
      </c>
      <c r="E1474">
        <v>269954847</v>
      </c>
      <c r="F1474" t="s">
        <v>10</v>
      </c>
      <c r="G1474" t="s">
        <v>96</v>
      </c>
      <c r="H1474" t="s">
        <v>10</v>
      </c>
      <c r="I1474" t="s">
        <v>97</v>
      </c>
      <c r="J1474" t="s">
        <v>24</v>
      </c>
    </row>
    <row r="1475" spans="1:10">
      <c r="A1475">
        <v>62241</v>
      </c>
      <c r="B1475">
        <v>63056</v>
      </c>
      <c r="C1475" t="s">
        <v>9</v>
      </c>
      <c r="D1475">
        <v>271</v>
      </c>
      <c r="E1475">
        <v>269954868</v>
      </c>
      <c r="F1475" t="s">
        <v>10</v>
      </c>
      <c r="G1475" t="s">
        <v>148</v>
      </c>
      <c r="H1475" t="s">
        <v>10</v>
      </c>
      <c r="I1475" t="s">
        <v>10</v>
      </c>
      <c r="J1475" t="s">
        <v>75</v>
      </c>
    </row>
    <row r="1476" spans="1:10">
      <c r="A1476">
        <v>1215279</v>
      </c>
      <c r="B1476">
        <v>1216094</v>
      </c>
      <c r="C1476" t="s">
        <v>9</v>
      </c>
      <c r="D1476">
        <v>271</v>
      </c>
      <c r="E1476">
        <v>269955926</v>
      </c>
      <c r="F1476" t="s">
        <v>10</v>
      </c>
      <c r="G1476" t="s">
        <v>2210</v>
      </c>
      <c r="H1476" t="s">
        <v>10</v>
      </c>
      <c r="I1476" t="s">
        <v>226</v>
      </c>
      <c r="J1476" t="s">
        <v>227</v>
      </c>
    </row>
    <row r="1477" spans="1:10">
      <c r="A1477">
        <v>1548642</v>
      </c>
      <c r="B1477">
        <v>1549457</v>
      </c>
      <c r="C1477" t="s">
        <v>9</v>
      </c>
      <c r="D1477">
        <v>271</v>
      </c>
      <c r="E1477">
        <v>269956227</v>
      </c>
      <c r="F1477" t="s">
        <v>10</v>
      </c>
      <c r="G1477" t="s">
        <v>2802</v>
      </c>
      <c r="H1477" t="s">
        <v>10</v>
      </c>
      <c r="I1477" t="s">
        <v>2803</v>
      </c>
      <c r="J1477" t="s">
        <v>75</v>
      </c>
    </row>
    <row r="1478" spans="1:10">
      <c r="A1478">
        <v>2410399</v>
      </c>
      <c r="B1478">
        <v>2411214</v>
      </c>
      <c r="C1478" t="s">
        <v>10</v>
      </c>
      <c r="D1478">
        <v>271</v>
      </c>
      <c r="E1478">
        <v>269957019</v>
      </c>
      <c r="F1478" t="s">
        <v>10</v>
      </c>
      <c r="G1478" t="s">
        <v>4169</v>
      </c>
      <c r="H1478" t="s">
        <v>10</v>
      </c>
      <c r="I1478" t="s">
        <v>4170</v>
      </c>
      <c r="J1478" t="s">
        <v>4171</v>
      </c>
    </row>
    <row r="1479" spans="1:10">
      <c r="A1479">
        <v>2675692</v>
      </c>
      <c r="B1479">
        <v>2676507</v>
      </c>
      <c r="C1479" t="s">
        <v>10</v>
      </c>
      <c r="D1479">
        <v>271</v>
      </c>
      <c r="E1479">
        <v>269957235</v>
      </c>
      <c r="F1479" t="s">
        <v>10</v>
      </c>
      <c r="G1479" t="s">
        <v>4543</v>
      </c>
      <c r="H1479" t="s">
        <v>10</v>
      </c>
      <c r="I1479" t="s">
        <v>4544</v>
      </c>
      <c r="J1479" t="s">
        <v>4545</v>
      </c>
    </row>
    <row r="1480" spans="1:10">
      <c r="A1480">
        <v>2861913</v>
      </c>
      <c r="B1480">
        <v>2862728</v>
      </c>
      <c r="C1480" t="s">
        <v>9</v>
      </c>
      <c r="D1480">
        <v>271</v>
      </c>
      <c r="E1480">
        <v>269957386</v>
      </c>
      <c r="F1480" t="s">
        <v>10</v>
      </c>
      <c r="G1480" t="s">
        <v>4803</v>
      </c>
      <c r="H1480" t="s">
        <v>10</v>
      </c>
      <c r="I1480" t="s">
        <v>74</v>
      </c>
      <c r="J1480" t="s">
        <v>75</v>
      </c>
    </row>
    <row r="1481" spans="1:10">
      <c r="A1481">
        <v>390025</v>
      </c>
      <c r="B1481">
        <v>390843</v>
      </c>
      <c r="C1481" t="s">
        <v>9</v>
      </c>
      <c r="D1481">
        <v>272</v>
      </c>
      <c r="E1481">
        <v>269955140</v>
      </c>
      <c r="F1481" t="s">
        <v>10</v>
      </c>
      <c r="G1481" t="s">
        <v>727</v>
      </c>
      <c r="H1481" t="s">
        <v>10</v>
      </c>
      <c r="I1481" t="s">
        <v>728</v>
      </c>
      <c r="J1481" t="s">
        <v>729</v>
      </c>
    </row>
    <row r="1482" spans="1:10">
      <c r="A1482">
        <v>972970</v>
      </c>
      <c r="B1482">
        <v>973788</v>
      </c>
      <c r="C1482" t="s">
        <v>10</v>
      </c>
      <c r="D1482">
        <v>272</v>
      </c>
      <c r="E1482">
        <v>269955707</v>
      </c>
      <c r="F1482" t="s">
        <v>10</v>
      </c>
      <c r="G1482" t="s">
        <v>1792</v>
      </c>
      <c r="H1482" t="s">
        <v>10</v>
      </c>
      <c r="I1482" t="s">
        <v>1793</v>
      </c>
      <c r="J1482" t="s">
        <v>1794</v>
      </c>
    </row>
    <row r="1483" spans="1:10">
      <c r="A1483">
        <v>1268857</v>
      </c>
      <c r="B1483">
        <v>1269675</v>
      </c>
      <c r="C1483" t="s">
        <v>9</v>
      </c>
      <c r="D1483">
        <v>272</v>
      </c>
      <c r="E1483">
        <v>269955973</v>
      </c>
      <c r="F1483" t="s">
        <v>10</v>
      </c>
      <c r="G1483" t="s">
        <v>2302</v>
      </c>
      <c r="H1483" t="s">
        <v>10</v>
      </c>
      <c r="I1483" t="s">
        <v>2303</v>
      </c>
      <c r="J1483" t="s">
        <v>2304</v>
      </c>
    </row>
    <row r="1484" spans="1:10">
      <c r="A1484">
        <v>1298222</v>
      </c>
      <c r="B1484">
        <v>1299040</v>
      </c>
      <c r="C1484" t="s">
        <v>10</v>
      </c>
      <c r="D1484">
        <v>272</v>
      </c>
      <c r="E1484">
        <v>269955998</v>
      </c>
      <c r="F1484" t="s">
        <v>10</v>
      </c>
      <c r="G1484" t="s">
        <v>2353</v>
      </c>
      <c r="H1484" t="s">
        <v>10</v>
      </c>
      <c r="I1484" t="s">
        <v>10</v>
      </c>
      <c r="J1484" t="s">
        <v>24</v>
      </c>
    </row>
    <row r="1485" spans="1:10">
      <c r="A1485">
        <v>1476286</v>
      </c>
      <c r="B1485">
        <v>1477104</v>
      </c>
      <c r="C1485" t="s">
        <v>10</v>
      </c>
      <c r="D1485">
        <v>272</v>
      </c>
      <c r="E1485">
        <v>269956151</v>
      </c>
      <c r="F1485" t="s">
        <v>10</v>
      </c>
      <c r="G1485" t="s">
        <v>2685</v>
      </c>
      <c r="H1485" t="s">
        <v>10</v>
      </c>
      <c r="I1485" t="s">
        <v>2686</v>
      </c>
      <c r="J1485" t="s">
        <v>75</v>
      </c>
    </row>
    <row r="1486" spans="1:10">
      <c r="A1486">
        <v>2677402</v>
      </c>
      <c r="B1486">
        <v>2678220</v>
      </c>
      <c r="C1486" t="s">
        <v>10</v>
      </c>
      <c r="D1486">
        <v>272</v>
      </c>
      <c r="E1486">
        <v>269957238</v>
      </c>
      <c r="F1486" t="s">
        <v>10</v>
      </c>
      <c r="G1486" t="s">
        <v>4551</v>
      </c>
      <c r="H1486" t="s">
        <v>10</v>
      </c>
      <c r="I1486" t="s">
        <v>4552</v>
      </c>
      <c r="J1486" t="s">
        <v>4553</v>
      </c>
    </row>
    <row r="1487" spans="1:10">
      <c r="A1487">
        <v>2752378</v>
      </c>
      <c r="B1487">
        <v>2753196</v>
      </c>
      <c r="C1487" t="s">
        <v>9</v>
      </c>
      <c r="D1487">
        <v>272</v>
      </c>
      <c r="E1487">
        <v>269957306</v>
      </c>
      <c r="F1487" t="s">
        <v>10</v>
      </c>
      <c r="G1487" t="s">
        <v>4671</v>
      </c>
      <c r="H1487" t="s">
        <v>10</v>
      </c>
      <c r="I1487" t="s">
        <v>10</v>
      </c>
      <c r="J1487" t="s">
        <v>3770</v>
      </c>
    </row>
    <row r="1488" spans="1:10">
      <c r="A1488">
        <v>3151204</v>
      </c>
      <c r="B1488">
        <v>3152022</v>
      </c>
      <c r="C1488" t="s">
        <v>10</v>
      </c>
      <c r="D1488">
        <v>272</v>
      </c>
      <c r="E1488">
        <v>269957617</v>
      </c>
      <c r="F1488" t="s">
        <v>10</v>
      </c>
      <c r="G1488" t="s">
        <v>5173</v>
      </c>
      <c r="H1488" t="s">
        <v>10</v>
      </c>
      <c r="I1488" t="s">
        <v>5174</v>
      </c>
      <c r="J1488" t="s">
        <v>5175</v>
      </c>
    </row>
    <row r="1489" spans="1:10">
      <c r="A1489">
        <v>392273</v>
      </c>
      <c r="B1489">
        <v>393094</v>
      </c>
      <c r="C1489" t="s">
        <v>10</v>
      </c>
      <c r="D1489">
        <v>273</v>
      </c>
      <c r="E1489">
        <v>269955142</v>
      </c>
      <c r="F1489" t="s">
        <v>10</v>
      </c>
      <c r="G1489" t="s">
        <v>733</v>
      </c>
      <c r="H1489" t="s">
        <v>10</v>
      </c>
      <c r="I1489" t="s">
        <v>10</v>
      </c>
      <c r="J1489" t="s">
        <v>24</v>
      </c>
    </row>
    <row r="1490" spans="1:10">
      <c r="A1490">
        <v>1153138</v>
      </c>
      <c r="B1490">
        <v>1153959</v>
      </c>
      <c r="C1490" t="s">
        <v>9</v>
      </c>
      <c r="D1490">
        <v>273</v>
      </c>
      <c r="E1490">
        <v>269955873</v>
      </c>
      <c r="F1490" t="s">
        <v>10</v>
      </c>
      <c r="G1490" t="s">
        <v>2107</v>
      </c>
      <c r="H1490" t="s">
        <v>10</v>
      </c>
      <c r="I1490" t="s">
        <v>2108</v>
      </c>
      <c r="J1490" t="s">
        <v>2109</v>
      </c>
    </row>
    <row r="1491" spans="1:10">
      <c r="A1491">
        <v>2301016</v>
      </c>
      <c r="B1491">
        <v>2301837</v>
      </c>
      <c r="C1491" t="s">
        <v>9</v>
      </c>
      <c r="D1491">
        <v>273</v>
      </c>
      <c r="E1491">
        <v>269956927</v>
      </c>
      <c r="F1491" t="s">
        <v>10</v>
      </c>
      <c r="G1491" t="s">
        <v>4014</v>
      </c>
      <c r="H1491" t="s">
        <v>10</v>
      </c>
      <c r="I1491" t="s">
        <v>10</v>
      </c>
      <c r="J1491" t="s">
        <v>24</v>
      </c>
    </row>
    <row r="1492" spans="1:10">
      <c r="A1492">
        <v>3044526</v>
      </c>
      <c r="B1492">
        <v>3045347</v>
      </c>
      <c r="C1492" t="s">
        <v>9</v>
      </c>
      <c r="D1492">
        <v>273</v>
      </c>
      <c r="E1492">
        <v>269957527</v>
      </c>
      <c r="F1492" t="s">
        <v>10</v>
      </c>
      <c r="G1492" t="s">
        <v>5047</v>
      </c>
      <c r="H1492" t="s">
        <v>10</v>
      </c>
      <c r="I1492" t="s">
        <v>10</v>
      </c>
      <c r="J1492" t="s">
        <v>24</v>
      </c>
    </row>
    <row r="1493" spans="1:10">
      <c r="A1493">
        <v>3184762</v>
      </c>
      <c r="B1493">
        <v>3185583</v>
      </c>
      <c r="C1493" t="s">
        <v>10</v>
      </c>
      <c r="D1493">
        <v>273</v>
      </c>
      <c r="E1493">
        <v>269957650</v>
      </c>
      <c r="F1493" t="s">
        <v>10</v>
      </c>
      <c r="G1493" t="s">
        <v>5225</v>
      </c>
      <c r="H1493" t="s">
        <v>10</v>
      </c>
      <c r="I1493" t="s">
        <v>5215</v>
      </c>
      <c r="J1493" t="s">
        <v>3840</v>
      </c>
    </row>
    <row r="1494" spans="1:10">
      <c r="A1494">
        <v>3384956</v>
      </c>
      <c r="B1494">
        <v>3385777</v>
      </c>
      <c r="C1494" t="s">
        <v>10</v>
      </c>
      <c r="D1494">
        <v>273</v>
      </c>
      <c r="E1494">
        <v>269957827</v>
      </c>
      <c r="F1494" t="s">
        <v>10</v>
      </c>
      <c r="G1494" t="s">
        <v>5489</v>
      </c>
      <c r="H1494" t="s">
        <v>10</v>
      </c>
      <c r="I1494" t="s">
        <v>2836</v>
      </c>
      <c r="J1494" t="s">
        <v>75</v>
      </c>
    </row>
    <row r="1495" spans="1:10">
      <c r="A1495">
        <v>3650829</v>
      </c>
      <c r="B1495">
        <v>3651650</v>
      </c>
      <c r="C1495" t="s">
        <v>10</v>
      </c>
      <c r="D1495">
        <v>273</v>
      </c>
      <c r="E1495">
        <v>269958056</v>
      </c>
      <c r="F1495" t="s">
        <v>10</v>
      </c>
      <c r="G1495" t="s">
        <v>5837</v>
      </c>
      <c r="H1495" t="s">
        <v>10</v>
      </c>
      <c r="I1495" t="s">
        <v>10</v>
      </c>
      <c r="J1495" t="s">
        <v>5838</v>
      </c>
    </row>
    <row r="1496" spans="1:10">
      <c r="A1496">
        <v>1404110</v>
      </c>
      <c r="B1496">
        <v>1404934</v>
      </c>
      <c r="C1496" t="s">
        <v>9</v>
      </c>
      <c r="D1496">
        <v>274</v>
      </c>
      <c r="E1496">
        <v>269956088</v>
      </c>
      <c r="F1496" t="s">
        <v>10</v>
      </c>
      <c r="G1496" t="s">
        <v>2546</v>
      </c>
      <c r="H1496" t="s">
        <v>10</v>
      </c>
      <c r="I1496" t="s">
        <v>2547</v>
      </c>
      <c r="J1496" t="s">
        <v>24</v>
      </c>
    </row>
    <row r="1497" spans="1:10">
      <c r="A1497">
        <v>2198566</v>
      </c>
      <c r="B1497">
        <v>2199390</v>
      </c>
      <c r="C1497" t="s">
        <v>10</v>
      </c>
      <c r="D1497">
        <v>274</v>
      </c>
      <c r="E1497">
        <v>269956828</v>
      </c>
      <c r="F1497" t="s">
        <v>10</v>
      </c>
      <c r="G1497" t="s">
        <v>3876</v>
      </c>
      <c r="H1497" t="s">
        <v>10</v>
      </c>
      <c r="I1497" t="s">
        <v>296</v>
      </c>
      <c r="J1497" t="s">
        <v>1597</v>
      </c>
    </row>
    <row r="1498" spans="1:10">
      <c r="A1498">
        <v>2382723</v>
      </c>
      <c r="B1498">
        <v>2383547</v>
      </c>
      <c r="C1498" t="s">
        <v>9</v>
      </c>
      <c r="D1498">
        <v>274</v>
      </c>
      <c r="E1498">
        <v>269957000</v>
      </c>
      <c r="F1498" t="s">
        <v>10</v>
      </c>
      <c r="G1498" t="s">
        <v>4133</v>
      </c>
      <c r="H1498" t="s">
        <v>10</v>
      </c>
      <c r="I1498" t="s">
        <v>10</v>
      </c>
      <c r="J1498" t="s">
        <v>4134</v>
      </c>
    </row>
    <row r="1499" spans="1:10">
      <c r="A1499">
        <v>2407900</v>
      </c>
      <c r="B1499">
        <v>2408724</v>
      </c>
      <c r="C1499" t="s">
        <v>10</v>
      </c>
      <c r="D1499">
        <v>274</v>
      </c>
      <c r="E1499">
        <v>269957016</v>
      </c>
      <c r="F1499" t="s">
        <v>10</v>
      </c>
      <c r="G1499" t="s">
        <v>4163</v>
      </c>
      <c r="H1499" t="s">
        <v>10</v>
      </c>
      <c r="I1499" t="s">
        <v>4164</v>
      </c>
      <c r="J1499" t="s">
        <v>4165</v>
      </c>
    </row>
    <row r="1500" spans="1:10">
      <c r="A1500">
        <v>2738067</v>
      </c>
      <c r="B1500">
        <v>2738891</v>
      </c>
      <c r="C1500" t="s">
        <v>10</v>
      </c>
      <c r="D1500">
        <v>274</v>
      </c>
      <c r="E1500">
        <v>269957294</v>
      </c>
      <c r="F1500" t="s">
        <v>10</v>
      </c>
      <c r="G1500" t="s">
        <v>4655</v>
      </c>
      <c r="H1500" t="s">
        <v>10</v>
      </c>
      <c r="I1500" t="s">
        <v>74</v>
      </c>
      <c r="J1500" t="s">
        <v>75</v>
      </c>
    </row>
    <row r="1501" spans="1:10">
      <c r="A1501">
        <v>2886625</v>
      </c>
      <c r="B1501">
        <v>2887449</v>
      </c>
      <c r="C1501" t="s">
        <v>9</v>
      </c>
      <c r="D1501">
        <v>274</v>
      </c>
      <c r="E1501">
        <v>269957401</v>
      </c>
      <c r="F1501" t="s">
        <v>10</v>
      </c>
      <c r="G1501" t="s">
        <v>4821</v>
      </c>
      <c r="H1501" t="s">
        <v>10</v>
      </c>
      <c r="I1501" t="s">
        <v>4822</v>
      </c>
      <c r="J1501" t="s">
        <v>826</v>
      </c>
    </row>
    <row r="1502" spans="1:10">
      <c r="A1502">
        <v>1576512</v>
      </c>
      <c r="B1502">
        <v>1577339</v>
      </c>
      <c r="C1502" t="s">
        <v>9</v>
      </c>
      <c r="D1502">
        <v>275</v>
      </c>
      <c r="E1502">
        <v>269956252</v>
      </c>
      <c r="F1502" t="s">
        <v>10</v>
      </c>
      <c r="G1502" t="s">
        <v>2843</v>
      </c>
      <c r="H1502" t="s">
        <v>10</v>
      </c>
      <c r="I1502" t="s">
        <v>520</v>
      </c>
      <c r="J1502" t="s">
        <v>2844</v>
      </c>
    </row>
    <row r="1503" spans="1:10">
      <c r="A1503">
        <v>1625239</v>
      </c>
      <c r="B1503">
        <v>1626066</v>
      </c>
      <c r="C1503" t="s">
        <v>9</v>
      </c>
      <c r="D1503">
        <v>275</v>
      </c>
      <c r="E1503">
        <v>269956298</v>
      </c>
      <c r="F1503" t="s">
        <v>10</v>
      </c>
      <c r="G1503" t="s">
        <v>2927</v>
      </c>
      <c r="H1503" t="s">
        <v>10</v>
      </c>
      <c r="I1503" t="s">
        <v>2928</v>
      </c>
      <c r="J1503" t="s">
        <v>2929</v>
      </c>
    </row>
    <row r="1504" spans="1:10">
      <c r="A1504">
        <v>2008221</v>
      </c>
      <c r="B1504">
        <v>2009048</v>
      </c>
      <c r="C1504" t="s">
        <v>9</v>
      </c>
      <c r="D1504">
        <v>275</v>
      </c>
      <c r="E1504">
        <v>269956650</v>
      </c>
      <c r="F1504" t="s">
        <v>10</v>
      </c>
      <c r="G1504" t="s">
        <v>3571</v>
      </c>
      <c r="H1504" t="s">
        <v>10</v>
      </c>
      <c r="I1504" t="s">
        <v>1687</v>
      </c>
      <c r="J1504" t="s">
        <v>1688</v>
      </c>
    </row>
    <row r="1505" spans="1:10">
      <c r="A1505">
        <v>2111796</v>
      </c>
      <c r="B1505">
        <v>2112623</v>
      </c>
      <c r="C1505" t="s">
        <v>10</v>
      </c>
      <c r="D1505">
        <v>275</v>
      </c>
      <c r="E1505">
        <v>269956741</v>
      </c>
      <c r="F1505" t="s">
        <v>10</v>
      </c>
      <c r="G1505" t="s">
        <v>3725</v>
      </c>
      <c r="H1505" t="s">
        <v>10</v>
      </c>
      <c r="I1505" t="s">
        <v>3726</v>
      </c>
      <c r="J1505" t="s">
        <v>3727</v>
      </c>
    </row>
    <row r="1506" spans="1:10">
      <c r="A1506">
        <v>2494503</v>
      </c>
      <c r="B1506">
        <v>2495330</v>
      </c>
      <c r="C1506" t="s">
        <v>9</v>
      </c>
      <c r="D1506">
        <v>275</v>
      </c>
      <c r="E1506">
        <v>269957094</v>
      </c>
      <c r="F1506" t="s">
        <v>10</v>
      </c>
      <c r="G1506" t="s">
        <v>4324</v>
      </c>
      <c r="H1506" t="s">
        <v>10</v>
      </c>
      <c r="I1506" t="s">
        <v>2836</v>
      </c>
      <c r="J1506" t="s">
        <v>75</v>
      </c>
    </row>
    <row r="1507" spans="1:10">
      <c r="A1507">
        <v>76053</v>
      </c>
      <c r="B1507">
        <v>76883</v>
      </c>
      <c r="C1507" t="s">
        <v>9</v>
      </c>
      <c r="D1507">
        <v>276</v>
      </c>
      <c r="E1507">
        <v>269954881</v>
      </c>
      <c r="F1507" t="s">
        <v>10</v>
      </c>
      <c r="G1507" t="s">
        <v>181</v>
      </c>
      <c r="H1507" t="s">
        <v>10</v>
      </c>
      <c r="I1507" t="s">
        <v>182</v>
      </c>
      <c r="J1507" t="s">
        <v>183</v>
      </c>
    </row>
    <row r="1508" spans="1:10">
      <c r="A1508">
        <v>787528</v>
      </c>
      <c r="B1508">
        <v>788358</v>
      </c>
      <c r="C1508" t="s">
        <v>9</v>
      </c>
      <c r="D1508">
        <v>276</v>
      </c>
      <c r="E1508">
        <v>269955537</v>
      </c>
      <c r="F1508" t="s">
        <v>10</v>
      </c>
      <c r="G1508" t="s">
        <v>1519</v>
      </c>
      <c r="H1508" t="s">
        <v>10</v>
      </c>
      <c r="I1508" t="s">
        <v>539</v>
      </c>
      <c r="J1508" t="s">
        <v>540</v>
      </c>
    </row>
    <row r="1509" spans="1:10">
      <c r="A1509">
        <v>1017511</v>
      </c>
      <c r="B1509">
        <v>1018341</v>
      </c>
      <c r="C1509" t="s">
        <v>9</v>
      </c>
      <c r="D1509">
        <v>276</v>
      </c>
      <c r="E1509">
        <v>269955743</v>
      </c>
      <c r="F1509" t="s">
        <v>10</v>
      </c>
      <c r="G1509" t="s">
        <v>1857</v>
      </c>
      <c r="H1509" t="s">
        <v>10</v>
      </c>
      <c r="I1509" t="s">
        <v>146</v>
      </c>
      <c r="J1509" t="s">
        <v>75</v>
      </c>
    </row>
    <row r="1510" spans="1:10">
      <c r="A1510">
        <v>1466787</v>
      </c>
      <c r="B1510">
        <v>1467617</v>
      </c>
      <c r="C1510" t="s">
        <v>9</v>
      </c>
      <c r="D1510">
        <v>276</v>
      </c>
      <c r="E1510">
        <v>269956145</v>
      </c>
      <c r="F1510" t="s">
        <v>10</v>
      </c>
      <c r="G1510" t="s">
        <v>2673</v>
      </c>
      <c r="H1510" t="s">
        <v>10</v>
      </c>
      <c r="I1510" t="s">
        <v>10</v>
      </c>
      <c r="J1510" t="s">
        <v>24</v>
      </c>
    </row>
    <row r="1511" spans="1:10">
      <c r="A1511">
        <v>1559130</v>
      </c>
      <c r="B1511">
        <v>1559960</v>
      </c>
      <c r="C1511" t="s">
        <v>9</v>
      </c>
      <c r="D1511">
        <v>276</v>
      </c>
      <c r="E1511">
        <v>269956236</v>
      </c>
      <c r="F1511" t="s">
        <v>10</v>
      </c>
      <c r="G1511" t="s">
        <v>2817</v>
      </c>
      <c r="H1511" t="s">
        <v>10</v>
      </c>
      <c r="I1511" t="s">
        <v>728</v>
      </c>
      <c r="J1511" t="s">
        <v>729</v>
      </c>
    </row>
    <row r="1512" spans="1:10">
      <c r="A1512">
        <v>1582140</v>
      </c>
      <c r="B1512">
        <v>1582970</v>
      </c>
      <c r="C1512" t="s">
        <v>9</v>
      </c>
      <c r="D1512">
        <v>276</v>
      </c>
      <c r="E1512">
        <v>269956258</v>
      </c>
      <c r="F1512" t="s">
        <v>10</v>
      </c>
      <c r="G1512" t="s">
        <v>2860</v>
      </c>
      <c r="H1512" t="s">
        <v>10</v>
      </c>
      <c r="I1512" t="s">
        <v>2861</v>
      </c>
      <c r="J1512" t="s">
        <v>2862</v>
      </c>
    </row>
    <row r="1513" spans="1:10">
      <c r="A1513">
        <v>1627416</v>
      </c>
      <c r="B1513">
        <v>1628246</v>
      </c>
      <c r="C1513" t="s">
        <v>9</v>
      </c>
      <c r="D1513">
        <v>276</v>
      </c>
      <c r="E1513">
        <v>269956300</v>
      </c>
      <c r="F1513" t="s">
        <v>10</v>
      </c>
      <c r="G1513" t="s">
        <v>2933</v>
      </c>
      <c r="H1513" t="s">
        <v>10</v>
      </c>
      <c r="I1513" t="s">
        <v>2934</v>
      </c>
      <c r="J1513" t="s">
        <v>2935</v>
      </c>
    </row>
    <row r="1514" spans="1:10">
      <c r="A1514">
        <v>1742265</v>
      </c>
      <c r="B1514">
        <v>1743095</v>
      </c>
      <c r="C1514" t="s">
        <v>9</v>
      </c>
      <c r="D1514">
        <v>276</v>
      </c>
      <c r="E1514">
        <v>269956398</v>
      </c>
      <c r="F1514" t="s">
        <v>10</v>
      </c>
      <c r="G1514" t="s">
        <v>3104</v>
      </c>
      <c r="H1514" t="s">
        <v>10</v>
      </c>
      <c r="I1514" t="s">
        <v>1000</v>
      </c>
      <c r="J1514" t="s">
        <v>2352</v>
      </c>
    </row>
    <row r="1515" spans="1:10">
      <c r="A1515">
        <v>1769431</v>
      </c>
      <c r="B1515">
        <v>1770261</v>
      </c>
      <c r="C1515" t="s">
        <v>10</v>
      </c>
      <c r="D1515">
        <v>276</v>
      </c>
      <c r="E1515">
        <v>269956423</v>
      </c>
      <c r="F1515" t="s">
        <v>10</v>
      </c>
      <c r="G1515" t="s">
        <v>3138</v>
      </c>
      <c r="H1515" t="s">
        <v>10</v>
      </c>
      <c r="I1515" t="s">
        <v>10</v>
      </c>
      <c r="J1515" t="s">
        <v>75</v>
      </c>
    </row>
    <row r="1516" spans="1:10">
      <c r="A1516">
        <v>1840971</v>
      </c>
      <c r="B1516">
        <v>1841801</v>
      </c>
      <c r="C1516" t="s">
        <v>10</v>
      </c>
      <c r="D1516">
        <v>276</v>
      </c>
      <c r="E1516">
        <v>269956489</v>
      </c>
      <c r="F1516" t="s">
        <v>10</v>
      </c>
      <c r="G1516" t="s">
        <v>3270</v>
      </c>
      <c r="H1516" t="s">
        <v>10</v>
      </c>
      <c r="I1516" t="s">
        <v>3271</v>
      </c>
      <c r="J1516" t="s">
        <v>3272</v>
      </c>
    </row>
    <row r="1517" spans="1:10">
      <c r="A1517">
        <v>1887703</v>
      </c>
      <c r="B1517">
        <v>1888533</v>
      </c>
      <c r="C1517" t="s">
        <v>9</v>
      </c>
      <c r="D1517">
        <v>276</v>
      </c>
      <c r="E1517">
        <v>269956538</v>
      </c>
      <c r="F1517" t="s">
        <v>10</v>
      </c>
      <c r="G1517" t="s">
        <v>3378</v>
      </c>
      <c r="H1517" t="s">
        <v>10</v>
      </c>
      <c r="I1517" t="s">
        <v>10</v>
      </c>
      <c r="J1517" t="s">
        <v>24</v>
      </c>
    </row>
    <row r="1518" spans="1:10">
      <c r="A1518">
        <v>2561697</v>
      </c>
      <c r="B1518">
        <v>2562527</v>
      </c>
      <c r="C1518" t="s">
        <v>10</v>
      </c>
      <c r="D1518">
        <v>276</v>
      </c>
      <c r="E1518">
        <v>269957147</v>
      </c>
      <c r="F1518" t="s">
        <v>10</v>
      </c>
      <c r="G1518" t="s">
        <v>4385</v>
      </c>
      <c r="H1518" t="s">
        <v>10</v>
      </c>
      <c r="I1518" t="s">
        <v>3328</v>
      </c>
      <c r="J1518" t="s">
        <v>206</v>
      </c>
    </row>
    <row r="1519" spans="1:10">
      <c r="A1519">
        <v>3539721</v>
      </c>
      <c r="B1519">
        <v>3540551</v>
      </c>
      <c r="C1519" t="s">
        <v>10</v>
      </c>
      <c r="D1519">
        <v>276</v>
      </c>
      <c r="E1519">
        <v>269957965</v>
      </c>
      <c r="F1519" t="s">
        <v>10</v>
      </c>
      <c r="G1519" t="s">
        <v>5690</v>
      </c>
      <c r="H1519" t="s">
        <v>10</v>
      </c>
      <c r="I1519" t="s">
        <v>2816</v>
      </c>
      <c r="J1519" t="s">
        <v>688</v>
      </c>
    </row>
    <row r="1520" spans="1:10">
      <c r="A1520">
        <v>3583297</v>
      </c>
      <c r="B1520">
        <v>3584127</v>
      </c>
      <c r="C1520" t="s">
        <v>10</v>
      </c>
      <c r="D1520">
        <v>276</v>
      </c>
      <c r="E1520">
        <v>269958001</v>
      </c>
      <c r="F1520" t="s">
        <v>10</v>
      </c>
      <c r="G1520" t="s">
        <v>5743</v>
      </c>
      <c r="H1520" t="s">
        <v>10</v>
      </c>
      <c r="I1520" t="s">
        <v>5744</v>
      </c>
      <c r="J1520" t="s">
        <v>24</v>
      </c>
    </row>
    <row r="1521" spans="1:10">
      <c r="A1521">
        <v>287858</v>
      </c>
      <c r="B1521">
        <v>288691</v>
      </c>
      <c r="C1521" t="s">
        <v>10</v>
      </c>
      <c r="D1521">
        <v>277</v>
      </c>
      <c r="E1521">
        <v>269955051</v>
      </c>
      <c r="F1521" t="s">
        <v>10</v>
      </c>
      <c r="G1521" t="s">
        <v>529</v>
      </c>
      <c r="H1521" t="s">
        <v>10</v>
      </c>
      <c r="I1521" t="s">
        <v>10</v>
      </c>
      <c r="J1521" t="s">
        <v>24</v>
      </c>
    </row>
    <row r="1522" spans="1:10">
      <c r="A1522">
        <v>1510781</v>
      </c>
      <c r="B1522">
        <v>1511614</v>
      </c>
      <c r="C1522" t="s">
        <v>9</v>
      </c>
      <c r="D1522">
        <v>277</v>
      </c>
      <c r="E1522">
        <v>269956183</v>
      </c>
      <c r="F1522" t="s">
        <v>10</v>
      </c>
      <c r="G1522" t="s">
        <v>2733</v>
      </c>
      <c r="H1522" t="s">
        <v>10</v>
      </c>
      <c r="I1522" t="s">
        <v>296</v>
      </c>
      <c r="J1522" t="s">
        <v>1597</v>
      </c>
    </row>
    <row r="1523" spans="1:10">
      <c r="A1523">
        <v>2232873</v>
      </c>
      <c r="B1523">
        <v>2233706</v>
      </c>
      <c r="C1523" t="s">
        <v>9</v>
      </c>
      <c r="D1523">
        <v>277</v>
      </c>
      <c r="E1523">
        <v>269956869</v>
      </c>
      <c r="F1523" t="s">
        <v>10</v>
      </c>
      <c r="G1523" t="s">
        <v>3925</v>
      </c>
      <c r="H1523" t="s">
        <v>10</v>
      </c>
      <c r="I1523" t="s">
        <v>3926</v>
      </c>
      <c r="J1523" t="s">
        <v>24</v>
      </c>
    </row>
    <row r="1524" spans="1:10">
      <c r="A1524">
        <v>3474626</v>
      </c>
      <c r="B1524">
        <v>3475459</v>
      </c>
      <c r="C1524" t="s">
        <v>9</v>
      </c>
      <c r="D1524">
        <v>277</v>
      </c>
      <c r="E1524">
        <v>269957907</v>
      </c>
      <c r="F1524" t="s">
        <v>10</v>
      </c>
      <c r="G1524" t="s">
        <v>5613</v>
      </c>
      <c r="H1524" t="s">
        <v>10</v>
      </c>
      <c r="I1524" t="s">
        <v>902</v>
      </c>
      <c r="J1524" t="s">
        <v>75</v>
      </c>
    </row>
    <row r="1525" spans="1:10">
      <c r="A1525">
        <v>694593</v>
      </c>
      <c r="B1525">
        <v>695429</v>
      </c>
      <c r="C1525" t="s">
        <v>9</v>
      </c>
      <c r="D1525">
        <v>278</v>
      </c>
      <c r="E1525">
        <v>269955438</v>
      </c>
      <c r="F1525" t="s">
        <v>10</v>
      </c>
      <c r="G1525" t="s">
        <v>1288</v>
      </c>
      <c r="H1525" t="s">
        <v>10</v>
      </c>
      <c r="I1525" t="s">
        <v>1289</v>
      </c>
      <c r="J1525" t="s">
        <v>1290</v>
      </c>
    </row>
    <row r="1526" spans="1:10">
      <c r="A1526">
        <v>894524</v>
      </c>
      <c r="B1526">
        <v>895360</v>
      </c>
      <c r="C1526" t="s">
        <v>10</v>
      </c>
      <c r="D1526">
        <v>278</v>
      </c>
      <c r="E1526">
        <v>269955631</v>
      </c>
      <c r="F1526" t="s">
        <v>10</v>
      </c>
      <c r="G1526" t="s">
        <v>1681</v>
      </c>
      <c r="H1526" t="s">
        <v>10</v>
      </c>
      <c r="I1526" t="s">
        <v>10</v>
      </c>
      <c r="J1526" t="s">
        <v>24</v>
      </c>
    </row>
    <row r="1527" spans="1:10">
      <c r="A1527">
        <v>1229478</v>
      </c>
      <c r="B1527">
        <v>1230314</v>
      </c>
      <c r="C1527" t="s">
        <v>9</v>
      </c>
      <c r="D1527">
        <v>278</v>
      </c>
      <c r="E1527">
        <v>269955940</v>
      </c>
      <c r="F1527" t="s">
        <v>10</v>
      </c>
      <c r="G1527" t="s">
        <v>2229</v>
      </c>
      <c r="H1527" t="s">
        <v>10</v>
      </c>
      <c r="I1527" t="s">
        <v>168</v>
      </c>
      <c r="J1527" t="s">
        <v>166</v>
      </c>
    </row>
    <row r="1528" spans="1:10">
      <c r="A1528">
        <v>1345588</v>
      </c>
      <c r="B1528">
        <v>1346424</v>
      </c>
      <c r="C1528" t="s">
        <v>10</v>
      </c>
      <c r="D1528">
        <v>278</v>
      </c>
      <c r="E1528">
        <v>269956039</v>
      </c>
      <c r="F1528" t="s">
        <v>10</v>
      </c>
      <c r="G1528" t="s">
        <v>2439</v>
      </c>
      <c r="H1528" t="s">
        <v>10</v>
      </c>
      <c r="I1528" t="s">
        <v>2171</v>
      </c>
      <c r="J1528" t="s">
        <v>2172</v>
      </c>
    </row>
    <row r="1529" spans="1:10">
      <c r="A1529">
        <v>1948140</v>
      </c>
      <c r="B1529">
        <v>1948976</v>
      </c>
      <c r="C1529" t="s">
        <v>10</v>
      </c>
      <c r="D1529">
        <v>278</v>
      </c>
      <c r="E1529">
        <v>269956598</v>
      </c>
      <c r="F1529" t="s">
        <v>10</v>
      </c>
      <c r="G1529" t="s">
        <v>3475</v>
      </c>
      <c r="H1529" t="s">
        <v>10</v>
      </c>
      <c r="I1529" t="s">
        <v>3476</v>
      </c>
      <c r="J1529" t="s">
        <v>1772</v>
      </c>
    </row>
    <row r="1530" spans="1:10">
      <c r="A1530">
        <v>2026392</v>
      </c>
      <c r="B1530">
        <v>2027228</v>
      </c>
      <c r="C1530" t="s">
        <v>9</v>
      </c>
      <c r="D1530">
        <v>278</v>
      </c>
      <c r="E1530">
        <v>269956672</v>
      </c>
      <c r="F1530" t="s">
        <v>10</v>
      </c>
      <c r="G1530" t="s">
        <v>3610</v>
      </c>
      <c r="H1530" t="s">
        <v>10</v>
      </c>
      <c r="I1530" t="s">
        <v>3341</v>
      </c>
      <c r="J1530" t="s">
        <v>410</v>
      </c>
    </row>
    <row r="1531" spans="1:10">
      <c r="A1531">
        <v>2260075</v>
      </c>
      <c r="B1531">
        <v>2260911</v>
      </c>
      <c r="C1531" t="s">
        <v>9</v>
      </c>
      <c r="D1531">
        <v>278</v>
      </c>
      <c r="E1531">
        <v>269956892</v>
      </c>
      <c r="F1531" t="s">
        <v>10</v>
      </c>
      <c r="G1531" t="s">
        <v>3959</v>
      </c>
      <c r="H1531" t="s">
        <v>10</v>
      </c>
      <c r="I1531" t="s">
        <v>3960</v>
      </c>
      <c r="J1531" t="s">
        <v>3961</v>
      </c>
    </row>
    <row r="1532" spans="1:10">
      <c r="A1532">
        <v>3600368</v>
      </c>
      <c r="B1532">
        <v>3601204</v>
      </c>
      <c r="C1532" t="s">
        <v>10</v>
      </c>
      <c r="D1532">
        <v>278</v>
      </c>
      <c r="E1532">
        <v>269958015</v>
      </c>
      <c r="F1532" t="s">
        <v>10</v>
      </c>
      <c r="G1532" t="s">
        <v>5760</v>
      </c>
      <c r="H1532" t="s">
        <v>10</v>
      </c>
      <c r="I1532" t="s">
        <v>10</v>
      </c>
      <c r="J1532" t="s">
        <v>24</v>
      </c>
    </row>
    <row r="1533" spans="1:10">
      <c r="A1533">
        <v>696165</v>
      </c>
      <c r="B1533">
        <v>697004</v>
      </c>
      <c r="C1533" t="s">
        <v>9</v>
      </c>
      <c r="D1533">
        <v>279</v>
      </c>
      <c r="E1533">
        <v>269955441</v>
      </c>
      <c r="F1533" t="s">
        <v>10</v>
      </c>
      <c r="G1533" t="s">
        <v>1297</v>
      </c>
      <c r="H1533" t="s">
        <v>10</v>
      </c>
      <c r="I1533" t="s">
        <v>1298</v>
      </c>
      <c r="J1533" t="s">
        <v>1299</v>
      </c>
    </row>
    <row r="1534" spans="1:10">
      <c r="A1534">
        <v>789192</v>
      </c>
      <c r="B1534">
        <v>790031</v>
      </c>
      <c r="C1534" t="s">
        <v>9</v>
      </c>
      <c r="D1534">
        <v>279</v>
      </c>
      <c r="E1534">
        <v>269955539</v>
      </c>
      <c r="F1534" t="s">
        <v>10</v>
      </c>
      <c r="G1534" t="s">
        <v>1522</v>
      </c>
      <c r="H1534" t="s">
        <v>10</v>
      </c>
      <c r="I1534" t="s">
        <v>1521</v>
      </c>
      <c r="J1534" t="s">
        <v>24</v>
      </c>
    </row>
    <row r="1535" spans="1:10">
      <c r="A1535">
        <v>821880</v>
      </c>
      <c r="B1535">
        <v>822719</v>
      </c>
      <c r="C1535" t="s">
        <v>9</v>
      </c>
      <c r="D1535">
        <v>279</v>
      </c>
      <c r="E1535">
        <v>269955565</v>
      </c>
      <c r="F1535" t="s">
        <v>10</v>
      </c>
      <c r="G1535" t="s">
        <v>1574</v>
      </c>
      <c r="H1535" t="s">
        <v>10</v>
      </c>
      <c r="I1535" t="s">
        <v>1575</v>
      </c>
      <c r="J1535" t="s">
        <v>1576</v>
      </c>
    </row>
    <row r="1536" spans="1:10">
      <c r="A1536">
        <v>837550</v>
      </c>
      <c r="B1536">
        <v>838389</v>
      </c>
      <c r="C1536" t="s">
        <v>9</v>
      </c>
      <c r="D1536">
        <v>279</v>
      </c>
      <c r="E1536">
        <v>269955578</v>
      </c>
      <c r="F1536" t="s">
        <v>10</v>
      </c>
      <c r="G1536" t="s">
        <v>1598</v>
      </c>
      <c r="H1536" t="s">
        <v>10</v>
      </c>
      <c r="I1536" t="s">
        <v>1599</v>
      </c>
      <c r="J1536" t="s">
        <v>1600</v>
      </c>
    </row>
    <row r="1537" spans="1:10">
      <c r="A1537">
        <v>1276413</v>
      </c>
      <c r="B1537">
        <v>1277252</v>
      </c>
      <c r="C1537" t="s">
        <v>9</v>
      </c>
      <c r="D1537">
        <v>279</v>
      </c>
      <c r="E1537">
        <v>269955981</v>
      </c>
      <c r="F1537" t="s">
        <v>10</v>
      </c>
      <c r="G1537" t="s">
        <v>2320</v>
      </c>
      <c r="H1537" t="s">
        <v>10</v>
      </c>
      <c r="I1537" t="s">
        <v>2321</v>
      </c>
      <c r="J1537" t="s">
        <v>2322</v>
      </c>
    </row>
    <row r="1538" spans="1:10">
      <c r="A1538">
        <v>1569925</v>
      </c>
      <c r="B1538">
        <v>1570764</v>
      </c>
      <c r="C1538" t="s">
        <v>10</v>
      </c>
      <c r="D1538">
        <v>279</v>
      </c>
      <c r="E1538">
        <v>269956245</v>
      </c>
      <c r="F1538" t="s">
        <v>10</v>
      </c>
      <c r="G1538" t="s">
        <v>2829</v>
      </c>
      <c r="H1538" t="s">
        <v>10</v>
      </c>
      <c r="I1538" t="s">
        <v>10</v>
      </c>
      <c r="J1538" t="s">
        <v>2830</v>
      </c>
    </row>
    <row r="1539" spans="1:10">
      <c r="A1539">
        <v>2202307</v>
      </c>
      <c r="B1539">
        <v>2203146</v>
      </c>
      <c r="C1539" t="s">
        <v>10</v>
      </c>
      <c r="D1539">
        <v>279</v>
      </c>
      <c r="E1539">
        <v>269956830</v>
      </c>
      <c r="F1539" t="s">
        <v>10</v>
      </c>
      <c r="G1539" t="s">
        <v>3878</v>
      </c>
      <c r="H1539" t="s">
        <v>10</v>
      </c>
      <c r="I1539" t="s">
        <v>296</v>
      </c>
      <c r="J1539" t="s">
        <v>1597</v>
      </c>
    </row>
    <row r="1540" spans="1:10">
      <c r="A1540">
        <v>2336129</v>
      </c>
      <c r="B1540">
        <v>2336968</v>
      </c>
      <c r="C1540" t="s">
        <v>9</v>
      </c>
      <c r="D1540">
        <v>279</v>
      </c>
      <c r="E1540">
        <v>269956956</v>
      </c>
      <c r="F1540" t="s">
        <v>10</v>
      </c>
      <c r="G1540" t="s">
        <v>4054</v>
      </c>
      <c r="H1540" t="s">
        <v>10</v>
      </c>
      <c r="I1540" t="s">
        <v>4055</v>
      </c>
      <c r="J1540" t="s">
        <v>75</v>
      </c>
    </row>
    <row r="1541" spans="1:10">
      <c r="A1541">
        <v>2340416</v>
      </c>
      <c r="B1541">
        <v>2341255</v>
      </c>
      <c r="C1541" t="s">
        <v>9</v>
      </c>
      <c r="D1541">
        <v>279</v>
      </c>
      <c r="E1541">
        <v>269956961</v>
      </c>
      <c r="F1541" t="s">
        <v>10</v>
      </c>
      <c r="G1541" t="s">
        <v>4063</v>
      </c>
      <c r="H1541" t="s">
        <v>10</v>
      </c>
      <c r="I1541" t="s">
        <v>2836</v>
      </c>
      <c r="J1541" t="s">
        <v>75</v>
      </c>
    </row>
    <row r="1542" spans="1:10">
      <c r="A1542">
        <v>2370852</v>
      </c>
      <c r="B1542">
        <v>2371691</v>
      </c>
      <c r="C1542" t="s">
        <v>10</v>
      </c>
      <c r="D1542">
        <v>279</v>
      </c>
      <c r="E1542">
        <v>269956990</v>
      </c>
      <c r="F1542" t="s">
        <v>10</v>
      </c>
      <c r="G1542" t="s">
        <v>4113</v>
      </c>
      <c r="H1542" t="s">
        <v>10</v>
      </c>
      <c r="I1542" t="s">
        <v>1056</v>
      </c>
      <c r="J1542" t="s">
        <v>1057</v>
      </c>
    </row>
    <row r="1543" spans="1:10">
      <c r="A1543">
        <v>3656741</v>
      </c>
      <c r="B1543">
        <v>3657580</v>
      </c>
      <c r="C1543" t="s">
        <v>9</v>
      </c>
      <c r="D1543">
        <v>279</v>
      </c>
      <c r="E1543">
        <v>269958064</v>
      </c>
      <c r="F1543" t="s">
        <v>10</v>
      </c>
      <c r="G1543" t="s">
        <v>5848</v>
      </c>
      <c r="H1543" t="s">
        <v>10</v>
      </c>
      <c r="I1543" t="s">
        <v>10</v>
      </c>
      <c r="J1543" t="s">
        <v>5849</v>
      </c>
    </row>
    <row r="1544" spans="1:10">
      <c r="A1544">
        <v>1511744</v>
      </c>
      <c r="B1544">
        <v>1512586</v>
      </c>
      <c r="C1544" t="s">
        <v>10</v>
      </c>
      <c r="D1544">
        <v>280</v>
      </c>
      <c r="E1544">
        <v>269956184</v>
      </c>
      <c r="F1544" t="s">
        <v>10</v>
      </c>
      <c r="G1544" t="s">
        <v>2734</v>
      </c>
      <c r="H1544" t="s">
        <v>10</v>
      </c>
      <c r="I1544" t="s">
        <v>296</v>
      </c>
      <c r="J1544" t="s">
        <v>1597</v>
      </c>
    </row>
    <row r="1545" spans="1:10">
      <c r="A1545">
        <v>2086633</v>
      </c>
      <c r="B1545">
        <v>2087475</v>
      </c>
      <c r="C1545" t="s">
        <v>10</v>
      </c>
      <c r="D1545">
        <v>280</v>
      </c>
      <c r="E1545">
        <v>269956724</v>
      </c>
      <c r="F1545" t="s">
        <v>10</v>
      </c>
      <c r="G1545" t="s">
        <v>3697</v>
      </c>
      <c r="H1545" t="s">
        <v>10</v>
      </c>
      <c r="I1545" t="s">
        <v>10</v>
      </c>
      <c r="J1545" t="s">
        <v>3698</v>
      </c>
    </row>
    <row r="1546" spans="1:10">
      <c r="A1546">
        <v>2362917</v>
      </c>
      <c r="B1546">
        <v>2363759</v>
      </c>
      <c r="C1546" t="s">
        <v>9</v>
      </c>
      <c r="D1546">
        <v>280</v>
      </c>
      <c r="E1546">
        <v>269956983</v>
      </c>
      <c r="F1546" t="s">
        <v>10</v>
      </c>
      <c r="G1546" t="s">
        <v>4101</v>
      </c>
      <c r="H1546" t="s">
        <v>10</v>
      </c>
      <c r="I1546" t="s">
        <v>10</v>
      </c>
      <c r="J1546" t="s">
        <v>24</v>
      </c>
    </row>
    <row r="1547" spans="1:10">
      <c r="A1547">
        <v>3559973</v>
      </c>
      <c r="B1547">
        <v>3560815</v>
      </c>
      <c r="C1547" t="s">
        <v>10</v>
      </c>
      <c r="D1547">
        <v>280</v>
      </c>
      <c r="E1547">
        <v>269957983</v>
      </c>
      <c r="F1547" t="s">
        <v>10</v>
      </c>
      <c r="G1547" t="s">
        <v>5716</v>
      </c>
      <c r="H1547" t="s">
        <v>10</v>
      </c>
      <c r="I1547" t="s">
        <v>4822</v>
      </c>
      <c r="J1547" t="s">
        <v>5717</v>
      </c>
    </row>
    <row r="1548" spans="1:10">
      <c r="A1548">
        <v>417768</v>
      </c>
      <c r="B1548">
        <v>418613</v>
      </c>
      <c r="C1548" t="s">
        <v>9</v>
      </c>
      <c r="D1548">
        <v>281</v>
      </c>
      <c r="E1548">
        <v>269955162</v>
      </c>
      <c r="F1548" t="s">
        <v>10</v>
      </c>
      <c r="G1548" t="s">
        <v>776</v>
      </c>
      <c r="H1548" t="s">
        <v>10</v>
      </c>
      <c r="I1548" t="s">
        <v>777</v>
      </c>
      <c r="J1548" t="s">
        <v>778</v>
      </c>
    </row>
    <row r="1549" spans="1:10">
      <c r="A1549">
        <v>667443</v>
      </c>
      <c r="B1549">
        <v>668288</v>
      </c>
      <c r="C1549" t="s">
        <v>10</v>
      </c>
      <c r="D1549">
        <v>281</v>
      </c>
      <c r="E1549">
        <v>269955416</v>
      </c>
      <c r="F1549" t="s">
        <v>10</v>
      </c>
      <c r="G1549" t="s">
        <v>1232</v>
      </c>
      <c r="H1549" t="s">
        <v>10</v>
      </c>
      <c r="I1549" t="s">
        <v>902</v>
      </c>
      <c r="J1549" t="s">
        <v>75</v>
      </c>
    </row>
    <row r="1550" spans="1:10">
      <c r="A1550">
        <v>1757361</v>
      </c>
      <c r="B1550">
        <v>1758206</v>
      </c>
      <c r="C1550" t="s">
        <v>10</v>
      </c>
      <c r="D1550">
        <v>281</v>
      </c>
      <c r="E1550">
        <v>269956414</v>
      </c>
      <c r="F1550" t="s">
        <v>10</v>
      </c>
      <c r="G1550" t="s">
        <v>3123</v>
      </c>
      <c r="H1550" t="s">
        <v>10</v>
      </c>
      <c r="I1550" t="s">
        <v>3124</v>
      </c>
      <c r="J1550" t="s">
        <v>3125</v>
      </c>
    </row>
    <row r="1551" spans="1:10">
      <c r="A1551">
        <v>2801140</v>
      </c>
      <c r="B1551">
        <v>2801985</v>
      </c>
      <c r="C1551" t="s">
        <v>10</v>
      </c>
      <c r="D1551">
        <v>281</v>
      </c>
      <c r="E1551">
        <v>269957343</v>
      </c>
      <c r="F1551" t="s">
        <v>10</v>
      </c>
      <c r="G1551" t="s">
        <v>4735</v>
      </c>
      <c r="H1551" t="s">
        <v>10</v>
      </c>
      <c r="I1551" t="s">
        <v>4736</v>
      </c>
      <c r="J1551" t="s">
        <v>4737</v>
      </c>
    </row>
    <row r="1552" spans="1:10">
      <c r="A1552">
        <v>3668642</v>
      </c>
      <c r="B1552">
        <v>3669487</v>
      </c>
      <c r="C1552" t="s">
        <v>9</v>
      </c>
      <c r="D1552">
        <v>281</v>
      </c>
      <c r="E1552">
        <v>269958078</v>
      </c>
      <c r="F1552" t="s">
        <v>10</v>
      </c>
      <c r="G1552" t="s">
        <v>5868</v>
      </c>
      <c r="H1552" t="s">
        <v>10</v>
      </c>
      <c r="I1552" t="s">
        <v>1085</v>
      </c>
      <c r="J1552" t="s">
        <v>206</v>
      </c>
    </row>
    <row r="1553" spans="1:10">
      <c r="A1553">
        <v>14746</v>
      </c>
      <c r="B1553">
        <v>15594</v>
      </c>
      <c r="C1553" t="s">
        <v>9</v>
      </c>
      <c r="D1553">
        <v>282</v>
      </c>
      <c r="E1553">
        <v>269954822</v>
      </c>
      <c r="F1553" t="s">
        <v>10</v>
      </c>
      <c r="G1553" t="s">
        <v>38</v>
      </c>
      <c r="H1553" t="s">
        <v>10</v>
      </c>
      <c r="I1553" t="s">
        <v>39</v>
      </c>
      <c r="J1553" t="s">
        <v>40</v>
      </c>
    </row>
    <row r="1554" spans="1:10">
      <c r="A1554">
        <v>468888</v>
      </c>
      <c r="B1554">
        <v>469736</v>
      </c>
      <c r="C1554" t="s">
        <v>9</v>
      </c>
      <c r="D1554">
        <v>282</v>
      </c>
      <c r="E1554">
        <v>345462052</v>
      </c>
      <c r="F1554" t="s">
        <v>10</v>
      </c>
      <c r="G1554" t="s">
        <v>869</v>
      </c>
      <c r="H1554" t="s">
        <v>10</v>
      </c>
      <c r="I1554" t="s">
        <v>870</v>
      </c>
      <c r="J1554" t="s">
        <v>871</v>
      </c>
    </row>
    <row r="1555" spans="1:10">
      <c r="A1555">
        <v>1355580</v>
      </c>
      <c r="B1555">
        <v>1356428</v>
      </c>
      <c r="C1555" t="s">
        <v>10</v>
      </c>
      <c r="D1555">
        <v>282</v>
      </c>
      <c r="E1555">
        <v>269956046</v>
      </c>
      <c r="F1555" t="s">
        <v>10</v>
      </c>
      <c r="G1555" t="s">
        <v>2453</v>
      </c>
      <c r="H1555" t="s">
        <v>10</v>
      </c>
      <c r="I1555" t="s">
        <v>226</v>
      </c>
      <c r="J1555" t="s">
        <v>227</v>
      </c>
    </row>
    <row r="1556" spans="1:10">
      <c r="A1556">
        <v>1495327</v>
      </c>
      <c r="B1556">
        <v>1496175</v>
      </c>
      <c r="C1556" t="s">
        <v>10</v>
      </c>
      <c r="D1556">
        <v>282</v>
      </c>
      <c r="E1556">
        <v>269956172</v>
      </c>
      <c r="F1556" t="s">
        <v>10</v>
      </c>
      <c r="G1556" t="s">
        <v>2722</v>
      </c>
      <c r="H1556" t="s">
        <v>10</v>
      </c>
      <c r="I1556" t="s">
        <v>10</v>
      </c>
      <c r="J1556" t="s">
        <v>24</v>
      </c>
    </row>
    <row r="1557" spans="1:10">
      <c r="A1557">
        <v>1874036</v>
      </c>
      <c r="B1557">
        <v>1874884</v>
      </c>
      <c r="C1557" t="s">
        <v>9</v>
      </c>
      <c r="D1557">
        <v>282</v>
      </c>
      <c r="E1557">
        <v>269956523</v>
      </c>
      <c r="F1557" t="s">
        <v>10</v>
      </c>
      <c r="G1557" t="s">
        <v>3355</v>
      </c>
      <c r="H1557" t="s">
        <v>10</v>
      </c>
      <c r="I1557" t="s">
        <v>3356</v>
      </c>
      <c r="J1557" t="s">
        <v>3357</v>
      </c>
    </row>
    <row r="1558" spans="1:10">
      <c r="A1558">
        <v>1994918</v>
      </c>
      <c r="B1558">
        <v>1995766</v>
      </c>
      <c r="C1558" t="s">
        <v>10</v>
      </c>
      <c r="D1558">
        <v>282</v>
      </c>
      <c r="E1558">
        <v>269956638</v>
      </c>
      <c r="F1558" t="s">
        <v>10</v>
      </c>
      <c r="G1558" t="s">
        <v>3554</v>
      </c>
      <c r="H1558" t="s">
        <v>10</v>
      </c>
      <c r="I1558" t="s">
        <v>578</v>
      </c>
      <c r="J1558" t="s">
        <v>166</v>
      </c>
    </row>
    <row r="1559" spans="1:10">
      <c r="A1559">
        <v>2197706</v>
      </c>
      <c r="B1559">
        <v>2198554</v>
      </c>
      <c r="C1559" t="s">
        <v>10</v>
      </c>
      <c r="D1559">
        <v>282</v>
      </c>
      <c r="E1559">
        <v>269956827</v>
      </c>
      <c r="F1559" t="s">
        <v>10</v>
      </c>
      <c r="G1559" t="s">
        <v>3875</v>
      </c>
      <c r="H1559" t="s">
        <v>10</v>
      </c>
      <c r="I1559" t="s">
        <v>94</v>
      </c>
      <c r="J1559" t="s">
        <v>24</v>
      </c>
    </row>
    <row r="1560" spans="1:10">
      <c r="A1560">
        <v>2264132</v>
      </c>
      <c r="B1560">
        <v>2264980</v>
      </c>
      <c r="C1560" t="s">
        <v>9</v>
      </c>
      <c r="D1560">
        <v>282</v>
      </c>
      <c r="E1560">
        <v>269956897</v>
      </c>
      <c r="F1560" t="s">
        <v>10</v>
      </c>
      <c r="G1560" t="s">
        <v>3968</v>
      </c>
      <c r="H1560" t="s">
        <v>10</v>
      </c>
      <c r="I1560" t="s">
        <v>10</v>
      </c>
      <c r="J1560" t="s">
        <v>24</v>
      </c>
    </row>
    <row r="1561" spans="1:10">
      <c r="A1561">
        <v>2559482</v>
      </c>
      <c r="B1561">
        <v>2560330</v>
      </c>
      <c r="C1561" t="s">
        <v>9</v>
      </c>
      <c r="D1561">
        <v>282</v>
      </c>
      <c r="E1561">
        <v>269957145</v>
      </c>
      <c r="F1561" t="s">
        <v>10</v>
      </c>
      <c r="G1561" t="s">
        <v>4383</v>
      </c>
      <c r="H1561" t="s">
        <v>10</v>
      </c>
      <c r="I1561" t="s">
        <v>10</v>
      </c>
      <c r="J1561" t="s">
        <v>352</v>
      </c>
    </row>
    <row r="1562" spans="1:10">
      <c r="A1562">
        <v>2680839</v>
      </c>
      <c r="B1562">
        <v>2681687</v>
      </c>
      <c r="C1562" t="s">
        <v>10</v>
      </c>
      <c r="D1562">
        <v>282</v>
      </c>
      <c r="E1562">
        <v>269957242</v>
      </c>
      <c r="F1562" t="s">
        <v>10</v>
      </c>
      <c r="G1562" t="s">
        <v>4558</v>
      </c>
      <c r="H1562" t="s">
        <v>10</v>
      </c>
      <c r="I1562" t="s">
        <v>747</v>
      </c>
      <c r="J1562" t="s">
        <v>4559</v>
      </c>
    </row>
    <row r="1563" spans="1:10">
      <c r="A1563">
        <v>548993</v>
      </c>
      <c r="B1563">
        <v>549844</v>
      </c>
      <c r="C1563" t="s">
        <v>9</v>
      </c>
      <c r="D1563">
        <v>283</v>
      </c>
      <c r="E1563">
        <v>269955279</v>
      </c>
      <c r="F1563" t="s">
        <v>10</v>
      </c>
      <c r="G1563" t="s">
        <v>1011</v>
      </c>
      <c r="H1563" t="s">
        <v>10</v>
      </c>
      <c r="I1563" t="s">
        <v>1012</v>
      </c>
      <c r="J1563" t="s">
        <v>1013</v>
      </c>
    </row>
    <row r="1564" spans="1:10">
      <c r="A1564">
        <v>750243</v>
      </c>
      <c r="B1564">
        <v>751094</v>
      </c>
      <c r="C1564" t="s">
        <v>9</v>
      </c>
      <c r="D1564">
        <v>283</v>
      </c>
      <c r="E1564">
        <v>269955503</v>
      </c>
      <c r="F1564" t="s">
        <v>10</v>
      </c>
      <c r="G1564" t="s">
        <v>1459</v>
      </c>
      <c r="H1564" t="s">
        <v>10</v>
      </c>
      <c r="I1564" t="s">
        <v>1460</v>
      </c>
      <c r="J1564" t="s">
        <v>24</v>
      </c>
    </row>
    <row r="1565" spans="1:10">
      <c r="A1565">
        <v>816466</v>
      </c>
      <c r="B1565">
        <v>817317</v>
      </c>
      <c r="C1565" t="s">
        <v>9</v>
      </c>
      <c r="D1565">
        <v>283</v>
      </c>
      <c r="E1565">
        <v>269955560</v>
      </c>
      <c r="F1565" t="s">
        <v>10</v>
      </c>
      <c r="G1565" t="s">
        <v>1563</v>
      </c>
      <c r="H1565" t="s">
        <v>10</v>
      </c>
      <c r="I1565" t="s">
        <v>559</v>
      </c>
      <c r="J1565" t="s">
        <v>75</v>
      </c>
    </row>
    <row r="1566" spans="1:10">
      <c r="A1566">
        <v>1082745</v>
      </c>
      <c r="B1566">
        <v>1083596</v>
      </c>
      <c r="C1566" t="s">
        <v>10</v>
      </c>
      <c r="D1566">
        <v>283</v>
      </c>
      <c r="E1566">
        <v>269955806</v>
      </c>
      <c r="F1566" t="s">
        <v>10</v>
      </c>
      <c r="G1566" t="s">
        <v>1979</v>
      </c>
      <c r="H1566" t="s">
        <v>10</v>
      </c>
      <c r="I1566" t="s">
        <v>1980</v>
      </c>
      <c r="J1566" t="s">
        <v>1981</v>
      </c>
    </row>
    <row r="1567" spans="1:10">
      <c r="A1567">
        <v>1085583</v>
      </c>
      <c r="B1567">
        <v>1086434</v>
      </c>
      <c r="C1567" t="s">
        <v>10</v>
      </c>
      <c r="D1567">
        <v>283</v>
      </c>
      <c r="E1567">
        <v>269955809</v>
      </c>
      <c r="F1567" t="s">
        <v>10</v>
      </c>
      <c r="G1567" t="s">
        <v>1986</v>
      </c>
      <c r="H1567" t="s">
        <v>10</v>
      </c>
      <c r="I1567" t="s">
        <v>592</v>
      </c>
      <c r="J1567" t="s">
        <v>828</v>
      </c>
    </row>
    <row r="1568" spans="1:10">
      <c r="A1568">
        <v>1219323</v>
      </c>
      <c r="B1568">
        <v>1220174</v>
      </c>
      <c r="C1568" t="s">
        <v>9</v>
      </c>
      <c r="D1568">
        <v>283</v>
      </c>
      <c r="E1568">
        <v>269955931</v>
      </c>
      <c r="F1568" t="s">
        <v>10</v>
      </c>
      <c r="G1568" t="s">
        <v>2215</v>
      </c>
      <c r="H1568" t="s">
        <v>10</v>
      </c>
      <c r="I1568" t="s">
        <v>2216</v>
      </c>
      <c r="J1568" t="s">
        <v>2217</v>
      </c>
    </row>
    <row r="1569" spans="1:10">
      <c r="A1569">
        <v>1567865</v>
      </c>
      <c r="B1569">
        <v>1568716</v>
      </c>
      <c r="C1569" t="s">
        <v>10</v>
      </c>
      <c r="D1569">
        <v>283</v>
      </c>
      <c r="E1569">
        <v>269956242</v>
      </c>
      <c r="F1569" t="s">
        <v>10</v>
      </c>
      <c r="G1569" t="s">
        <v>2825</v>
      </c>
      <c r="H1569" t="s">
        <v>10</v>
      </c>
      <c r="I1569" t="s">
        <v>2826</v>
      </c>
      <c r="J1569" t="s">
        <v>24</v>
      </c>
    </row>
    <row r="1570" spans="1:10">
      <c r="A1570">
        <v>1605485</v>
      </c>
      <c r="B1570">
        <v>1606336</v>
      </c>
      <c r="C1570" t="s">
        <v>10</v>
      </c>
      <c r="D1570">
        <v>283</v>
      </c>
      <c r="E1570">
        <v>269956279</v>
      </c>
      <c r="F1570" t="s">
        <v>10</v>
      </c>
      <c r="G1570" t="s">
        <v>2891</v>
      </c>
      <c r="H1570" t="s">
        <v>10</v>
      </c>
      <c r="I1570" t="s">
        <v>2892</v>
      </c>
      <c r="J1570" t="s">
        <v>24</v>
      </c>
    </row>
    <row r="1571" spans="1:10">
      <c r="A1571">
        <v>2017926</v>
      </c>
      <c r="B1571">
        <v>2018777</v>
      </c>
      <c r="C1571" t="s">
        <v>10</v>
      </c>
      <c r="D1571">
        <v>283</v>
      </c>
      <c r="E1571">
        <v>269956663</v>
      </c>
      <c r="F1571" t="s">
        <v>10</v>
      </c>
      <c r="G1571" t="s">
        <v>3592</v>
      </c>
      <c r="H1571" t="s">
        <v>10</v>
      </c>
      <c r="I1571" t="s">
        <v>3593</v>
      </c>
      <c r="J1571" t="s">
        <v>3594</v>
      </c>
    </row>
    <row r="1572" spans="1:10">
      <c r="A1572">
        <v>2775935</v>
      </c>
      <c r="B1572">
        <v>2776786</v>
      </c>
      <c r="C1572" t="s">
        <v>9</v>
      </c>
      <c r="D1572">
        <v>283</v>
      </c>
      <c r="E1572">
        <v>269957323</v>
      </c>
      <c r="F1572" t="s">
        <v>10</v>
      </c>
      <c r="G1572" t="s">
        <v>4699</v>
      </c>
      <c r="H1572" t="s">
        <v>10</v>
      </c>
      <c r="I1572" t="s">
        <v>4700</v>
      </c>
      <c r="J1572" t="s">
        <v>4701</v>
      </c>
    </row>
    <row r="1573" spans="1:10">
      <c r="A1573">
        <v>3481364</v>
      </c>
      <c r="B1573">
        <v>3482215</v>
      </c>
      <c r="C1573" t="s">
        <v>10</v>
      </c>
      <c r="D1573">
        <v>283</v>
      </c>
      <c r="E1573">
        <v>269957913</v>
      </c>
      <c r="F1573" t="s">
        <v>10</v>
      </c>
      <c r="G1573" t="s">
        <v>5622</v>
      </c>
      <c r="H1573" t="s">
        <v>10</v>
      </c>
      <c r="I1573" t="s">
        <v>728</v>
      </c>
      <c r="J1573" t="s">
        <v>729</v>
      </c>
    </row>
    <row r="1574" spans="1:10">
      <c r="A1574">
        <v>1139437</v>
      </c>
      <c r="B1574">
        <v>1140291</v>
      </c>
      <c r="C1574" t="s">
        <v>9</v>
      </c>
      <c r="D1574">
        <v>284</v>
      </c>
      <c r="E1574">
        <v>269955859</v>
      </c>
      <c r="F1574" t="s">
        <v>10</v>
      </c>
      <c r="G1574" t="s">
        <v>2079</v>
      </c>
      <c r="H1574" t="s">
        <v>10</v>
      </c>
      <c r="I1574" t="s">
        <v>2080</v>
      </c>
      <c r="J1574" t="s">
        <v>2081</v>
      </c>
    </row>
    <row r="1575" spans="1:10">
      <c r="A1575">
        <v>1338495</v>
      </c>
      <c r="B1575">
        <v>1339349</v>
      </c>
      <c r="C1575" t="s">
        <v>10</v>
      </c>
      <c r="D1575">
        <v>284</v>
      </c>
      <c r="E1575">
        <v>269956033</v>
      </c>
      <c r="F1575" t="s">
        <v>10</v>
      </c>
      <c r="G1575" t="s">
        <v>2426</v>
      </c>
      <c r="H1575" t="s">
        <v>10</v>
      </c>
      <c r="I1575" t="s">
        <v>10</v>
      </c>
      <c r="J1575" t="s">
        <v>636</v>
      </c>
    </row>
    <row r="1576" spans="1:10">
      <c r="A1576">
        <v>2845111</v>
      </c>
      <c r="B1576">
        <v>2845965</v>
      </c>
      <c r="C1576" t="s">
        <v>10</v>
      </c>
      <c r="D1576">
        <v>284</v>
      </c>
      <c r="E1576">
        <v>269957372</v>
      </c>
      <c r="F1576" t="s">
        <v>10</v>
      </c>
      <c r="G1576" t="s">
        <v>4781</v>
      </c>
      <c r="H1576" t="s">
        <v>10</v>
      </c>
      <c r="I1576" t="s">
        <v>4782</v>
      </c>
      <c r="J1576" t="s">
        <v>4783</v>
      </c>
    </row>
    <row r="1577" spans="1:10">
      <c r="A1577">
        <v>2919433</v>
      </c>
      <c r="B1577">
        <v>2920287</v>
      </c>
      <c r="C1577" t="s">
        <v>10</v>
      </c>
      <c r="D1577">
        <v>284</v>
      </c>
      <c r="E1577">
        <v>269957434</v>
      </c>
      <c r="F1577" t="s">
        <v>10</v>
      </c>
      <c r="G1577" t="s">
        <v>4883</v>
      </c>
      <c r="H1577" t="s">
        <v>10</v>
      </c>
      <c r="I1577" t="s">
        <v>10</v>
      </c>
      <c r="J1577" t="s">
        <v>24</v>
      </c>
    </row>
    <row r="1578" spans="1:10">
      <c r="A1578">
        <v>411189</v>
      </c>
      <c r="B1578">
        <v>412046</v>
      </c>
      <c r="C1578" t="s">
        <v>10</v>
      </c>
      <c r="D1578">
        <v>285</v>
      </c>
      <c r="E1578">
        <v>269955156</v>
      </c>
      <c r="F1578" t="s">
        <v>10</v>
      </c>
      <c r="G1578" t="s">
        <v>760</v>
      </c>
      <c r="H1578" t="s">
        <v>10</v>
      </c>
      <c r="I1578" t="s">
        <v>761</v>
      </c>
      <c r="J1578" t="s">
        <v>762</v>
      </c>
    </row>
    <row r="1579" spans="1:10">
      <c r="A1579">
        <v>578370</v>
      </c>
      <c r="B1579">
        <v>579227</v>
      </c>
      <c r="C1579" t="s">
        <v>9</v>
      </c>
      <c r="D1579">
        <v>285</v>
      </c>
      <c r="E1579">
        <v>269955297</v>
      </c>
      <c r="F1579" t="s">
        <v>10</v>
      </c>
      <c r="G1579" t="s">
        <v>1059</v>
      </c>
      <c r="H1579" t="s">
        <v>10</v>
      </c>
      <c r="I1579" t="s">
        <v>63</v>
      </c>
      <c r="J1579" t="s">
        <v>64</v>
      </c>
    </row>
    <row r="1580" spans="1:10">
      <c r="A1580">
        <v>1106946</v>
      </c>
      <c r="B1580">
        <v>1107803</v>
      </c>
      <c r="C1580" t="s">
        <v>10</v>
      </c>
      <c r="D1580">
        <v>285</v>
      </c>
      <c r="E1580">
        <v>269955832</v>
      </c>
      <c r="F1580" t="s">
        <v>10</v>
      </c>
      <c r="G1580" t="s">
        <v>2026</v>
      </c>
      <c r="H1580" t="s">
        <v>10</v>
      </c>
      <c r="I1580" t="s">
        <v>2025</v>
      </c>
      <c r="J1580" t="s">
        <v>720</v>
      </c>
    </row>
    <row r="1581" spans="1:10">
      <c r="A1581">
        <v>1418972</v>
      </c>
      <c r="B1581">
        <v>1419829</v>
      </c>
      <c r="C1581" t="s">
        <v>10</v>
      </c>
      <c r="D1581">
        <v>285</v>
      </c>
      <c r="E1581">
        <v>269956104</v>
      </c>
      <c r="F1581" t="s">
        <v>10</v>
      </c>
      <c r="G1581" t="s">
        <v>2577</v>
      </c>
      <c r="H1581" t="s">
        <v>10</v>
      </c>
      <c r="I1581" t="s">
        <v>2578</v>
      </c>
      <c r="J1581" t="s">
        <v>24</v>
      </c>
    </row>
    <row r="1582" spans="1:10">
      <c r="A1582">
        <v>1835150</v>
      </c>
      <c r="B1582">
        <v>1836007</v>
      </c>
      <c r="C1582" t="s">
        <v>9</v>
      </c>
      <c r="D1582">
        <v>285</v>
      </c>
      <c r="E1582">
        <v>269956485</v>
      </c>
      <c r="F1582" t="s">
        <v>10</v>
      </c>
      <c r="G1582" t="s">
        <v>3260</v>
      </c>
      <c r="H1582" t="s">
        <v>10</v>
      </c>
      <c r="I1582" t="s">
        <v>3261</v>
      </c>
      <c r="J1582" t="s">
        <v>3262</v>
      </c>
    </row>
    <row r="1583" spans="1:10">
      <c r="A1583">
        <v>2259221</v>
      </c>
      <c r="B1583">
        <v>2260078</v>
      </c>
      <c r="C1583" t="s">
        <v>9</v>
      </c>
      <c r="D1583">
        <v>285</v>
      </c>
      <c r="E1583">
        <v>269956891</v>
      </c>
      <c r="F1583" t="s">
        <v>10</v>
      </c>
      <c r="G1583" t="s">
        <v>3956</v>
      </c>
      <c r="H1583" t="s">
        <v>10</v>
      </c>
      <c r="I1583" t="s">
        <v>3957</v>
      </c>
      <c r="J1583" t="s">
        <v>3958</v>
      </c>
    </row>
    <row r="1584" spans="1:10">
      <c r="A1584">
        <v>2977504</v>
      </c>
      <c r="B1584">
        <v>2978361</v>
      </c>
      <c r="C1584" t="s">
        <v>9</v>
      </c>
      <c r="D1584">
        <v>285</v>
      </c>
      <c r="E1584">
        <v>269957473</v>
      </c>
      <c r="F1584" t="s">
        <v>10</v>
      </c>
      <c r="G1584" t="s">
        <v>4945</v>
      </c>
      <c r="H1584" t="s">
        <v>10</v>
      </c>
      <c r="I1584" t="s">
        <v>4946</v>
      </c>
      <c r="J1584" t="s">
        <v>4947</v>
      </c>
    </row>
    <row r="1585" spans="1:10">
      <c r="A1585">
        <v>3084259</v>
      </c>
      <c r="B1585">
        <v>3085116</v>
      </c>
      <c r="C1585" t="s">
        <v>9</v>
      </c>
      <c r="D1585">
        <v>285</v>
      </c>
      <c r="E1585">
        <v>269957563</v>
      </c>
      <c r="F1585" t="s">
        <v>10</v>
      </c>
      <c r="G1585" t="s">
        <v>5099</v>
      </c>
      <c r="H1585" t="s">
        <v>10</v>
      </c>
      <c r="I1585" t="s">
        <v>5100</v>
      </c>
      <c r="J1585" t="s">
        <v>688</v>
      </c>
    </row>
    <row r="1586" spans="1:10">
      <c r="A1586">
        <v>3273708</v>
      </c>
      <c r="B1586">
        <v>3274565</v>
      </c>
      <c r="C1586" t="s">
        <v>10</v>
      </c>
      <c r="D1586">
        <v>285</v>
      </c>
      <c r="E1586">
        <v>269957722</v>
      </c>
      <c r="F1586" t="s">
        <v>10</v>
      </c>
      <c r="G1586" t="s">
        <v>5323</v>
      </c>
      <c r="H1586" t="s">
        <v>10</v>
      </c>
      <c r="I1586" t="s">
        <v>2234</v>
      </c>
      <c r="J1586" t="s">
        <v>2235</v>
      </c>
    </row>
    <row r="1587" spans="1:10">
      <c r="A1587">
        <v>86375</v>
      </c>
      <c r="B1587">
        <v>87235</v>
      </c>
      <c r="C1587" t="s">
        <v>9</v>
      </c>
      <c r="D1587">
        <v>286</v>
      </c>
      <c r="E1587">
        <v>269954888</v>
      </c>
      <c r="F1587" t="s">
        <v>10</v>
      </c>
      <c r="G1587" t="s">
        <v>201</v>
      </c>
      <c r="H1587" t="s">
        <v>10</v>
      </c>
      <c r="I1587" t="s">
        <v>202</v>
      </c>
      <c r="J1587" t="s">
        <v>203</v>
      </c>
    </row>
    <row r="1588" spans="1:10">
      <c r="A1588">
        <v>112854</v>
      </c>
      <c r="B1588">
        <v>113714</v>
      </c>
      <c r="C1588" t="s">
        <v>10</v>
      </c>
      <c r="D1588">
        <v>286</v>
      </c>
      <c r="E1588">
        <v>269954915</v>
      </c>
      <c r="F1588" t="s">
        <v>10</v>
      </c>
      <c r="G1588" t="s">
        <v>258</v>
      </c>
      <c r="H1588" t="s">
        <v>10</v>
      </c>
      <c r="I1588" t="s">
        <v>259</v>
      </c>
      <c r="J1588" t="s">
        <v>75</v>
      </c>
    </row>
    <row r="1589" spans="1:10">
      <c r="A1589">
        <v>1177506</v>
      </c>
      <c r="B1589">
        <v>1178366</v>
      </c>
      <c r="C1589" t="s">
        <v>9</v>
      </c>
      <c r="D1589">
        <v>286</v>
      </c>
      <c r="E1589">
        <v>269955893</v>
      </c>
      <c r="F1589" t="s">
        <v>10</v>
      </c>
      <c r="G1589" t="s">
        <v>2140</v>
      </c>
      <c r="H1589" t="s">
        <v>10</v>
      </c>
      <c r="I1589" t="s">
        <v>10</v>
      </c>
      <c r="J1589" t="s">
        <v>24</v>
      </c>
    </row>
    <row r="1590" spans="1:10">
      <c r="A1590">
        <v>1528172</v>
      </c>
      <c r="B1590">
        <v>1529032</v>
      </c>
      <c r="C1590" t="s">
        <v>10</v>
      </c>
      <c r="D1590">
        <v>286</v>
      </c>
      <c r="E1590">
        <v>269956202</v>
      </c>
      <c r="F1590" t="s">
        <v>10</v>
      </c>
      <c r="G1590" t="s">
        <v>2766</v>
      </c>
      <c r="H1590" t="s">
        <v>10</v>
      </c>
      <c r="I1590" t="s">
        <v>1771</v>
      </c>
      <c r="J1590" t="s">
        <v>1772</v>
      </c>
    </row>
    <row r="1591" spans="1:10">
      <c r="A1591">
        <v>1857026</v>
      </c>
      <c r="B1591">
        <v>1857886</v>
      </c>
      <c r="C1591" t="s">
        <v>9</v>
      </c>
      <c r="D1591">
        <v>286</v>
      </c>
      <c r="E1591">
        <v>269956505</v>
      </c>
      <c r="F1591" t="s">
        <v>10</v>
      </c>
      <c r="G1591" t="s">
        <v>3308</v>
      </c>
      <c r="H1591" t="s">
        <v>10</v>
      </c>
      <c r="I1591" t="s">
        <v>3309</v>
      </c>
      <c r="J1591" t="s">
        <v>3310</v>
      </c>
    </row>
    <row r="1592" spans="1:10">
      <c r="A1592">
        <v>2841685</v>
      </c>
      <c r="B1592">
        <v>2842545</v>
      </c>
      <c r="C1592" t="s">
        <v>10</v>
      </c>
      <c r="D1592">
        <v>286</v>
      </c>
      <c r="E1592">
        <v>269957369</v>
      </c>
      <c r="F1592" t="s">
        <v>10</v>
      </c>
      <c r="G1592" t="s">
        <v>4777</v>
      </c>
      <c r="H1592" t="s">
        <v>10</v>
      </c>
      <c r="I1592" t="s">
        <v>4757</v>
      </c>
      <c r="J1592" t="s">
        <v>75</v>
      </c>
    </row>
    <row r="1593" spans="1:10">
      <c r="A1593">
        <v>3628777</v>
      </c>
      <c r="B1593">
        <v>3629637</v>
      </c>
      <c r="C1593" t="s">
        <v>9</v>
      </c>
      <c r="D1593">
        <v>286</v>
      </c>
      <c r="E1593">
        <v>269958038</v>
      </c>
      <c r="F1593" t="s">
        <v>10</v>
      </c>
      <c r="G1593" t="s">
        <v>5807</v>
      </c>
      <c r="H1593" t="s">
        <v>10</v>
      </c>
      <c r="I1593" t="s">
        <v>10</v>
      </c>
      <c r="J1593" t="s">
        <v>24</v>
      </c>
    </row>
    <row r="1594" spans="1:10">
      <c r="A1594">
        <v>135300</v>
      </c>
      <c r="B1594">
        <v>136163</v>
      </c>
      <c r="C1594" t="s">
        <v>9</v>
      </c>
      <c r="D1594">
        <v>287</v>
      </c>
      <c r="E1594">
        <v>269954931</v>
      </c>
      <c r="F1594" t="s">
        <v>10</v>
      </c>
      <c r="G1594" t="s">
        <v>295</v>
      </c>
      <c r="H1594" t="s">
        <v>10</v>
      </c>
      <c r="I1594" t="s">
        <v>296</v>
      </c>
      <c r="J1594" t="s">
        <v>24</v>
      </c>
    </row>
    <row r="1595" spans="1:10">
      <c r="A1595">
        <v>515756</v>
      </c>
      <c r="B1595">
        <v>516619</v>
      </c>
      <c r="C1595" t="s">
        <v>10</v>
      </c>
      <c r="D1595">
        <v>287</v>
      </c>
      <c r="E1595">
        <v>269955243</v>
      </c>
      <c r="F1595" t="s">
        <v>10</v>
      </c>
      <c r="G1595" t="s">
        <v>936</v>
      </c>
      <c r="H1595" t="s">
        <v>10</v>
      </c>
      <c r="I1595" t="s">
        <v>911</v>
      </c>
      <c r="J1595" t="s">
        <v>166</v>
      </c>
    </row>
    <row r="1596" spans="1:10">
      <c r="A1596">
        <v>2553776</v>
      </c>
      <c r="B1596">
        <v>2554639</v>
      </c>
      <c r="C1596" t="s">
        <v>9</v>
      </c>
      <c r="D1596">
        <v>287</v>
      </c>
      <c r="E1596">
        <v>269957138</v>
      </c>
      <c r="F1596" t="s">
        <v>10</v>
      </c>
      <c r="G1596" t="s">
        <v>4372</v>
      </c>
      <c r="H1596" t="s">
        <v>10</v>
      </c>
      <c r="I1596" t="s">
        <v>681</v>
      </c>
      <c r="J1596" t="s">
        <v>2624</v>
      </c>
    </row>
    <row r="1597" spans="1:10">
      <c r="A1597">
        <v>2797784</v>
      </c>
      <c r="B1597">
        <v>2798647</v>
      </c>
      <c r="C1597" t="s">
        <v>9</v>
      </c>
      <c r="D1597">
        <v>287</v>
      </c>
      <c r="E1597">
        <v>269957341</v>
      </c>
      <c r="F1597" t="s">
        <v>10</v>
      </c>
      <c r="G1597" t="s">
        <v>4730</v>
      </c>
      <c r="H1597" t="s">
        <v>10</v>
      </c>
      <c r="I1597" t="s">
        <v>4731</v>
      </c>
      <c r="J1597" t="s">
        <v>4732</v>
      </c>
    </row>
    <row r="1598" spans="1:10">
      <c r="A1598">
        <v>3198412</v>
      </c>
      <c r="B1598">
        <v>3199275</v>
      </c>
      <c r="C1598" t="s">
        <v>9</v>
      </c>
      <c r="D1598">
        <v>287</v>
      </c>
      <c r="E1598">
        <v>269957658</v>
      </c>
      <c r="F1598" t="s">
        <v>10</v>
      </c>
      <c r="G1598" t="s">
        <v>5236</v>
      </c>
      <c r="H1598" t="s">
        <v>10</v>
      </c>
      <c r="I1598" t="s">
        <v>10</v>
      </c>
      <c r="J1598" t="s">
        <v>24</v>
      </c>
    </row>
    <row r="1599" spans="1:10">
      <c r="A1599">
        <v>3545375</v>
      </c>
      <c r="B1599">
        <v>3546238</v>
      </c>
      <c r="C1599" t="s">
        <v>10</v>
      </c>
      <c r="D1599">
        <v>287</v>
      </c>
      <c r="E1599">
        <v>269957969</v>
      </c>
      <c r="F1599" t="s">
        <v>10</v>
      </c>
      <c r="G1599" t="s">
        <v>5694</v>
      </c>
      <c r="H1599" t="s">
        <v>10</v>
      </c>
      <c r="I1599" t="s">
        <v>1776</v>
      </c>
      <c r="J1599" t="s">
        <v>1777</v>
      </c>
    </row>
    <row r="1600" spans="1:10">
      <c r="A1600">
        <v>231805</v>
      </c>
      <c r="B1600">
        <v>232671</v>
      </c>
      <c r="C1600" t="s">
        <v>9</v>
      </c>
      <c r="D1600">
        <v>288</v>
      </c>
      <c r="E1600">
        <v>269955000</v>
      </c>
      <c r="F1600" t="s">
        <v>10</v>
      </c>
      <c r="G1600" t="s">
        <v>430</v>
      </c>
      <c r="H1600" t="s">
        <v>10</v>
      </c>
      <c r="I1600" t="s">
        <v>10</v>
      </c>
      <c r="J1600" t="s">
        <v>431</v>
      </c>
    </row>
    <row r="1601" spans="1:10">
      <c r="A1601">
        <v>482905</v>
      </c>
      <c r="B1601">
        <v>483771</v>
      </c>
      <c r="C1601" t="s">
        <v>9</v>
      </c>
      <c r="D1601">
        <v>288</v>
      </c>
      <c r="E1601">
        <v>269955218</v>
      </c>
      <c r="F1601" t="s">
        <v>10</v>
      </c>
      <c r="G1601" t="s">
        <v>890</v>
      </c>
      <c r="H1601" t="s">
        <v>10</v>
      </c>
      <c r="I1601" t="s">
        <v>168</v>
      </c>
      <c r="J1601" t="s">
        <v>562</v>
      </c>
    </row>
    <row r="1602" spans="1:10">
      <c r="A1602">
        <v>704752</v>
      </c>
      <c r="B1602">
        <v>705618</v>
      </c>
      <c r="C1602" t="s">
        <v>9</v>
      </c>
      <c r="D1602">
        <v>288</v>
      </c>
      <c r="E1602">
        <v>269955457</v>
      </c>
      <c r="F1602" t="s">
        <v>10</v>
      </c>
      <c r="G1602" t="s">
        <v>1345</v>
      </c>
      <c r="H1602" t="s">
        <v>10</v>
      </c>
      <c r="I1602" t="s">
        <v>1346</v>
      </c>
      <c r="J1602" t="s">
        <v>1347</v>
      </c>
    </row>
    <row r="1603" spans="1:10">
      <c r="A1603">
        <v>791794</v>
      </c>
      <c r="B1603">
        <v>792660</v>
      </c>
      <c r="C1603" t="s">
        <v>10</v>
      </c>
      <c r="D1603">
        <v>288</v>
      </c>
      <c r="E1603">
        <v>269955542</v>
      </c>
      <c r="F1603" t="s">
        <v>10</v>
      </c>
      <c r="G1603" t="s">
        <v>1525</v>
      </c>
      <c r="H1603" t="s">
        <v>10</v>
      </c>
      <c r="I1603" t="s">
        <v>1526</v>
      </c>
      <c r="J1603" t="s">
        <v>1527</v>
      </c>
    </row>
    <row r="1604" spans="1:10">
      <c r="A1604">
        <v>1061750</v>
      </c>
      <c r="B1604">
        <v>1062616</v>
      </c>
      <c r="C1604" t="s">
        <v>9</v>
      </c>
      <c r="D1604">
        <v>288</v>
      </c>
      <c r="E1604">
        <v>269955786</v>
      </c>
      <c r="F1604" t="s">
        <v>10</v>
      </c>
      <c r="G1604" t="s">
        <v>1936</v>
      </c>
      <c r="H1604" t="s">
        <v>10</v>
      </c>
      <c r="I1604" t="s">
        <v>10</v>
      </c>
      <c r="J1604" t="s">
        <v>1937</v>
      </c>
    </row>
    <row r="1605" spans="1:10">
      <c r="A1605">
        <v>60188</v>
      </c>
      <c r="B1605">
        <v>61057</v>
      </c>
      <c r="C1605" t="s">
        <v>10</v>
      </c>
      <c r="D1605">
        <v>289</v>
      </c>
      <c r="E1605">
        <v>269954866</v>
      </c>
      <c r="F1605" t="s">
        <v>10</v>
      </c>
      <c r="G1605" t="s">
        <v>143</v>
      </c>
      <c r="H1605" t="s">
        <v>10</v>
      </c>
      <c r="I1605" t="s">
        <v>10</v>
      </c>
      <c r="J1605" t="s">
        <v>144</v>
      </c>
    </row>
    <row r="1606" spans="1:10">
      <c r="A1606">
        <v>906257</v>
      </c>
      <c r="B1606">
        <v>907126</v>
      </c>
      <c r="C1606" t="s">
        <v>10</v>
      </c>
      <c r="D1606">
        <v>289</v>
      </c>
      <c r="E1606">
        <v>269955644</v>
      </c>
      <c r="F1606" t="s">
        <v>10</v>
      </c>
      <c r="G1606" t="s">
        <v>1698</v>
      </c>
      <c r="H1606" t="s">
        <v>10</v>
      </c>
      <c r="I1606" t="s">
        <v>10</v>
      </c>
      <c r="J1606" t="s">
        <v>720</v>
      </c>
    </row>
    <row r="1607" spans="1:10">
      <c r="A1607">
        <v>1297253</v>
      </c>
      <c r="B1607">
        <v>1298122</v>
      </c>
      <c r="C1607" t="s">
        <v>9</v>
      </c>
      <c r="D1607">
        <v>289</v>
      </c>
      <c r="E1607">
        <v>269955997</v>
      </c>
      <c r="F1607" t="s">
        <v>10</v>
      </c>
      <c r="G1607" t="s">
        <v>2351</v>
      </c>
      <c r="H1607" t="s">
        <v>10</v>
      </c>
      <c r="I1607" t="s">
        <v>10</v>
      </c>
      <c r="J1607" t="s">
        <v>2352</v>
      </c>
    </row>
    <row r="1608" spans="1:10">
      <c r="A1608">
        <v>1488694</v>
      </c>
      <c r="B1608">
        <v>1489563</v>
      </c>
      <c r="C1608" t="s">
        <v>10</v>
      </c>
      <c r="D1608">
        <v>289</v>
      </c>
      <c r="E1608">
        <v>269956166</v>
      </c>
      <c r="F1608" t="s">
        <v>10</v>
      </c>
      <c r="G1608" t="s">
        <v>2715</v>
      </c>
      <c r="H1608" t="s">
        <v>10</v>
      </c>
      <c r="I1608" t="s">
        <v>10</v>
      </c>
      <c r="J1608" t="s">
        <v>24</v>
      </c>
    </row>
    <row r="1609" spans="1:10">
      <c r="A1609">
        <v>1577343</v>
      </c>
      <c r="B1609">
        <v>1578212</v>
      </c>
      <c r="C1609" t="s">
        <v>9</v>
      </c>
      <c r="D1609">
        <v>289</v>
      </c>
      <c r="E1609">
        <v>269956253</v>
      </c>
      <c r="F1609" t="s">
        <v>10</v>
      </c>
      <c r="G1609" t="s">
        <v>2845</v>
      </c>
      <c r="H1609" t="s">
        <v>10</v>
      </c>
      <c r="I1609" t="s">
        <v>2846</v>
      </c>
      <c r="J1609" t="s">
        <v>2847</v>
      </c>
    </row>
    <row r="1610" spans="1:10">
      <c r="A1610">
        <v>2009234</v>
      </c>
      <c r="B1610">
        <v>2010103</v>
      </c>
      <c r="C1610" t="s">
        <v>9</v>
      </c>
      <c r="D1610">
        <v>289</v>
      </c>
      <c r="E1610">
        <v>269956651</v>
      </c>
      <c r="F1610" t="s">
        <v>10</v>
      </c>
      <c r="G1610" t="s">
        <v>3572</v>
      </c>
      <c r="H1610" t="s">
        <v>10</v>
      </c>
      <c r="I1610" t="s">
        <v>3573</v>
      </c>
      <c r="J1610" t="s">
        <v>3574</v>
      </c>
    </row>
    <row r="1611" spans="1:10">
      <c r="A1611">
        <v>2171796</v>
      </c>
      <c r="B1611">
        <v>2172665</v>
      </c>
      <c r="C1611" t="s">
        <v>10</v>
      </c>
      <c r="D1611">
        <v>289</v>
      </c>
      <c r="E1611">
        <v>269956801</v>
      </c>
      <c r="F1611" t="s">
        <v>10</v>
      </c>
      <c r="G1611" t="s">
        <v>3828</v>
      </c>
      <c r="H1611" t="s">
        <v>10</v>
      </c>
      <c r="I1611" t="s">
        <v>10</v>
      </c>
      <c r="J1611" t="s">
        <v>186</v>
      </c>
    </row>
    <row r="1612" spans="1:10">
      <c r="A1612">
        <v>2764495</v>
      </c>
      <c r="B1612">
        <v>2765364</v>
      </c>
      <c r="C1612" t="s">
        <v>9</v>
      </c>
      <c r="D1612">
        <v>289</v>
      </c>
      <c r="E1612">
        <v>269957314</v>
      </c>
      <c r="F1612" t="s">
        <v>10</v>
      </c>
      <c r="G1612" t="s">
        <v>4683</v>
      </c>
      <c r="H1612" t="s">
        <v>10</v>
      </c>
      <c r="I1612" t="s">
        <v>4684</v>
      </c>
      <c r="J1612" t="s">
        <v>166</v>
      </c>
    </row>
    <row r="1613" spans="1:10">
      <c r="A1613">
        <v>2983852</v>
      </c>
      <c r="B1613">
        <v>2984721</v>
      </c>
      <c r="C1613" t="s">
        <v>9</v>
      </c>
      <c r="D1613">
        <v>289</v>
      </c>
      <c r="E1613">
        <v>269957479</v>
      </c>
      <c r="F1613" t="s">
        <v>10</v>
      </c>
      <c r="G1613" t="s">
        <v>4955</v>
      </c>
      <c r="H1613" t="s">
        <v>10</v>
      </c>
      <c r="I1613" t="s">
        <v>10</v>
      </c>
      <c r="J1613" t="s">
        <v>4956</v>
      </c>
    </row>
    <row r="1614" spans="1:10">
      <c r="A1614">
        <v>3226078</v>
      </c>
      <c r="B1614">
        <v>3226947</v>
      </c>
      <c r="C1614" t="s">
        <v>10</v>
      </c>
      <c r="D1614">
        <v>289</v>
      </c>
      <c r="E1614">
        <v>269957682</v>
      </c>
      <c r="F1614" t="s">
        <v>10</v>
      </c>
      <c r="G1614" t="s">
        <v>5269</v>
      </c>
      <c r="H1614" t="s">
        <v>10</v>
      </c>
      <c r="I1614" t="s">
        <v>10</v>
      </c>
      <c r="J1614" t="s">
        <v>24</v>
      </c>
    </row>
    <row r="1615" spans="1:10">
      <c r="A1615">
        <v>3272016</v>
      </c>
      <c r="B1615">
        <v>3272885</v>
      </c>
      <c r="C1615" t="s">
        <v>9</v>
      </c>
      <c r="D1615">
        <v>289</v>
      </c>
      <c r="E1615">
        <v>269957720</v>
      </c>
      <c r="F1615" t="s">
        <v>10</v>
      </c>
      <c r="G1615" t="s">
        <v>5320</v>
      </c>
      <c r="H1615" t="s">
        <v>10</v>
      </c>
      <c r="I1615" t="s">
        <v>10</v>
      </c>
      <c r="J1615" t="s">
        <v>5321</v>
      </c>
    </row>
    <row r="1616" spans="1:10">
      <c r="A1616">
        <v>852178</v>
      </c>
      <c r="B1616">
        <v>853050</v>
      </c>
      <c r="C1616" t="s">
        <v>10</v>
      </c>
      <c r="D1616">
        <v>290</v>
      </c>
      <c r="E1616">
        <v>269955588</v>
      </c>
      <c r="F1616" t="s">
        <v>10</v>
      </c>
      <c r="G1616" t="s">
        <v>1617</v>
      </c>
      <c r="H1616" t="s">
        <v>10</v>
      </c>
      <c r="I1616" t="s">
        <v>10</v>
      </c>
      <c r="J1616" t="s">
        <v>24</v>
      </c>
    </row>
    <row r="1617" spans="1:10">
      <c r="A1617">
        <v>1603362</v>
      </c>
      <c r="B1617">
        <v>1604234</v>
      </c>
      <c r="C1617" t="s">
        <v>9</v>
      </c>
      <c r="D1617">
        <v>290</v>
      </c>
      <c r="E1617">
        <v>269956277</v>
      </c>
      <c r="F1617" t="s">
        <v>10</v>
      </c>
      <c r="G1617" t="s">
        <v>2885</v>
      </c>
      <c r="H1617" t="s">
        <v>10</v>
      </c>
      <c r="I1617" t="s">
        <v>2886</v>
      </c>
      <c r="J1617" t="s">
        <v>2887</v>
      </c>
    </row>
    <row r="1618" spans="1:10">
      <c r="A1618">
        <v>1878503</v>
      </c>
      <c r="B1618">
        <v>1879375</v>
      </c>
      <c r="C1618" t="s">
        <v>9</v>
      </c>
      <c r="D1618">
        <v>290</v>
      </c>
      <c r="E1618">
        <v>269956527</v>
      </c>
      <c r="F1618" t="s">
        <v>10</v>
      </c>
      <c r="G1618" t="s">
        <v>3361</v>
      </c>
      <c r="H1618" t="s">
        <v>10</v>
      </c>
      <c r="I1618" t="s">
        <v>43</v>
      </c>
      <c r="J1618" t="s">
        <v>24</v>
      </c>
    </row>
    <row r="1619" spans="1:10">
      <c r="A1619">
        <v>2235688</v>
      </c>
      <c r="B1619">
        <v>2236560</v>
      </c>
      <c r="C1619" t="s">
        <v>10</v>
      </c>
      <c r="D1619">
        <v>290</v>
      </c>
      <c r="E1619">
        <v>269956872</v>
      </c>
      <c r="F1619" t="s">
        <v>10</v>
      </c>
      <c r="G1619" t="s">
        <v>3930</v>
      </c>
      <c r="H1619" t="s">
        <v>10</v>
      </c>
      <c r="I1619" t="s">
        <v>97</v>
      </c>
      <c r="J1619" t="s">
        <v>24</v>
      </c>
    </row>
    <row r="1620" spans="1:10">
      <c r="A1620">
        <v>2445266</v>
      </c>
      <c r="B1620">
        <v>2446138</v>
      </c>
      <c r="C1620" t="s">
        <v>9</v>
      </c>
      <c r="D1620">
        <v>290</v>
      </c>
      <c r="E1620">
        <v>269957051</v>
      </c>
      <c r="F1620" t="s">
        <v>10</v>
      </c>
      <c r="G1620" t="s">
        <v>4235</v>
      </c>
      <c r="H1620" t="s">
        <v>10</v>
      </c>
      <c r="I1620" t="s">
        <v>296</v>
      </c>
      <c r="J1620" t="s">
        <v>1597</v>
      </c>
    </row>
    <row r="1621" spans="1:10">
      <c r="A1621">
        <v>3467794</v>
      </c>
      <c r="B1621">
        <v>3468666</v>
      </c>
      <c r="C1621" t="s">
        <v>9</v>
      </c>
      <c r="D1621">
        <v>290</v>
      </c>
      <c r="E1621">
        <v>269957900</v>
      </c>
      <c r="F1621" t="s">
        <v>10</v>
      </c>
      <c r="G1621" t="s">
        <v>5601</v>
      </c>
      <c r="H1621" t="s">
        <v>10</v>
      </c>
      <c r="I1621" t="s">
        <v>10</v>
      </c>
      <c r="J1621" t="s">
        <v>24</v>
      </c>
    </row>
    <row r="1622" spans="1:10">
      <c r="A1622">
        <v>3489131</v>
      </c>
      <c r="B1622">
        <v>3490003</v>
      </c>
      <c r="C1622" t="s">
        <v>10</v>
      </c>
      <c r="D1622">
        <v>290</v>
      </c>
      <c r="E1622">
        <v>269957920</v>
      </c>
      <c r="F1622" t="s">
        <v>10</v>
      </c>
      <c r="G1622" t="s">
        <v>5633</v>
      </c>
      <c r="H1622" t="s">
        <v>10</v>
      </c>
      <c r="I1622" t="s">
        <v>578</v>
      </c>
      <c r="J1622" t="s">
        <v>166</v>
      </c>
    </row>
    <row r="1623" spans="1:10">
      <c r="A1623">
        <v>3492564</v>
      </c>
      <c r="B1623">
        <v>3493436</v>
      </c>
      <c r="C1623" t="s">
        <v>10</v>
      </c>
      <c r="D1623">
        <v>290</v>
      </c>
      <c r="E1623">
        <v>269957923</v>
      </c>
      <c r="F1623" t="s">
        <v>10</v>
      </c>
      <c r="G1623" t="s">
        <v>5636</v>
      </c>
      <c r="H1623" t="s">
        <v>10</v>
      </c>
      <c r="I1623" t="s">
        <v>10</v>
      </c>
      <c r="J1623" t="s">
        <v>633</v>
      </c>
    </row>
    <row r="1624" spans="1:10">
      <c r="A1624">
        <v>514905</v>
      </c>
      <c r="B1624">
        <v>515780</v>
      </c>
      <c r="C1624" t="s">
        <v>10</v>
      </c>
      <c r="D1624">
        <v>291</v>
      </c>
      <c r="E1624">
        <v>269955242</v>
      </c>
      <c r="F1624" t="s">
        <v>10</v>
      </c>
      <c r="G1624" t="s">
        <v>935</v>
      </c>
      <c r="H1624" t="s">
        <v>10</v>
      </c>
      <c r="I1624" t="s">
        <v>913</v>
      </c>
      <c r="J1624" t="s">
        <v>75</v>
      </c>
    </row>
    <row r="1625" spans="1:10">
      <c r="A1625">
        <v>527165</v>
      </c>
      <c r="B1625">
        <v>528040</v>
      </c>
      <c r="C1625" t="s">
        <v>10</v>
      </c>
      <c r="D1625">
        <v>291</v>
      </c>
      <c r="E1625">
        <v>269955258</v>
      </c>
      <c r="F1625" t="s">
        <v>10</v>
      </c>
      <c r="G1625" t="s">
        <v>964</v>
      </c>
      <c r="H1625" t="s">
        <v>10</v>
      </c>
      <c r="I1625" t="s">
        <v>965</v>
      </c>
      <c r="J1625" t="s">
        <v>966</v>
      </c>
    </row>
    <row r="1626" spans="1:10">
      <c r="A1626">
        <v>813741</v>
      </c>
      <c r="B1626">
        <v>814616</v>
      </c>
      <c r="C1626" t="s">
        <v>10</v>
      </c>
      <c r="D1626">
        <v>291</v>
      </c>
      <c r="E1626">
        <v>269955556</v>
      </c>
      <c r="F1626" t="s">
        <v>10</v>
      </c>
      <c r="G1626" t="s">
        <v>1556</v>
      </c>
      <c r="H1626" t="s">
        <v>10</v>
      </c>
      <c r="I1626" t="s">
        <v>1557</v>
      </c>
      <c r="J1626" t="s">
        <v>1558</v>
      </c>
    </row>
    <row r="1627" spans="1:10">
      <c r="A1627">
        <v>896916</v>
      </c>
      <c r="B1627">
        <v>897791</v>
      </c>
      <c r="C1627" t="s">
        <v>10</v>
      </c>
      <c r="D1627">
        <v>291</v>
      </c>
      <c r="E1627">
        <v>269955634</v>
      </c>
      <c r="F1627" t="s">
        <v>10</v>
      </c>
      <c r="G1627" t="s">
        <v>1685</v>
      </c>
      <c r="H1627" t="s">
        <v>10</v>
      </c>
      <c r="I1627" t="s">
        <v>125</v>
      </c>
      <c r="J1627" t="s">
        <v>126</v>
      </c>
    </row>
    <row r="1628" spans="1:10">
      <c r="A1628">
        <v>1097977</v>
      </c>
      <c r="B1628">
        <v>1098852</v>
      </c>
      <c r="C1628" t="s">
        <v>9</v>
      </c>
      <c r="D1628">
        <v>291</v>
      </c>
      <c r="E1628">
        <v>269955822</v>
      </c>
      <c r="F1628" t="s">
        <v>10</v>
      </c>
      <c r="G1628" t="s">
        <v>2008</v>
      </c>
      <c r="H1628" t="s">
        <v>10</v>
      </c>
      <c r="I1628" t="s">
        <v>2009</v>
      </c>
      <c r="J1628" t="s">
        <v>2010</v>
      </c>
    </row>
    <row r="1629" spans="1:10">
      <c r="A1629">
        <v>2271127</v>
      </c>
      <c r="B1629">
        <v>2272002</v>
      </c>
      <c r="C1629" t="s">
        <v>9</v>
      </c>
      <c r="D1629">
        <v>291</v>
      </c>
      <c r="E1629">
        <v>269956903</v>
      </c>
      <c r="F1629" t="s">
        <v>10</v>
      </c>
      <c r="G1629" t="s">
        <v>3974</v>
      </c>
      <c r="H1629" t="s">
        <v>10</v>
      </c>
      <c r="I1629" t="s">
        <v>168</v>
      </c>
      <c r="J1629" t="s">
        <v>166</v>
      </c>
    </row>
    <row r="1630" spans="1:10">
      <c r="A1630">
        <v>3234497</v>
      </c>
      <c r="B1630">
        <v>3235372</v>
      </c>
      <c r="C1630" t="s">
        <v>10</v>
      </c>
      <c r="D1630">
        <v>291</v>
      </c>
      <c r="E1630">
        <v>269957689</v>
      </c>
      <c r="F1630" t="s">
        <v>10</v>
      </c>
      <c r="G1630" t="s">
        <v>5278</v>
      </c>
      <c r="H1630" t="s">
        <v>10</v>
      </c>
      <c r="I1630" t="s">
        <v>168</v>
      </c>
      <c r="J1630" t="s">
        <v>166</v>
      </c>
    </row>
    <row r="1631" spans="1:10">
      <c r="A1631">
        <v>3599374</v>
      </c>
      <c r="B1631">
        <v>3600249</v>
      </c>
      <c r="C1631" t="s">
        <v>10</v>
      </c>
      <c r="D1631">
        <v>291</v>
      </c>
      <c r="E1631">
        <v>345462084</v>
      </c>
      <c r="F1631" t="s">
        <v>10</v>
      </c>
      <c r="G1631" t="s">
        <v>5759</v>
      </c>
      <c r="H1631" t="s">
        <v>10</v>
      </c>
      <c r="I1631" t="s">
        <v>4727</v>
      </c>
      <c r="J1631" t="s">
        <v>4716</v>
      </c>
    </row>
    <row r="1632" spans="1:10">
      <c r="A1632">
        <v>882313</v>
      </c>
      <c r="B1632">
        <v>883191</v>
      </c>
      <c r="C1632" t="s">
        <v>9</v>
      </c>
      <c r="D1632">
        <v>292</v>
      </c>
      <c r="E1632">
        <v>269955619</v>
      </c>
      <c r="F1632" t="s">
        <v>10</v>
      </c>
      <c r="G1632" t="s">
        <v>1663</v>
      </c>
      <c r="H1632" t="s">
        <v>10</v>
      </c>
      <c r="I1632" t="s">
        <v>10</v>
      </c>
      <c r="J1632" t="s">
        <v>24</v>
      </c>
    </row>
    <row r="1633" spans="1:10">
      <c r="A1633">
        <v>986552</v>
      </c>
      <c r="B1633">
        <v>987430</v>
      </c>
      <c r="C1633" t="s">
        <v>9</v>
      </c>
      <c r="D1633">
        <v>292</v>
      </c>
      <c r="E1633">
        <v>269955719</v>
      </c>
      <c r="F1633" t="s">
        <v>10</v>
      </c>
      <c r="G1633" t="s">
        <v>1813</v>
      </c>
      <c r="H1633" t="s">
        <v>10</v>
      </c>
      <c r="I1633" t="s">
        <v>168</v>
      </c>
      <c r="J1633" t="s">
        <v>166</v>
      </c>
    </row>
    <row r="1634" spans="1:10">
      <c r="A1634">
        <v>1284834</v>
      </c>
      <c r="B1634">
        <v>1285712</v>
      </c>
      <c r="C1634" t="s">
        <v>10</v>
      </c>
      <c r="D1634">
        <v>292</v>
      </c>
      <c r="E1634">
        <v>269955990</v>
      </c>
      <c r="F1634" t="s">
        <v>10</v>
      </c>
      <c r="G1634" t="s">
        <v>2339</v>
      </c>
      <c r="H1634" t="s">
        <v>10</v>
      </c>
      <c r="I1634" t="s">
        <v>806</v>
      </c>
      <c r="J1634" t="s">
        <v>166</v>
      </c>
    </row>
    <row r="1635" spans="1:10">
      <c r="A1635">
        <v>1993027</v>
      </c>
      <c r="B1635">
        <v>1993905</v>
      </c>
      <c r="C1635" t="s">
        <v>10</v>
      </c>
      <c r="D1635">
        <v>292</v>
      </c>
      <c r="E1635">
        <v>269956636</v>
      </c>
      <c r="F1635" t="s">
        <v>10</v>
      </c>
      <c r="G1635" t="s">
        <v>3552</v>
      </c>
      <c r="H1635" t="s">
        <v>10</v>
      </c>
      <c r="I1635" t="s">
        <v>583</v>
      </c>
      <c r="J1635" t="s">
        <v>75</v>
      </c>
    </row>
    <row r="1636" spans="1:10">
      <c r="A1636">
        <v>2422031</v>
      </c>
      <c r="B1636">
        <v>2422909</v>
      </c>
      <c r="C1636" t="s">
        <v>10</v>
      </c>
      <c r="D1636">
        <v>292</v>
      </c>
      <c r="E1636">
        <v>269957029</v>
      </c>
      <c r="F1636" t="s">
        <v>10</v>
      </c>
      <c r="G1636" t="s">
        <v>4183</v>
      </c>
      <c r="H1636" t="s">
        <v>10</v>
      </c>
      <c r="I1636" t="s">
        <v>110</v>
      </c>
      <c r="J1636" t="s">
        <v>111</v>
      </c>
    </row>
    <row r="1637" spans="1:10">
      <c r="A1637">
        <v>2728983</v>
      </c>
      <c r="B1637">
        <v>2729861</v>
      </c>
      <c r="C1637" t="s">
        <v>9</v>
      </c>
      <c r="D1637">
        <v>292</v>
      </c>
      <c r="E1637">
        <v>269957287</v>
      </c>
      <c r="F1637" t="s">
        <v>10</v>
      </c>
      <c r="G1637" t="s">
        <v>4640</v>
      </c>
      <c r="H1637" t="s">
        <v>10</v>
      </c>
      <c r="I1637" t="s">
        <v>10</v>
      </c>
      <c r="J1637" t="s">
        <v>24</v>
      </c>
    </row>
    <row r="1638" spans="1:10">
      <c r="A1638">
        <v>2951675</v>
      </c>
      <c r="B1638">
        <v>2952553</v>
      </c>
      <c r="C1638" t="s">
        <v>9</v>
      </c>
      <c r="D1638">
        <v>292</v>
      </c>
      <c r="E1638">
        <v>269957457</v>
      </c>
      <c r="F1638" t="s">
        <v>10</v>
      </c>
      <c r="G1638" t="s">
        <v>4919</v>
      </c>
      <c r="H1638" t="s">
        <v>10</v>
      </c>
      <c r="I1638" t="s">
        <v>10</v>
      </c>
      <c r="J1638" t="s">
        <v>24</v>
      </c>
    </row>
    <row r="1639" spans="1:10">
      <c r="A1639">
        <v>3060783</v>
      </c>
      <c r="B1639">
        <v>3061661</v>
      </c>
      <c r="C1639" t="s">
        <v>9</v>
      </c>
      <c r="D1639">
        <v>292</v>
      </c>
      <c r="E1639">
        <v>269957544</v>
      </c>
      <c r="F1639" t="s">
        <v>10</v>
      </c>
      <c r="G1639" t="s">
        <v>5072</v>
      </c>
      <c r="H1639" t="s">
        <v>10</v>
      </c>
      <c r="I1639" t="s">
        <v>5073</v>
      </c>
      <c r="J1639" t="s">
        <v>75</v>
      </c>
    </row>
    <row r="1640" spans="1:10">
      <c r="A1640">
        <v>3120134</v>
      </c>
      <c r="B1640">
        <v>3121012</v>
      </c>
      <c r="C1640" t="s">
        <v>9</v>
      </c>
      <c r="D1640">
        <v>292</v>
      </c>
      <c r="E1640">
        <v>269957592</v>
      </c>
      <c r="F1640" t="s">
        <v>10</v>
      </c>
      <c r="G1640" t="s">
        <v>5136</v>
      </c>
      <c r="H1640" t="s">
        <v>10</v>
      </c>
      <c r="I1640" t="s">
        <v>5137</v>
      </c>
      <c r="J1640" t="s">
        <v>75</v>
      </c>
    </row>
    <row r="1641" spans="1:10">
      <c r="A1641">
        <v>3649777</v>
      </c>
      <c r="B1641">
        <v>3650655</v>
      </c>
      <c r="C1641" t="s">
        <v>9</v>
      </c>
      <c r="D1641">
        <v>292</v>
      </c>
      <c r="E1641">
        <v>269958055</v>
      </c>
      <c r="F1641" t="s">
        <v>10</v>
      </c>
      <c r="G1641" t="s">
        <v>5836</v>
      </c>
      <c r="H1641" t="s">
        <v>10</v>
      </c>
      <c r="I1641" t="s">
        <v>803</v>
      </c>
      <c r="J1641" t="s">
        <v>631</v>
      </c>
    </row>
    <row r="1642" spans="1:10">
      <c r="A1642">
        <v>424143</v>
      </c>
      <c r="B1642">
        <v>425024</v>
      </c>
      <c r="C1642" t="s">
        <v>10</v>
      </c>
      <c r="D1642">
        <v>293</v>
      </c>
      <c r="E1642">
        <v>269955169</v>
      </c>
      <c r="F1642" t="s">
        <v>10</v>
      </c>
      <c r="G1642" t="s">
        <v>794</v>
      </c>
      <c r="H1642" t="s">
        <v>10</v>
      </c>
      <c r="I1642" t="s">
        <v>10</v>
      </c>
      <c r="J1642" t="s">
        <v>431</v>
      </c>
    </row>
    <row r="1643" spans="1:10">
      <c r="A1643">
        <v>711059</v>
      </c>
      <c r="B1643">
        <v>711940</v>
      </c>
      <c r="C1643" t="s">
        <v>9</v>
      </c>
      <c r="D1643">
        <v>293</v>
      </c>
      <c r="E1643">
        <v>269955466</v>
      </c>
      <c r="F1643" t="s">
        <v>10</v>
      </c>
      <c r="G1643" t="s">
        <v>1369</v>
      </c>
      <c r="H1643" t="s">
        <v>10</v>
      </c>
      <c r="I1643" t="s">
        <v>1370</v>
      </c>
      <c r="J1643" t="s">
        <v>1371</v>
      </c>
    </row>
    <row r="1644" spans="1:10">
      <c r="A1644">
        <v>820140</v>
      </c>
      <c r="B1644">
        <v>821021</v>
      </c>
      <c r="C1644" t="s">
        <v>9</v>
      </c>
      <c r="D1644">
        <v>293</v>
      </c>
      <c r="E1644">
        <v>269955563</v>
      </c>
      <c r="F1644" t="s">
        <v>10</v>
      </c>
      <c r="G1644" t="s">
        <v>1568</v>
      </c>
      <c r="H1644" t="s">
        <v>10</v>
      </c>
      <c r="I1644" t="s">
        <v>1569</v>
      </c>
      <c r="J1644" t="s">
        <v>1570</v>
      </c>
    </row>
    <row r="1645" spans="1:10">
      <c r="A1645">
        <v>2818691</v>
      </c>
      <c r="B1645">
        <v>2819572</v>
      </c>
      <c r="C1645" t="s">
        <v>10</v>
      </c>
      <c r="D1645">
        <v>293</v>
      </c>
      <c r="E1645">
        <v>269957357</v>
      </c>
      <c r="F1645" t="s">
        <v>10</v>
      </c>
      <c r="G1645" t="s">
        <v>4758</v>
      </c>
      <c r="H1645" t="s">
        <v>10</v>
      </c>
      <c r="I1645" t="s">
        <v>2686</v>
      </c>
      <c r="J1645" t="s">
        <v>75</v>
      </c>
    </row>
    <row r="1646" spans="1:10">
      <c r="A1646">
        <v>3618192</v>
      </c>
      <c r="B1646">
        <v>3619073</v>
      </c>
      <c r="C1646" t="s">
        <v>9</v>
      </c>
      <c r="D1646">
        <v>293</v>
      </c>
      <c r="E1646">
        <v>269958029</v>
      </c>
      <c r="F1646" t="s">
        <v>10</v>
      </c>
      <c r="G1646" t="s">
        <v>5791</v>
      </c>
      <c r="H1646" t="s">
        <v>10</v>
      </c>
      <c r="I1646" t="s">
        <v>10</v>
      </c>
      <c r="J1646" t="s">
        <v>3125</v>
      </c>
    </row>
    <row r="1647" spans="1:10">
      <c r="A1647">
        <v>96099</v>
      </c>
      <c r="B1647">
        <v>96983</v>
      </c>
      <c r="C1647" t="s">
        <v>9</v>
      </c>
      <c r="D1647">
        <v>294</v>
      </c>
      <c r="E1647">
        <v>269954897</v>
      </c>
      <c r="F1647" t="s">
        <v>10</v>
      </c>
      <c r="G1647" t="s">
        <v>225</v>
      </c>
      <c r="H1647" t="s">
        <v>10</v>
      </c>
      <c r="I1647" t="s">
        <v>226</v>
      </c>
      <c r="J1647" t="s">
        <v>227</v>
      </c>
    </row>
    <row r="1648" spans="1:10">
      <c r="A1648">
        <v>1353878</v>
      </c>
      <c r="B1648">
        <v>1354762</v>
      </c>
      <c r="C1648" t="s">
        <v>10</v>
      </c>
      <c r="D1648">
        <v>294</v>
      </c>
      <c r="E1648">
        <v>269956044</v>
      </c>
      <c r="F1648" t="s">
        <v>10</v>
      </c>
      <c r="G1648" t="s">
        <v>2451</v>
      </c>
      <c r="H1648" t="s">
        <v>10</v>
      </c>
      <c r="I1648" t="s">
        <v>246</v>
      </c>
      <c r="J1648" t="s">
        <v>247</v>
      </c>
    </row>
    <row r="1649" spans="1:10">
      <c r="A1649">
        <v>1537260</v>
      </c>
      <c r="B1649">
        <v>1538144</v>
      </c>
      <c r="C1649" t="s">
        <v>10</v>
      </c>
      <c r="D1649">
        <v>294</v>
      </c>
      <c r="E1649">
        <v>269956213</v>
      </c>
      <c r="F1649" t="s">
        <v>10</v>
      </c>
      <c r="G1649" t="s">
        <v>2779</v>
      </c>
      <c r="H1649" t="s">
        <v>10</v>
      </c>
      <c r="I1649" t="s">
        <v>1460</v>
      </c>
      <c r="J1649" t="s">
        <v>24</v>
      </c>
    </row>
    <row r="1650" spans="1:10">
      <c r="A1650">
        <v>2075993</v>
      </c>
      <c r="B1650">
        <v>2076877</v>
      </c>
      <c r="C1650" t="s">
        <v>9</v>
      </c>
      <c r="D1650">
        <v>294</v>
      </c>
      <c r="E1650">
        <v>269956716</v>
      </c>
      <c r="F1650" t="s">
        <v>10</v>
      </c>
      <c r="G1650" t="s">
        <v>3683</v>
      </c>
      <c r="H1650" t="s">
        <v>10</v>
      </c>
      <c r="I1650" t="s">
        <v>1000</v>
      </c>
      <c r="J1650" t="s">
        <v>2352</v>
      </c>
    </row>
    <row r="1651" spans="1:10">
      <c r="A1651">
        <v>3035231</v>
      </c>
      <c r="B1651">
        <v>3036115</v>
      </c>
      <c r="C1651" t="s">
        <v>10</v>
      </c>
      <c r="D1651">
        <v>294</v>
      </c>
      <c r="E1651">
        <v>269957518</v>
      </c>
      <c r="F1651" t="s">
        <v>10</v>
      </c>
      <c r="G1651" t="s">
        <v>5028</v>
      </c>
      <c r="H1651" t="s">
        <v>10</v>
      </c>
      <c r="I1651" t="s">
        <v>5029</v>
      </c>
      <c r="J1651" t="s">
        <v>5030</v>
      </c>
    </row>
    <row r="1652" spans="1:10">
      <c r="A1652">
        <v>3329914</v>
      </c>
      <c r="B1652">
        <v>3330798</v>
      </c>
      <c r="C1652" t="s">
        <v>9</v>
      </c>
      <c r="D1652">
        <v>294</v>
      </c>
      <c r="E1652">
        <v>269957774</v>
      </c>
      <c r="F1652" t="s">
        <v>10</v>
      </c>
      <c r="G1652" t="s">
        <v>5421</v>
      </c>
      <c r="H1652" t="s">
        <v>10</v>
      </c>
      <c r="I1652" t="s">
        <v>681</v>
      </c>
      <c r="J1652" t="s">
        <v>682</v>
      </c>
    </row>
    <row r="1653" spans="1:10">
      <c r="A1653">
        <v>3432905</v>
      </c>
      <c r="B1653">
        <v>3433789</v>
      </c>
      <c r="C1653" t="s">
        <v>10</v>
      </c>
      <c r="D1653">
        <v>294</v>
      </c>
      <c r="E1653">
        <v>269957869</v>
      </c>
      <c r="F1653" t="s">
        <v>10</v>
      </c>
      <c r="G1653" t="s">
        <v>5552</v>
      </c>
      <c r="H1653" t="s">
        <v>10</v>
      </c>
      <c r="I1653" t="s">
        <v>1521</v>
      </c>
      <c r="J1653" t="s">
        <v>24</v>
      </c>
    </row>
    <row r="1654" spans="1:10">
      <c r="A1654">
        <v>1783412</v>
      </c>
      <c r="B1654">
        <v>1784299</v>
      </c>
      <c r="C1654" t="s">
        <v>9</v>
      </c>
      <c r="D1654">
        <v>295</v>
      </c>
      <c r="E1654">
        <v>269956436</v>
      </c>
      <c r="F1654" t="s">
        <v>10</v>
      </c>
      <c r="G1654" t="s">
        <v>3155</v>
      </c>
      <c r="H1654" t="s">
        <v>10</v>
      </c>
      <c r="I1654" t="s">
        <v>3156</v>
      </c>
      <c r="J1654" t="s">
        <v>3157</v>
      </c>
    </row>
    <row r="1655" spans="1:10">
      <c r="A1655">
        <v>2314923</v>
      </c>
      <c r="B1655">
        <v>2315810</v>
      </c>
      <c r="C1655" t="s">
        <v>9</v>
      </c>
      <c r="D1655">
        <v>295</v>
      </c>
      <c r="E1655">
        <v>269956941</v>
      </c>
      <c r="F1655" t="s">
        <v>10</v>
      </c>
      <c r="G1655" t="s">
        <v>4030</v>
      </c>
      <c r="H1655" t="s">
        <v>10</v>
      </c>
      <c r="I1655" t="s">
        <v>4031</v>
      </c>
      <c r="J1655" t="s">
        <v>166</v>
      </c>
    </row>
    <row r="1656" spans="1:10">
      <c r="A1656">
        <v>2811736</v>
      </c>
      <c r="B1656">
        <v>2812623</v>
      </c>
      <c r="C1656" t="s">
        <v>10</v>
      </c>
      <c r="D1656">
        <v>295</v>
      </c>
      <c r="E1656">
        <v>269957351</v>
      </c>
      <c r="F1656" t="s">
        <v>10</v>
      </c>
      <c r="G1656" t="s">
        <v>4751</v>
      </c>
      <c r="H1656" t="s">
        <v>10</v>
      </c>
      <c r="I1656" t="s">
        <v>4727</v>
      </c>
      <c r="J1656" t="s">
        <v>4716</v>
      </c>
    </row>
    <row r="1657" spans="1:10">
      <c r="A1657">
        <v>257633</v>
      </c>
      <c r="B1657">
        <v>258523</v>
      </c>
      <c r="C1657" t="s">
        <v>9</v>
      </c>
      <c r="D1657">
        <v>296</v>
      </c>
      <c r="E1657">
        <v>269955024</v>
      </c>
      <c r="F1657" t="s">
        <v>10</v>
      </c>
      <c r="G1657" t="s">
        <v>473</v>
      </c>
      <c r="H1657" t="s">
        <v>10</v>
      </c>
      <c r="I1657" t="s">
        <v>10</v>
      </c>
      <c r="J1657" t="s">
        <v>24</v>
      </c>
    </row>
    <row r="1658" spans="1:10">
      <c r="A1658">
        <v>1648136</v>
      </c>
      <c r="B1658">
        <v>1649026</v>
      </c>
      <c r="C1658" t="s">
        <v>9</v>
      </c>
      <c r="D1658">
        <v>296</v>
      </c>
      <c r="E1658">
        <v>269956315</v>
      </c>
      <c r="F1658" t="s">
        <v>10</v>
      </c>
      <c r="G1658" t="s">
        <v>2969</v>
      </c>
      <c r="H1658" t="s">
        <v>10</v>
      </c>
      <c r="I1658" t="s">
        <v>2970</v>
      </c>
      <c r="J1658" t="s">
        <v>631</v>
      </c>
    </row>
    <row r="1659" spans="1:10">
      <c r="A1659">
        <v>1784691</v>
      </c>
      <c r="B1659">
        <v>1785581</v>
      </c>
      <c r="C1659" t="s">
        <v>9</v>
      </c>
      <c r="D1659">
        <v>296</v>
      </c>
      <c r="E1659">
        <v>269956438</v>
      </c>
      <c r="F1659" t="s">
        <v>10</v>
      </c>
      <c r="G1659" t="s">
        <v>3161</v>
      </c>
      <c r="H1659" t="s">
        <v>10</v>
      </c>
      <c r="I1659" t="s">
        <v>3162</v>
      </c>
      <c r="J1659" t="s">
        <v>3163</v>
      </c>
    </row>
    <row r="1660" spans="1:10">
      <c r="A1660">
        <v>2014056</v>
      </c>
      <c r="B1660">
        <v>2014946</v>
      </c>
      <c r="C1660" t="s">
        <v>10</v>
      </c>
      <c r="D1660">
        <v>296</v>
      </c>
      <c r="E1660">
        <v>269956658</v>
      </c>
      <c r="F1660" t="s">
        <v>10</v>
      </c>
      <c r="G1660" t="s">
        <v>3584</v>
      </c>
      <c r="H1660" t="s">
        <v>10</v>
      </c>
      <c r="I1660" t="s">
        <v>3585</v>
      </c>
      <c r="J1660" t="s">
        <v>3586</v>
      </c>
    </row>
    <row r="1661" spans="1:10">
      <c r="A1661">
        <v>2571537</v>
      </c>
      <c r="B1661">
        <v>2572427</v>
      </c>
      <c r="C1661" t="s">
        <v>9</v>
      </c>
      <c r="D1661">
        <v>296</v>
      </c>
      <c r="E1661">
        <v>269957157</v>
      </c>
      <c r="F1661" t="s">
        <v>10</v>
      </c>
      <c r="G1661" t="s">
        <v>4400</v>
      </c>
      <c r="H1661" t="s">
        <v>10</v>
      </c>
      <c r="I1661" t="s">
        <v>10</v>
      </c>
      <c r="J1661" t="s">
        <v>24</v>
      </c>
    </row>
    <row r="1662" spans="1:10">
      <c r="A1662">
        <v>3428785</v>
      </c>
      <c r="B1662">
        <v>3429675</v>
      </c>
      <c r="C1662" t="s">
        <v>9</v>
      </c>
      <c r="D1662">
        <v>296</v>
      </c>
      <c r="E1662">
        <v>269957865</v>
      </c>
      <c r="F1662" t="s">
        <v>10</v>
      </c>
      <c r="G1662" t="s">
        <v>5546</v>
      </c>
      <c r="H1662" t="s">
        <v>10</v>
      </c>
      <c r="I1662" t="s">
        <v>3573</v>
      </c>
      <c r="J1662" t="s">
        <v>3574</v>
      </c>
    </row>
    <row r="1663" spans="1:10">
      <c r="A1663">
        <v>3508777</v>
      </c>
      <c r="B1663">
        <v>3509667</v>
      </c>
      <c r="C1663" t="s">
        <v>10</v>
      </c>
      <c r="D1663">
        <v>296</v>
      </c>
      <c r="E1663">
        <v>269957937</v>
      </c>
      <c r="F1663" t="s">
        <v>10</v>
      </c>
      <c r="G1663" t="s">
        <v>5652</v>
      </c>
      <c r="H1663" t="s">
        <v>10</v>
      </c>
      <c r="I1663" t="s">
        <v>578</v>
      </c>
      <c r="J1663" t="s">
        <v>166</v>
      </c>
    </row>
    <row r="1664" spans="1:10">
      <c r="A1664">
        <v>3297</v>
      </c>
      <c r="B1664">
        <v>4190</v>
      </c>
      <c r="C1664" t="s">
        <v>9</v>
      </c>
      <c r="D1664">
        <v>297</v>
      </c>
      <c r="E1664">
        <v>269954813</v>
      </c>
      <c r="F1664" t="s">
        <v>10</v>
      </c>
      <c r="G1664" t="s">
        <v>17</v>
      </c>
      <c r="H1664" t="s">
        <v>10</v>
      </c>
      <c r="I1664" t="s">
        <v>18</v>
      </c>
      <c r="J1664" t="s">
        <v>19</v>
      </c>
    </row>
    <row r="1665" spans="1:10">
      <c r="A1665">
        <v>396297</v>
      </c>
      <c r="B1665">
        <v>397190</v>
      </c>
      <c r="C1665" t="s">
        <v>9</v>
      </c>
      <c r="D1665">
        <v>297</v>
      </c>
      <c r="E1665">
        <v>269955145</v>
      </c>
      <c r="F1665" t="s">
        <v>10</v>
      </c>
      <c r="G1665" t="s">
        <v>738</v>
      </c>
      <c r="H1665" t="s">
        <v>10</v>
      </c>
      <c r="I1665" t="s">
        <v>739</v>
      </c>
      <c r="J1665" t="s">
        <v>326</v>
      </c>
    </row>
    <row r="1666" spans="1:10">
      <c r="A1666">
        <v>496465</v>
      </c>
      <c r="B1666">
        <v>497358</v>
      </c>
      <c r="C1666" t="s">
        <v>9</v>
      </c>
      <c r="D1666">
        <v>297</v>
      </c>
      <c r="E1666">
        <v>269955231</v>
      </c>
      <c r="F1666" t="s">
        <v>10</v>
      </c>
      <c r="G1666" t="s">
        <v>910</v>
      </c>
      <c r="H1666" t="s">
        <v>10</v>
      </c>
      <c r="I1666" t="s">
        <v>911</v>
      </c>
      <c r="J1666" t="s">
        <v>166</v>
      </c>
    </row>
    <row r="1667" spans="1:10">
      <c r="A1667">
        <v>1492051</v>
      </c>
      <c r="B1667">
        <v>1492944</v>
      </c>
      <c r="C1667" t="s">
        <v>10</v>
      </c>
      <c r="D1667">
        <v>297</v>
      </c>
      <c r="E1667">
        <v>269956169</v>
      </c>
      <c r="F1667" t="s">
        <v>10</v>
      </c>
      <c r="G1667" t="s">
        <v>2719</v>
      </c>
      <c r="H1667" t="s">
        <v>10</v>
      </c>
      <c r="I1667" t="s">
        <v>168</v>
      </c>
      <c r="J1667" t="s">
        <v>166</v>
      </c>
    </row>
    <row r="1668" spans="1:10">
      <c r="A1668">
        <v>1999564</v>
      </c>
      <c r="B1668">
        <v>2000457</v>
      </c>
      <c r="C1668" t="s">
        <v>9</v>
      </c>
      <c r="D1668">
        <v>297</v>
      </c>
      <c r="E1668">
        <v>269956642</v>
      </c>
      <c r="F1668" t="s">
        <v>10</v>
      </c>
      <c r="G1668" t="s">
        <v>3558</v>
      </c>
      <c r="H1668" t="s">
        <v>10</v>
      </c>
      <c r="I1668" t="s">
        <v>10</v>
      </c>
      <c r="J1668" t="s">
        <v>24</v>
      </c>
    </row>
    <row r="1669" spans="1:10">
      <c r="A1669">
        <v>2064983</v>
      </c>
      <c r="B1669">
        <v>2065876</v>
      </c>
      <c r="C1669" t="s">
        <v>9</v>
      </c>
      <c r="D1669">
        <v>297</v>
      </c>
      <c r="E1669">
        <v>269956703</v>
      </c>
      <c r="F1669" t="s">
        <v>10</v>
      </c>
      <c r="G1669" t="s">
        <v>3664</v>
      </c>
      <c r="H1669" t="s">
        <v>10</v>
      </c>
      <c r="I1669" t="s">
        <v>10</v>
      </c>
      <c r="J1669" t="s">
        <v>24</v>
      </c>
    </row>
    <row r="1670" spans="1:10">
      <c r="A1670">
        <v>2082350</v>
      </c>
      <c r="B1670">
        <v>2083243</v>
      </c>
      <c r="C1670" t="s">
        <v>9</v>
      </c>
      <c r="D1670">
        <v>297</v>
      </c>
      <c r="E1670">
        <v>269956721</v>
      </c>
      <c r="F1670" t="s">
        <v>10</v>
      </c>
      <c r="G1670" t="s">
        <v>3693</v>
      </c>
      <c r="H1670" t="s">
        <v>10</v>
      </c>
      <c r="I1670" t="s">
        <v>10</v>
      </c>
      <c r="J1670" t="s">
        <v>24</v>
      </c>
    </row>
    <row r="1671" spans="1:10">
      <c r="A1671">
        <v>3056064</v>
      </c>
      <c r="B1671">
        <v>3056957</v>
      </c>
      <c r="C1671" t="s">
        <v>9</v>
      </c>
      <c r="D1671">
        <v>297</v>
      </c>
      <c r="E1671">
        <v>269957539</v>
      </c>
      <c r="F1671" t="s">
        <v>10</v>
      </c>
      <c r="G1671" t="s">
        <v>5064</v>
      </c>
      <c r="H1671" t="s">
        <v>10</v>
      </c>
      <c r="I1671" t="s">
        <v>168</v>
      </c>
      <c r="J1671" t="s">
        <v>166</v>
      </c>
    </row>
    <row r="1672" spans="1:10">
      <c r="A1672">
        <v>97026</v>
      </c>
      <c r="B1672">
        <v>97922</v>
      </c>
      <c r="C1672" t="s">
        <v>9</v>
      </c>
      <c r="D1672">
        <v>298</v>
      </c>
      <c r="E1672">
        <v>269954898</v>
      </c>
      <c r="F1672" t="s">
        <v>10</v>
      </c>
      <c r="G1672" t="s">
        <v>228</v>
      </c>
      <c r="H1672" t="s">
        <v>10</v>
      </c>
      <c r="I1672" t="s">
        <v>226</v>
      </c>
      <c r="J1672" t="s">
        <v>227</v>
      </c>
    </row>
    <row r="1673" spans="1:10">
      <c r="A1673">
        <v>786413</v>
      </c>
      <c r="B1673">
        <v>787309</v>
      </c>
      <c r="C1673" t="s">
        <v>9</v>
      </c>
      <c r="D1673">
        <v>298</v>
      </c>
      <c r="E1673">
        <v>269955536</v>
      </c>
      <c r="F1673" t="s">
        <v>10</v>
      </c>
      <c r="G1673" t="s">
        <v>1516</v>
      </c>
      <c r="H1673" t="s">
        <v>10</v>
      </c>
      <c r="I1673" t="s">
        <v>1517</v>
      </c>
      <c r="J1673" t="s">
        <v>1518</v>
      </c>
    </row>
    <row r="1674" spans="1:10">
      <c r="A1674">
        <v>963670</v>
      </c>
      <c r="B1674">
        <v>964566</v>
      </c>
      <c r="C1674" t="s">
        <v>10</v>
      </c>
      <c r="D1674">
        <v>298</v>
      </c>
      <c r="E1674">
        <v>269955696</v>
      </c>
      <c r="F1674" t="s">
        <v>10</v>
      </c>
      <c r="G1674" t="s">
        <v>1775</v>
      </c>
      <c r="H1674" t="s">
        <v>10</v>
      </c>
      <c r="I1674" t="s">
        <v>1776</v>
      </c>
      <c r="J1674" t="s">
        <v>1777</v>
      </c>
    </row>
    <row r="1675" spans="1:10">
      <c r="A1675">
        <v>985663</v>
      </c>
      <c r="B1675">
        <v>986559</v>
      </c>
      <c r="C1675" t="s">
        <v>9</v>
      </c>
      <c r="D1675">
        <v>298</v>
      </c>
      <c r="E1675">
        <v>269955718</v>
      </c>
      <c r="F1675" t="s">
        <v>10</v>
      </c>
      <c r="G1675" t="s">
        <v>1812</v>
      </c>
      <c r="H1675" t="s">
        <v>10</v>
      </c>
      <c r="I1675" t="s">
        <v>165</v>
      </c>
      <c r="J1675" t="s">
        <v>166</v>
      </c>
    </row>
    <row r="1676" spans="1:10">
      <c r="A1676">
        <v>1308073</v>
      </c>
      <c r="B1676">
        <v>1308969</v>
      </c>
      <c r="C1676" t="s">
        <v>10</v>
      </c>
      <c r="D1676">
        <v>298</v>
      </c>
      <c r="E1676">
        <v>269956005</v>
      </c>
      <c r="F1676" t="s">
        <v>10</v>
      </c>
      <c r="G1676" t="s">
        <v>2367</v>
      </c>
      <c r="H1676" t="s">
        <v>10</v>
      </c>
      <c r="I1676" t="s">
        <v>2171</v>
      </c>
      <c r="J1676" t="s">
        <v>2368</v>
      </c>
    </row>
    <row r="1677" spans="1:10">
      <c r="A1677">
        <v>1701971</v>
      </c>
      <c r="B1677">
        <v>1702867</v>
      </c>
      <c r="C1677" t="s">
        <v>9</v>
      </c>
      <c r="D1677">
        <v>298</v>
      </c>
      <c r="E1677">
        <v>269956361</v>
      </c>
      <c r="F1677" t="s">
        <v>10</v>
      </c>
      <c r="G1677" t="s">
        <v>3055</v>
      </c>
      <c r="H1677" t="s">
        <v>10</v>
      </c>
      <c r="I1677" t="s">
        <v>3056</v>
      </c>
      <c r="J1677" t="s">
        <v>3057</v>
      </c>
    </row>
    <row r="1678" spans="1:10">
      <c r="A1678">
        <v>2657987</v>
      </c>
      <c r="B1678">
        <v>2658883</v>
      </c>
      <c r="C1678" t="s">
        <v>10</v>
      </c>
      <c r="D1678">
        <v>298</v>
      </c>
      <c r="E1678">
        <v>269957218</v>
      </c>
      <c r="F1678" t="s">
        <v>10</v>
      </c>
      <c r="G1678" t="s">
        <v>4507</v>
      </c>
      <c r="H1678" t="s">
        <v>10</v>
      </c>
      <c r="I1678" t="s">
        <v>3328</v>
      </c>
      <c r="J1678" t="s">
        <v>206</v>
      </c>
    </row>
    <row r="1679" spans="1:10">
      <c r="A1679">
        <v>2673098</v>
      </c>
      <c r="B1679">
        <v>2673994</v>
      </c>
      <c r="C1679" t="s">
        <v>10</v>
      </c>
      <c r="D1679">
        <v>298</v>
      </c>
      <c r="E1679">
        <v>269957233</v>
      </c>
      <c r="F1679" t="s">
        <v>10</v>
      </c>
      <c r="G1679" t="s">
        <v>4537</v>
      </c>
      <c r="H1679" t="s">
        <v>10</v>
      </c>
      <c r="I1679" t="s">
        <v>4538</v>
      </c>
      <c r="J1679" t="s">
        <v>4539</v>
      </c>
    </row>
    <row r="1680" spans="1:10">
      <c r="A1680">
        <v>2889497</v>
      </c>
      <c r="B1680">
        <v>2890393</v>
      </c>
      <c r="C1680" t="s">
        <v>9</v>
      </c>
      <c r="D1680">
        <v>298</v>
      </c>
      <c r="E1680">
        <v>269957405</v>
      </c>
      <c r="F1680" t="s">
        <v>10</v>
      </c>
      <c r="G1680" t="s">
        <v>4827</v>
      </c>
      <c r="H1680" t="s">
        <v>10</v>
      </c>
      <c r="I1680" t="s">
        <v>747</v>
      </c>
      <c r="J1680" t="s">
        <v>4559</v>
      </c>
    </row>
    <row r="1681" spans="1:10">
      <c r="A1681">
        <v>2898805</v>
      </c>
      <c r="B1681">
        <v>2899701</v>
      </c>
      <c r="C1681" t="s">
        <v>10</v>
      </c>
      <c r="D1681">
        <v>298</v>
      </c>
      <c r="E1681">
        <v>269957414</v>
      </c>
      <c r="F1681" t="s">
        <v>10</v>
      </c>
      <c r="G1681" t="s">
        <v>4847</v>
      </c>
      <c r="H1681" t="s">
        <v>10</v>
      </c>
      <c r="I1681" t="s">
        <v>4848</v>
      </c>
      <c r="J1681" t="s">
        <v>4849</v>
      </c>
    </row>
    <row r="1682" spans="1:10">
      <c r="A1682">
        <v>3101404</v>
      </c>
      <c r="B1682">
        <v>3102300</v>
      </c>
      <c r="C1682" t="s">
        <v>10</v>
      </c>
      <c r="D1682">
        <v>298</v>
      </c>
      <c r="E1682">
        <v>269957578</v>
      </c>
      <c r="F1682" t="s">
        <v>10</v>
      </c>
      <c r="G1682" t="s">
        <v>5118</v>
      </c>
      <c r="H1682" t="s">
        <v>10</v>
      </c>
      <c r="I1682" t="s">
        <v>168</v>
      </c>
      <c r="J1682" t="s">
        <v>166</v>
      </c>
    </row>
    <row r="1683" spans="1:10">
      <c r="A1683">
        <v>3199480</v>
      </c>
      <c r="B1683">
        <v>3200376</v>
      </c>
      <c r="C1683" t="s">
        <v>10</v>
      </c>
      <c r="D1683">
        <v>298</v>
      </c>
      <c r="E1683">
        <v>269957659</v>
      </c>
      <c r="F1683" t="s">
        <v>10</v>
      </c>
      <c r="G1683" t="s">
        <v>5237</v>
      </c>
      <c r="H1683" t="s">
        <v>10</v>
      </c>
      <c r="I1683" t="s">
        <v>10</v>
      </c>
      <c r="J1683" t="s">
        <v>24</v>
      </c>
    </row>
    <row r="1684" spans="1:10">
      <c r="A1684">
        <v>316609</v>
      </c>
      <c r="B1684">
        <v>317508</v>
      </c>
      <c r="C1684" t="s">
        <v>9</v>
      </c>
      <c r="D1684">
        <v>299</v>
      </c>
      <c r="E1684">
        <v>269955072</v>
      </c>
      <c r="F1684" t="s">
        <v>10</v>
      </c>
      <c r="G1684" t="s">
        <v>577</v>
      </c>
      <c r="H1684" t="s">
        <v>10</v>
      </c>
      <c r="I1684" t="s">
        <v>578</v>
      </c>
      <c r="J1684" t="s">
        <v>166</v>
      </c>
    </row>
    <row r="1685" spans="1:10">
      <c r="A1685">
        <v>595110</v>
      </c>
      <c r="B1685">
        <v>596009</v>
      </c>
      <c r="C1685" t="s">
        <v>9</v>
      </c>
      <c r="D1685">
        <v>299</v>
      </c>
      <c r="E1685">
        <v>269955311</v>
      </c>
      <c r="F1685" t="s">
        <v>10</v>
      </c>
      <c r="G1685" t="s">
        <v>1079</v>
      </c>
      <c r="H1685" t="s">
        <v>10</v>
      </c>
      <c r="I1685" t="s">
        <v>1080</v>
      </c>
      <c r="J1685" t="s">
        <v>1081</v>
      </c>
    </row>
    <row r="1686" spans="1:10">
      <c r="A1686">
        <v>729029</v>
      </c>
      <c r="B1686">
        <v>729928</v>
      </c>
      <c r="C1686" t="s">
        <v>9</v>
      </c>
      <c r="D1686">
        <v>299</v>
      </c>
      <c r="E1686">
        <v>269955485</v>
      </c>
      <c r="F1686" t="s">
        <v>10</v>
      </c>
      <c r="G1686" t="s">
        <v>1416</v>
      </c>
      <c r="H1686" t="s">
        <v>10</v>
      </c>
      <c r="I1686" t="s">
        <v>1417</v>
      </c>
      <c r="J1686" t="s">
        <v>1418</v>
      </c>
    </row>
    <row r="1687" spans="1:10">
      <c r="A1687">
        <v>1480005</v>
      </c>
      <c r="B1687">
        <v>1480904</v>
      </c>
      <c r="C1687" t="s">
        <v>10</v>
      </c>
      <c r="D1687">
        <v>299</v>
      </c>
      <c r="E1687">
        <v>269956155</v>
      </c>
      <c r="F1687" t="s">
        <v>10</v>
      </c>
      <c r="G1687" t="s">
        <v>2692</v>
      </c>
      <c r="H1687" t="s">
        <v>10</v>
      </c>
      <c r="I1687" t="s">
        <v>146</v>
      </c>
      <c r="J1687" t="s">
        <v>75</v>
      </c>
    </row>
    <row r="1688" spans="1:10">
      <c r="A1688">
        <v>1791422</v>
      </c>
      <c r="B1688">
        <v>1792321</v>
      </c>
      <c r="C1688" t="s">
        <v>10</v>
      </c>
      <c r="D1688">
        <v>299</v>
      </c>
      <c r="E1688">
        <v>269956443</v>
      </c>
      <c r="F1688" t="s">
        <v>10</v>
      </c>
      <c r="G1688" t="s">
        <v>3170</v>
      </c>
      <c r="H1688" t="s">
        <v>10</v>
      </c>
      <c r="I1688" t="s">
        <v>3171</v>
      </c>
      <c r="J1688" t="s">
        <v>3172</v>
      </c>
    </row>
    <row r="1689" spans="1:10">
      <c r="A1689">
        <v>2564104</v>
      </c>
      <c r="B1689">
        <v>2565003</v>
      </c>
      <c r="C1689" t="s">
        <v>10</v>
      </c>
      <c r="D1689">
        <v>299</v>
      </c>
      <c r="E1689">
        <v>269957149</v>
      </c>
      <c r="F1689" t="s">
        <v>10</v>
      </c>
      <c r="G1689" t="s">
        <v>4389</v>
      </c>
      <c r="H1689" t="s">
        <v>10</v>
      </c>
      <c r="I1689" t="s">
        <v>973</v>
      </c>
      <c r="J1689" t="s">
        <v>24</v>
      </c>
    </row>
    <row r="1690" spans="1:10">
      <c r="A1690">
        <v>2923117</v>
      </c>
      <c r="B1690">
        <v>2924016</v>
      </c>
      <c r="C1690" t="s">
        <v>10</v>
      </c>
      <c r="D1690">
        <v>299</v>
      </c>
      <c r="E1690">
        <v>269957437</v>
      </c>
      <c r="F1690" t="s">
        <v>10</v>
      </c>
      <c r="G1690" t="s">
        <v>4887</v>
      </c>
      <c r="H1690" t="s">
        <v>10</v>
      </c>
      <c r="I1690" t="s">
        <v>2622</v>
      </c>
      <c r="J1690" t="s">
        <v>4888</v>
      </c>
    </row>
    <row r="1691" spans="1:10">
      <c r="A1691">
        <v>2949532</v>
      </c>
      <c r="B1691">
        <v>2950431</v>
      </c>
      <c r="C1691" t="s">
        <v>10</v>
      </c>
      <c r="D1691">
        <v>299</v>
      </c>
      <c r="E1691">
        <v>269957455</v>
      </c>
      <c r="F1691" t="s">
        <v>10</v>
      </c>
      <c r="G1691" t="s">
        <v>4916</v>
      </c>
      <c r="H1691" t="s">
        <v>10</v>
      </c>
      <c r="I1691" t="s">
        <v>4917</v>
      </c>
      <c r="J1691" t="s">
        <v>24</v>
      </c>
    </row>
    <row r="1692" spans="1:10">
      <c r="A1692">
        <v>3235369</v>
      </c>
      <c r="B1692">
        <v>3236268</v>
      </c>
      <c r="C1692" t="s">
        <v>10</v>
      </c>
      <c r="D1692">
        <v>299</v>
      </c>
      <c r="E1692">
        <v>269957690</v>
      </c>
      <c r="F1692" t="s">
        <v>10</v>
      </c>
      <c r="G1692" t="s">
        <v>5279</v>
      </c>
      <c r="H1692" t="s">
        <v>10</v>
      </c>
      <c r="I1692" t="s">
        <v>165</v>
      </c>
      <c r="J1692" t="s">
        <v>166</v>
      </c>
    </row>
    <row r="1693" spans="1:10">
      <c r="A1693">
        <v>29777</v>
      </c>
      <c r="B1693">
        <v>30679</v>
      </c>
      <c r="C1693" t="s">
        <v>9</v>
      </c>
      <c r="D1693">
        <v>300</v>
      </c>
      <c r="E1693">
        <v>269954836</v>
      </c>
      <c r="F1693" t="s">
        <v>10</v>
      </c>
      <c r="G1693" t="s">
        <v>70</v>
      </c>
      <c r="H1693" t="s">
        <v>10</v>
      </c>
      <c r="I1693" t="s">
        <v>10</v>
      </c>
      <c r="J1693" t="s">
        <v>24</v>
      </c>
    </row>
    <row r="1694" spans="1:10">
      <c r="A1694">
        <v>186555</v>
      </c>
      <c r="B1694">
        <v>187457</v>
      </c>
      <c r="C1694" t="s">
        <v>10</v>
      </c>
      <c r="D1694">
        <v>300</v>
      </c>
      <c r="E1694">
        <v>269954967</v>
      </c>
      <c r="F1694" t="s">
        <v>10</v>
      </c>
      <c r="G1694" t="s">
        <v>360</v>
      </c>
      <c r="H1694" t="s">
        <v>10</v>
      </c>
      <c r="I1694" t="s">
        <v>361</v>
      </c>
      <c r="J1694" t="s">
        <v>362</v>
      </c>
    </row>
    <row r="1695" spans="1:10">
      <c r="A1695">
        <v>482006</v>
      </c>
      <c r="B1695">
        <v>482908</v>
      </c>
      <c r="C1695" t="s">
        <v>9</v>
      </c>
      <c r="D1695">
        <v>300</v>
      </c>
      <c r="E1695">
        <v>269955217</v>
      </c>
      <c r="F1695" t="s">
        <v>10</v>
      </c>
      <c r="G1695" t="s">
        <v>889</v>
      </c>
      <c r="H1695" t="s">
        <v>10</v>
      </c>
      <c r="I1695" t="s">
        <v>165</v>
      </c>
      <c r="J1695" t="s">
        <v>166</v>
      </c>
    </row>
    <row r="1696" spans="1:10">
      <c r="A1696">
        <v>557342</v>
      </c>
      <c r="B1696">
        <v>558244</v>
      </c>
      <c r="C1696" t="s">
        <v>9</v>
      </c>
      <c r="D1696">
        <v>300</v>
      </c>
      <c r="E1696">
        <v>269955285</v>
      </c>
      <c r="F1696" t="s">
        <v>10</v>
      </c>
      <c r="G1696" t="s">
        <v>1029</v>
      </c>
      <c r="H1696" t="s">
        <v>10</v>
      </c>
      <c r="I1696" t="s">
        <v>1030</v>
      </c>
      <c r="J1696" t="s">
        <v>1031</v>
      </c>
    </row>
    <row r="1697" spans="1:10">
      <c r="A1697">
        <v>1004845</v>
      </c>
      <c r="B1697">
        <v>1005747</v>
      </c>
      <c r="C1697" t="s">
        <v>10</v>
      </c>
      <c r="D1697">
        <v>300</v>
      </c>
      <c r="E1697">
        <v>269955732</v>
      </c>
      <c r="F1697" t="s">
        <v>10</v>
      </c>
      <c r="G1697" t="s">
        <v>1834</v>
      </c>
      <c r="H1697" t="s">
        <v>10</v>
      </c>
      <c r="I1697" t="s">
        <v>580</v>
      </c>
      <c r="J1697" t="s">
        <v>75</v>
      </c>
    </row>
    <row r="1698" spans="1:10">
      <c r="A1698">
        <v>1180434</v>
      </c>
      <c r="B1698">
        <v>1181336</v>
      </c>
      <c r="C1698" t="s">
        <v>10</v>
      </c>
      <c r="D1698">
        <v>300</v>
      </c>
      <c r="E1698">
        <v>269955897</v>
      </c>
      <c r="F1698" t="s">
        <v>10</v>
      </c>
      <c r="G1698" t="s">
        <v>2147</v>
      </c>
      <c r="H1698" t="s">
        <v>10</v>
      </c>
      <c r="I1698" t="s">
        <v>669</v>
      </c>
      <c r="J1698" t="s">
        <v>670</v>
      </c>
    </row>
    <row r="1699" spans="1:10">
      <c r="A1699">
        <v>2055197</v>
      </c>
      <c r="B1699">
        <v>2056099</v>
      </c>
      <c r="C1699" t="s">
        <v>9</v>
      </c>
      <c r="D1699">
        <v>300</v>
      </c>
      <c r="E1699">
        <v>269956696</v>
      </c>
      <c r="F1699" t="s">
        <v>10</v>
      </c>
      <c r="G1699" t="s">
        <v>3652</v>
      </c>
      <c r="H1699" t="s">
        <v>10</v>
      </c>
      <c r="I1699" t="s">
        <v>94</v>
      </c>
      <c r="J1699" t="s">
        <v>24</v>
      </c>
    </row>
    <row r="1700" spans="1:10">
      <c r="A1700">
        <v>2916884</v>
      </c>
      <c r="B1700">
        <v>2917786</v>
      </c>
      <c r="C1700" t="s">
        <v>9</v>
      </c>
      <c r="D1700">
        <v>300</v>
      </c>
      <c r="E1700">
        <v>269957432</v>
      </c>
      <c r="F1700" t="s">
        <v>10</v>
      </c>
      <c r="G1700" t="s">
        <v>4879</v>
      </c>
      <c r="H1700" t="s">
        <v>10</v>
      </c>
      <c r="I1700" t="s">
        <v>168</v>
      </c>
      <c r="J1700" t="s">
        <v>166</v>
      </c>
    </row>
    <row r="1701" spans="1:10">
      <c r="A1701">
        <v>37521</v>
      </c>
      <c r="B1701">
        <v>38426</v>
      </c>
      <c r="C1701" t="s">
        <v>10</v>
      </c>
      <c r="D1701">
        <v>301</v>
      </c>
      <c r="E1701">
        <v>269954843</v>
      </c>
      <c r="F1701" t="s">
        <v>10</v>
      </c>
      <c r="G1701" t="s">
        <v>84</v>
      </c>
      <c r="H1701" t="s">
        <v>10</v>
      </c>
      <c r="I1701" t="s">
        <v>85</v>
      </c>
      <c r="J1701" t="s">
        <v>86</v>
      </c>
    </row>
    <row r="1702" spans="1:10">
      <c r="A1702">
        <v>398692</v>
      </c>
      <c r="B1702">
        <v>399597</v>
      </c>
      <c r="C1702" t="s">
        <v>9</v>
      </c>
      <c r="D1702">
        <v>301</v>
      </c>
      <c r="E1702">
        <v>269955148</v>
      </c>
      <c r="F1702" t="s">
        <v>10</v>
      </c>
      <c r="G1702" t="s">
        <v>744</v>
      </c>
      <c r="H1702" t="s">
        <v>10</v>
      </c>
      <c r="I1702" t="s">
        <v>10</v>
      </c>
      <c r="J1702" t="s">
        <v>24</v>
      </c>
    </row>
    <row r="1703" spans="1:10">
      <c r="A1703">
        <v>446583</v>
      </c>
      <c r="B1703">
        <v>447488</v>
      </c>
      <c r="C1703" t="s">
        <v>9</v>
      </c>
      <c r="D1703">
        <v>301</v>
      </c>
      <c r="E1703">
        <v>269955186</v>
      </c>
      <c r="F1703" t="s">
        <v>10</v>
      </c>
      <c r="G1703" t="s">
        <v>827</v>
      </c>
      <c r="H1703" t="s">
        <v>10</v>
      </c>
      <c r="I1703" t="s">
        <v>592</v>
      </c>
      <c r="J1703" t="s">
        <v>828</v>
      </c>
    </row>
    <row r="1704" spans="1:10">
      <c r="A1704">
        <v>487192</v>
      </c>
      <c r="B1704">
        <v>488097</v>
      </c>
      <c r="C1704" t="s">
        <v>9</v>
      </c>
      <c r="D1704">
        <v>301</v>
      </c>
      <c r="E1704">
        <v>269955222</v>
      </c>
      <c r="F1704" t="s">
        <v>10</v>
      </c>
      <c r="G1704" t="s">
        <v>897</v>
      </c>
      <c r="H1704" t="s">
        <v>10</v>
      </c>
      <c r="I1704" t="s">
        <v>146</v>
      </c>
      <c r="J1704" t="s">
        <v>75</v>
      </c>
    </row>
    <row r="1705" spans="1:10">
      <c r="A1705">
        <v>558241</v>
      </c>
      <c r="B1705">
        <v>559146</v>
      </c>
      <c r="C1705" t="s">
        <v>9</v>
      </c>
      <c r="D1705">
        <v>301</v>
      </c>
      <c r="E1705">
        <v>269955286</v>
      </c>
      <c r="F1705" t="s">
        <v>10</v>
      </c>
      <c r="G1705" t="s">
        <v>1032</v>
      </c>
      <c r="H1705" t="s">
        <v>10</v>
      </c>
      <c r="I1705" t="s">
        <v>1033</v>
      </c>
      <c r="J1705" t="s">
        <v>1034</v>
      </c>
    </row>
    <row r="1706" spans="1:10">
      <c r="A1706">
        <v>668285</v>
      </c>
      <c r="B1706">
        <v>669190</v>
      </c>
      <c r="C1706" t="s">
        <v>10</v>
      </c>
      <c r="D1706">
        <v>301</v>
      </c>
      <c r="E1706">
        <v>269955417</v>
      </c>
      <c r="F1706" t="s">
        <v>10</v>
      </c>
      <c r="G1706" t="s">
        <v>1233</v>
      </c>
      <c r="H1706" t="s">
        <v>10</v>
      </c>
      <c r="I1706" t="s">
        <v>146</v>
      </c>
      <c r="J1706" t="s">
        <v>75</v>
      </c>
    </row>
    <row r="1707" spans="1:10">
      <c r="A1707">
        <v>905355</v>
      </c>
      <c r="B1707">
        <v>906260</v>
      </c>
      <c r="C1707" t="s">
        <v>10</v>
      </c>
      <c r="D1707">
        <v>301</v>
      </c>
      <c r="E1707">
        <v>269955643</v>
      </c>
      <c r="F1707" t="s">
        <v>10</v>
      </c>
      <c r="G1707" t="s">
        <v>1697</v>
      </c>
      <c r="H1707" t="s">
        <v>10</v>
      </c>
      <c r="I1707" t="s">
        <v>10</v>
      </c>
      <c r="J1707" t="s">
        <v>720</v>
      </c>
    </row>
    <row r="1708" spans="1:10">
      <c r="A1708">
        <v>1431539</v>
      </c>
      <c r="B1708">
        <v>1432444</v>
      </c>
      <c r="C1708" t="s">
        <v>9</v>
      </c>
      <c r="D1708">
        <v>301</v>
      </c>
      <c r="E1708">
        <v>269956119</v>
      </c>
      <c r="F1708" t="s">
        <v>10</v>
      </c>
      <c r="G1708" t="s">
        <v>2612</v>
      </c>
      <c r="H1708" t="s">
        <v>10</v>
      </c>
      <c r="I1708" t="s">
        <v>728</v>
      </c>
      <c r="J1708" t="s">
        <v>729</v>
      </c>
    </row>
    <row r="1709" spans="1:10">
      <c r="A1709">
        <v>46315</v>
      </c>
      <c r="B1709">
        <v>47223</v>
      </c>
      <c r="C1709" t="s">
        <v>9</v>
      </c>
      <c r="D1709">
        <v>302</v>
      </c>
      <c r="E1709">
        <v>269954853</v>
      </c>
      <c r="F1709" t="s">
        <v>10</v>
      </c>
      <c r="G1709" t="s">
        <v>109</v>
      </c>
      <c r="H1709" t="s">
        <v>10</v>
      </c>
      <c r="I1709" t="s">
        <v>110</v>
      </c>
      <c r="J1709" t="s">
        <v>111</v>
      </c>
    </row>
    <row r="1710" spans="1:10">
      <c r="A1710">
        <v>113711</v>
      </c>
      <c r="B1710">
        <v>114619</v>
      </c>
      <c r="C1710" t="s">
        <v>10</v>
      </c>
      <c r="D1710">
        <v>302</v>
      </c>
      <c r="E1710">
        <v>269954916</v>
      </c>
      <c r="F1710" t="s">
        <v>10</v>
      </c>
      <c r="G1710" t="s">
        <v>260</v>
      </c>
      <c r="H1710" t="s">
        <v>10</v>
      </c>
      <c r="I1710" t="s">
        <v>261</v>
      </c>
      <c r="J1710" t="s">
        <v>75</v>
      </c>
    </row>
    <row r="1711" spans="1:10">
      <c r="A1711">
        <v>365501</v>
      </c>
      <c r="B1711">
        <v>366409</v>
      </c>
      <c r="C1711" t="s">
        <v>9</v>
      </c>
      <c r="D1711">
        <v>302</v>
      </c>
      <c r="E1711">
        <v>269955117</v>
      </c>
      <c r="F1711" t="s">
        <v>10</v>
      </c>
      <c r="G1711" t="s">
        <v>677</v>
      </c>
      <c r="H1711" t="s">
        <v>10</v>
      </c>
      <c r="I1711" t="s">
        <v>678</v>
      </c>
      <c r="J1711" t="s">
        <v>679</v>
      </c>
    </row>
    <row r="1712" spans="1:10">
      <c r="A1712">
        <v>408787</v>
      </c>
      <c r="B1712">
        <v>409695</v>
      </c>
      <c r="C1712" t="s">
        <v>10</v>
      </c>
      <c r="D1712">
        <v>302</v>
      </c>
      <c r="E1712">
        <v>269955154</v>
      </c>
      <c r="F1712" t="s">
        <v>10</v>
      </c>
      <c r="G1712" t="s">
        <v>756</v>
      </c>
      <c r="H1712" t="s">
        <v>10</v>
      </c>
      <c r="I1712" t="s">
        <v>74</v>
      </c>
      <c r="J1712" t="s">
        <v>75</v>
      </c>
    </row>
    <row r="1713" spans="1:10">
      <c r="A1713">
        <v>551181</v>
      </c>
      <c r="B1713">
        <v>552089</v>
      </c>
      <c r="C1713" t="s">
        <v>9</v>
      </c>
      <c r="D1713">
        <v>302</v>
      </c>
      <c r="E1713">
        <v>269955281</v>
      </c>
      <c r="F1713" t="s">
        <v>10</v>
      </c>
      <c r="G1713" t="s">
        <v>1017</v>
      </c>
      <c r="H1713" t="s">
        <v>10</v>
      </c>
      <c r="I1713" t="s">
        <v>1018</v>
      </c>
      <c r="J1713" t="s">
        <v>1019</v>
      </c>
    </row>
    <row r="1714" spans="1:10">
      <c r="A1714">
        <v>770409</v>
      </c>
      <c r="B1714">
        <v>771317</v>
      </c>
      <c r="C1714" t="s">
        <v>10</v>
      </c>
      <c r="D1714">
        <v>302</v>
      </c>
      <c r="E1714">
        <v>269955520</v>
      </c>
      <c r="F1714" t="s">
        <v>10</v>
      </c>
      <c r="G1714" t="s">
        <v>1485</v>
      </c>
      <c r="H1714" t="s">
        <v>10</v>
      </c>
      <c r="I1714" t="s">
        <v>911</v>
      </c>
      <c r="J1714" t="s">
        <v>166</v>
      </c>
    </row>
    <row r="1715" spans="1:10">
      <c r="A1715">
        <v>1162950</v>
      </c>
      <c r="B1715">
        <v>1163858</v>
      </c>
      <c r="C1715" t="s">
        <v>9</v>
      </c>
      <c r="D1715">
        <v>302</v>
      </c>
      <c r="E1715">
        <v>269955882</v>
      </c>
      <c r="F1715" t="s">
        <v>10</v>
      </c>
      <c r="G1715" t="s">
        <v>2125</v>
      </c>
      <c r="H1715" t="s">
        <v>10</v>
      </c>
      <c r="I1715" t="s">
        <v>2126</v>
      </c>
      <c r="J1715" t="s">
        <v>24</v>
      </c>
    </row>
    <row r="1716" spans="1:10">
      <c r="A1716">
        <v>1278688</v>
      </c>
      <c r="B1716">
        <v>1279596</v>
      </c>
      <c r="C1716" t="s">
        <v>9</v>
      </c>
      <c r="D1716">
        <v>302</v>
      </c>
      <c r="E1716">
        <v>269955984</v>
      </c>
      <c r="F1716" t="s">
        <v>10</v>
      </c>
      <c r="G1716" t="s">
        <v>2329</v>
      </c>
      <c r="H1716" t="s">
        <v>10</v>
      </c>
      <c r="I1716" t="s">
        <v>2330</v>
      </c>
      <c r="J1716" t="s">
        <v>2331</v>
      </c>
    </row>
    <row r="1717" spans="1:10">
      <c r="A1717">
        <v>1607109</v>
      </c>
      <c r="B1717">
        <v>1608017</v>
      </c>
      <c r="C1717" t="s">
        <v>10</v>
      </c>
      <c r="D1717">
        <v>302</v>
      </c>
      <c r="E1717">
        <v>269956281</v>
      </c>
      <c r="F1717" t="s">
        <v>10</v>
      </c>
      <c r="G1717" t="s">
        <v>2894</v>
      </c>
      <c r="H1717" t="s">
        <v>10</v>
      </c>
      <c r="I1717" t="s">
        <v>1614</v>
      </c>
      <c r="J1717" t="s">
        <v>2895</v>
      </c>
    </row>
    <row r="1718" spans="1:10">
      <c r="A1718">
        <v>1675675</v>
      </c>
      <c r="B1718">
        <v>1676583</v>
      </c>
      <c r="C1718" t="s">
        <v>10</v>
      </c>
      <c r="D1718">
        <v>302</v>
      </c>
      <c r="E1718">
        <v>269956336</v>
      </c>
      <c r="F1718" t="s">
        <v>10</v>
      </c>
      <c r="G1718" t="s">
        <v>3000</v>
      </c>
      <c r="H1718" t="s">
        <v>10</v>
      </c>
      <c r="I1718" t="s">
        <v>10</v>
      </c>
      <c r="J1718" t="s">
        <v>24</v>
      </c>
    </row>
    <row r="1719" spans="1:10">
      <c r="A1719">
        <v>1824808</v>
      </c>
      <c r="B1719">
        <v>1825716</v>
      </c>
      <c r="C1719" t="s">
        <v>9</v>
      </c>
      <c r="D1719">
        <v>302</v>
      </c>
      <c r="E1719">
        <v>269956475</v>
      </c>
      <c r="F1719" t="s">
        <v>10</v>
      </c>
      <c r="G1719" t="s">
        <v>3240</v>
      </c>
      <c r="H1719" t="s">
        <v>10</v>
      </c>
      <c r="I1719" t="s">
        <v>2365</v>
      </c>
      <c r="J1719" t="s">
        <v>92</v>
      </c>
    </row>
    <row r="1720" spans="1:10">
      <c r="A1720">
        <v>2073035</v>
      </c>
      <c r="B1720">
        <v>2073943</v>
      </c>
      <c r="C1720" t="s">
        <v>10</v>
      </c>
      <c r="D1720">
        <v>302</v>
      </c>
      <c r="E1720">
        <v>269956713</v>
      </c>
      <c r="F1720" t="s">
        <v>10</v>
      </c>
      <c r="G1720" t="s">
        <v>3677</v>
      </c>
      <c r="H1720" t="s">
        <v>10</v>
      </c>
      <c r="I1720" t="s">
        <v>3678</v>
      </c>
      <c r="J1720" t="s">
        <v>3679</v>
      </c>
    </row>
    <row r="1721" spans="1:10">
      <c r="A1721">
        <v>3135536</v>
      </c>
      <c r="B1721">
        <v>3136444</v>
      </c>
      <c r="C1721" t="s">
        <v>9</v>
      </c>
      <c r="D1721">
        <v>302</v>
      </c>
      <c r="E1721">
        <v>269957604</v>
      </c>
      <c r="F1721" t="s">
        <v>10</v>
      </c>
      <c r="G1721" t="s">
        <v>5156</v>
      </c>
      <c r="H1721" t="s">
        <v>10</v>
      </c>
      <c r="I1721" t="s">
        <v>185</v>
      </c>
      <c r="J1721" t="s">
        <v>186</v>
      </c>
    </row>
    <row r="1722" spans="1:10">
      <c r="A1722">
        <v>3579833</v>
      </c>
      <c r="B1722">
        <v>3580741</v>
      </c>
      <c r="C1722" t="s">
        <v>10</v>
      </c>
      <c r="D1722">
        <v>302</v>
      </c>
      <c r="E1722">
        <v>269957998</v>
      </c>
      <c r="F1722" t="s">
        <v>10</v>
      </c>
      <c r="G1722" t="s">
        <v>5740</v>
      </c>
      <c r="H1722" t="s">
        <v>10</v>
      </c>
      <c r="I1722" t="s">
        <v>3425</v>
      </c>
      <c r="J1722" t="s">
        <v>3426</v>
      </c>
    </row>
    <row r="1723" spans="1:10">
      <c r="A1723">
        <v>3676168</v>
      </c>
      <c r="B1723">
        <v>3677076</v>
      </c>
      <c r="C1723" t="s">
        <v>10</v>
      </c>
      <c r="D1723">
        <v>302</v>
      </c>
      <c r="E1723">
        <v>269958084</v>
      </c>
      <c r="F1723" t="s">
        <v>10</v>
      </c>
      <c r="G1723" t="s">
        <v>5880</v>
      </c>
      <c r="H1723" t="s">
        <v>10</v>
      </c>
      <c r="I1723" t="s">
        <v>5881</v>
      </c>
      <c r="J1723" t="s">
        <v>5882</v>
      </c>
    </row>
    <row r="1724" spans="1:10">
      <c r="A1724">
        <v>71492</v>
      </c>
      <c r="B1724">
        <v>72403</v>
      </c>
      <c r="C1724" t="s">
        <v>10</v>
      </c>
      <c r="D1724">
        <v>303</v>
      </c>
      <c r="E1724">
        <v>269954876</v>
      </c>
      <c r="F1724" t="s">
        <v>10</v>
      </c>
      <c r="G1724" t="s">
        <v>169</v>
      </c>
      <c r="H1724" t="s">
        <v>10</v>
      </c>
      <c r="I1724" t="s">
        <v>110</v>
      </c>
      <c r="J1724" t="s">
        <v>111</v>
      </c>
    </row>
    <row r="1725" spans="1:10">
      <c r="A1725">
        <v>597546</v>
      </c>
      <c r="B1725">
        <v>598457</v>
      </c>
      <c r="C1725" t="s">
        <v>10</v>
      </c>
      <c r="D1725">
        <v>303</v>
      </c>
      <c r="E1725">
        <v>269955313</v>
      </c>
      <c r="F1725" t="s">
        <v>10</v>
      </c>
      <c r="G1725" t="s">
        <v>1084</v>
      </c>
      <c r="H1725" t="s">
        <v>10</v>
      </c>
      <c r="I1725" t="s">
        <v>1085</v>
      </c>
      <c r="J1725" t="s">
        <v>1086</v>
      </c>
    </row>
    <row r="1726" spans="1:10">
      <c r="A1726">
        <v>775522</v>
      </c>
      <c r="B1726">
        <v>776433</v>
      </c>
      <c r="C1726" t="s">
        <v>10</v>
      </c>
      <c r="D1726">
        <v>303</v>
      </c>
      <c r="E1726">
        <v>269955525</v>
      </c>
      <c r="F1726" t="s">
        <v>10</v>
      </c>
      <c r="G1726" t="s">
        <v>1494</v>
      </c>
      <c r="H1726" t="s">
        <v>10</v>
      </c>
      <c r="I1726" t="s">
        <v>1492</v>
      </c>
      <c r="J1726" t="s">
        <v>1495</v>
      </c>
    </row>
    <row r="1727" spans="1:10">
      <c r="A1727">
        <v>1124360</v>
      </c>
      <c r="B1727">
        <v>1125271</v>
      </c>
      <c r="C1727" t="s">
        <v>9</v>
      </c>
      <c r="D1727">
        <v>303</v>
      </c>
      <c r="E1727">
        <v>269955847</v>
      </c>
      <c r="F1727" t="s">
        <v>10</v>
      </c>
      <c r="G1727" t="s">
        <v>2053</v>
      </c>
      <c r="H1727" t="s">
        <v>10</v>
      </c>
      <c r="I1727" t="s">
        <v>168</v>
      </c>
      <c r="J1727" t="s">
        <v>166</v>
      </c>
    </row>
    <row r="1728" spans="1:10">
      <c r="A1728">
        <v>1200614</v>
      </c>
      <c r="B1728">
        <v>1201525</v>
      </c>
      <c r="C1728" t="s">
        <v>9</v>
      </c>
      <c r="D1728">
        <v>303</v>
      </c>
      <c r="E1728">
        <v>269955914</v>
      </c>
      <c r="F1728" t="s">
        <v>10</v>
      </c>
      <c r="G1728" t="s">
        <v>2186</v>
      </c>
      <c r="H1728" t="s">
        <v>10</v>
      </c>
      <c r="I1728" t="s">
        <v>10</v>
      </c>
      <c r="J1728" t="s">
        <v>24</v>
      </c>
    </row>
    <row r="1729" spans="1:10">
      <c r="A1729">
        <v>1221626</v>
      </c>
      <c r="B1729">
        <v>1222537</v>
      </c>
      <c r="C1729" t="s">
        <v>10</v>
      </c>
      <c r="D1729">
        <v>303</v>
      </c>
      <c r="E1729">
        <v>269955934</v>
      </c>
      <c r="F1729" t="s">
        <v>10</v>
      </c>
      <c r="G1729" t="s">
        <v>2220</v>
      </c>
      <c r="H1729" t="s">
        <v>10</v>
      </c>
      <c r="I1729" t="s">
        <v>10</v>
      </c>
      <c r="J1729" t="s">
        <v>24</v>
      </c>
    </row>
    <row r="1730" spans="1:10">
      <c r="A1730">
        <v>1334394</v>
      </c>
      <c r="B1730">
        <v>1335305</v>
      </c>
      <c r="C1730" t="s">
        <v>9</v>
      </c>
      <c r="D1730">
        <v>303</v>
      </c>
      <c r="E1730">
        <v>269956029</v>
      </c>
      <c r="F1730" t="s">
        <v>10</v>
      </c>
      <c r="G1730" t="s">
        <v>2419</v>
      </c>
      <c r="H1730" t="s">
        <v>10</v>
      </c>
      <c r="I1730" t="s">
        <v>2420</v>
      </c>
      <c r="J1730" t="s">
        <v>2421</v>
      </c>
    </row>
    <row r="1731" spans="1:10">
      <c r="A1731">
        <v>1628246</v>
      </c>
      <c r="B1731">
        <v>1629157</v>
      </c>
      <c r="C1731" t="s">
        <v>9</v>
      </c>
      <c r="D1731">
        <v>303</v>
      </c>
      <c r="E1731">
        <v>269956301</v>
      </c>
      <c r="F1731" t="s">
        <v>10</v>
      </c>
      <c r="G1731" t="s">
        <v>2936</v>
      </c>
      <c r="H1731" t="s">
        <v>10</v>
      </c>
      <c r="I1731" t="s">
        <v>2937</v>
      </c>
      <c r="J1731" t="s">
        <v>2938</v>
      </c>
    </row>
    <row r="1732" spans="1:10">
      <c r="A1732">
        <v>1674049</v>
      </c>
      <c r="B1732">
        <v>1674960</v>
      </c>
      <c r="C1732" t="s">
        <v>10</v>
      </c>
      <c r="D1732">
        <v>303</v>
      </c>
      <c r="E1732">
        <v>269956334</v>
      </c>
      <c r="F1732" t="s">
        <v>10</v>
      </c>
      <c r="G1732" t="s">
        <v>2998</v>
      </c>
      <c r="H1732" t="s">
        <v>10</v>
      </c>
      <c r="I1732" t="s">
        <v>10</v>
      </c>
      <c r="J1732" t="s">
        <v>24</v>
      </c>
    </row>
    <row r="1733" spans="1:10">
      <c r="A1733">
        <v>1701048</v>
      </c>
      <c r="B1733">
        <v>1701959</v>
      </c>
      <c r="C1733" t="s">
        <v>9</v>
      </c>
      <c r="D1733">
        <v>303</v>
      </c>
      <c r="E1733">
        <v>269956360</v>
      </c>
      <c r="F1733" t="s">
        <v>10</v>
      </c>
      <c r="G1733" t="s">
        <v>3053</v>
      </c>
      <c r="H1733" t="s">
        <v>10</v>
      </c>
      <c r="I1733" t="s">
        <v>1701</v>
      </c>
      <c r="J1733" t="s">
        <v>3054</v>
      </c>
    </row>
    <row r="1734" spans="1:10">
      <c r="A1734">
        <v>2000457</v>
      </c>
      <c r="B1734">
        <v>2001368</v>
      </c>
      <c r="C1734" t="s">
        <v>9</v>
      </c>
      <c r="D1734">
        <v>303</v>
      </c>
      <c r="E1734">
        <v>269956643</v>
      </c>
      <c r="F1734" t="s">
        <v>10</v>
      </c>
      <c r="G1734" t="s">
        <v>3559</v>
      </c>
      <c r="H1734" t="s">
        <v>10</v>
      </c>
      <c r="I1734" t="s">
        <v>146</v>
      </c>
      <c r="J1734" t="s">
        <v>75</v>
      </c>
    </row>
    <row r="1735" spans="1:10">
      <c r="A1735">
        <v>2024308</v>
      </c>
      <c r="B1735">
        <v>2025219</v>
      </c>
      <c r="C1735" t="s">
        <v>9</v>
      </c>
      <c r="D1735">
        <v>303</v>
      </c>
      <c r="E1735">
        <v>269956670</v>
      </c>
      <c r="F1735" t="s">
        <v>10</v>
      </c>
      <c r="G1735" t="s">
        <v>3605</v>
      </c>
      <c r="H1735" t="s">
        <v>10</v>
      </c>
      <c r="I1735" t="s">
        <v>3606</v>
      </c>
      <c r="J1735" t="s">
        <v>24</v>
      </c>
    </row>
    <row r="1736" spans="1:10">
      <c r="A1736">
        <v>2976375</v>
      </c>
      <c r="B1736">
        <v>2977286</v>
      </c>
      <c r="C1736" t="s">
        <v>10</v>
      </c>
      <c r="D1736">
        <v>303</v>
      </c>
      <c r="E1736">
        <v>269957472</v>
      </c>
      <c r="F1736" t="s">
        <v>10</v>
      </c>
      <c r="G1736" t="s">
        <v>4944</v>
      </c>
      <c r="H1736" t="s">
        <v>10</v>
      </c>
      <c r="I1736" t="s">
        <v>10</v>
      </c>
      <c r="J1736" t="s">
        <v>24</v>
      </c>
    </row>
    <row r="1737" spans="1:10">
      <c r="A1737">
        <v>3023102</v>
      </c>
      <c r="B1737">
        <v>3024013</v>
      </c>
      <c r="C1737" t="s">
        <v>10</v>
      </c>
      <c r="D1737">
        <v>303</v>
      </c>
      <c r="E1737">
        <v>269957508</v>
      </c>
      <c r="F1737" t="s">
        <v>10</v>
      </c>
      <c r="G1737" t="s">
        <v>5005</v>
      </c>
      <c r="H1737" t="s">
        <v>10</v>
      </c>
      <c r="I1737" t="s">
        <v>5006</v>
      </c>
      <c r="J1737" t="s">
        <v>5007</v>
      </c>
    </row>
    <row r="1738" spans="1:10">
      <c r="A1738">
        <v>3222738</v>
      </c>
      <c r="B1738">
        <v>3223649</v>
      </c>
      <c r="C1738" t="s">
        <v>10</v>
      </c>
      <c r="D1738">
        <v>303</v>
      </c>
      <c r="E1738">
        <v>269957679</v>
      </c>
      <c r="F1738" t="s">
        <v>10</v>
      </c>
      <c r="G1738" t="s">
        <v>5266</v>
      </c>
      <c r="H1738" t="s">
        <v>10</v>
      </c>
      <c r="I1738" t="s">
        <v>10</v>
      </c>
      <c r="J1738" t="s">
        <v>4716</v>
      </c>
    </row>
    <row r="1739" spans="1:10">
      <c r="A1739">
        <v>91277</v>
      </c>
      <c r="B1739">
        <v>92191</v>
      </c>
      <c r="C1739" t="s">
        <v>10</v>
      </c>
      <c r="D1739">
        <v>304</v>
      </c>
      <c r="E1739">
        <v>269954893</v>
      </c>
      <c r="F1739" t="s">
        <v>10</v>
      </c>
      <c r="G1739" t="s">
        <v>215</v>
      </c>
      <c r="H1739" t="s">
        <v>10</v>
      </c>
      <c r="I1739" t="s">
        <v>216</v>
      </c>
      <c r="J1739" t="s">
        <v>217</v>
      </c>
    </row>
    <row r="1740" spans="1:10">
      <c r="A1740">
        <v>296869</v>
      </c>
      <c r="B1740">
        <v>297783</v>
      </c>
      <c r="C1740" t="s">
        <v>9</v>
      </c>
      <c r="D1740">
        <v>304</v>
      </c>
      <c r="E1740">
        <v>269955057</v>
      </c>
      <c r="F1740" t="s">
        <v>10</v>
      </c>
      <c r="G1740" t="s">
        <v>538</v>
      </c>
      <c r="H1740" t="s">
        <v>10</v>
      </c>
      <c r="I1740" t="s">
        <v>539</v>
      </c>
      <c r="J1740" t="s">
        <v>540</v>
      </c>
    </row>
    <row r="1741" spans="1:10">
      <c r="A1741">
        <v>1111566</v>
      </c>
      <c r="B1741">
        <v>1112480</v>
      </c>
      <c r="C1741" t="s">
        <v>9</v>
      </c>
      <c r="D1741">
        <v>304</v>
      </c>
      <c r="E1741">
        <v>269955836</v>
      </c>
      <c r="F1741" t="s">
        <v>10</v>
      </c>
      <c r="G1741" t="s">
        <v>2034</v>
      </c>
      <c r="H1741" t="s">
        <v>10</v>
      </c>
      <c r="I1741" t="s">
        <v>2035</v>
      </c>
      <c r="J1741" t="s">
        <v>2036</v>
      </c>
    </row>
    <row r="1742" spans="1:10">
      <c r="A1742">
        <v>1536335</v>
      </c>
      <c r="B1742">
        <v>1537249</v>
      </c>
      <c r="C1742" t="s">
        <v>9</v>
      </c>
      <c r="D1742">
        <v>304</v>
      </c>
      <c r="E1742">
        <v>269956212</v>
      </c>
      <c r="F1742" t="s">
        <v>10</v>
      </c>
      <c r="G1742" t="s">
        <v>2777</v>
      </c>
      <c r="H1742" t="s">
        <v>10</v>
      </c>
      <c r="I1742" t="s">
        <v>2778</v>
      </c>
      <c r="J1742" t="s">
        <v>24</v>
      </c>
    </row>
    <row r="1743" spans="1:10">
      <c r="A1743">
        <v>1698431</v>
      </c>
      <c r="B1743">
        <v>1699345</v>
      </c>
      <c r="C1743" t="s">
        <v>9</v>
      </c>
      <c r="D1743">
        <v>304</v>
      </c>
      <c r="E1743">
        <v>269956357</v>
      </c>
      <c r="F1743" t="s">
        <v>10</v>
      </c>
      <c r="G1743" t="s">
        <v>3047</v>
      </c>
      <c r="H1743" t="s">
        <v>10</v>
      </c>
      <c r="I1743" t="s">
        <v>3048</v>
      </c>
      <c r="J1743" t="s">
        <v>3049</v>
      </c>
    </row>
    <row r="1744" spans="1:10">
      <c r="A1744">
        <v>1989242</v>
      </c>
      <c r="B1744">
        <v>1990156</v>
      </c>
      <c r="C1744" t="s">
        <v>10</v>
      </c>
      <c r="D1744">
        <v>304</v>
      </c>
      <c r="E1744">
        <v>269956631</v>
      </c>
      <c r="F1744" t="s">
        <v>10</v>
      </c>
      <c r="G1744" t="s">
        <v>3540</v>
      </c>
      <c r="H1744" t="s">
        <v>10</v>
      </c>
      <c r="I1744" t="s">
        <v>3541</v>
      </c>
      <c r="J1744" t="s">
        <v>24</v>
      </c>
    </row>
    <row r="1745" spans="1:10">
      <c r="A1745">
        <v>1998663</v>
      </c>
      <c r="B1745">
        <v>1999577</v>
      </c>
      <c r="C1745" t="s">
        <v>9</v>
      </c>
      <c r="D1745">
        <v>304</v>
      </c>
      <c r="E1745">
        <v>269956641</v>
      </c>
      <c r="F1745" t="s">
        <v>10</v>
      </c>
      <c r="G1745" t="s">
        <v>3557</v>
      </c>
      <c r="H1745" t="s">
        <v>10</v>
      </c>
      <c r="I1745" t="s">
        <v>146</v>
      </c>
      <c r="J1745" t="s">
        <v>75</v>
      </c>
    </row>
    <row r="1746" spans="1:10">
      <c r="A1746">
        <v>2174925</v>
      </c>
      <c r="B1746">
        <v>2175839</v>
      </c>
      <c r="C1746" t="s">
        <v>10</v>
      </c>
      <c r="D1746">
        <v>304</v>
      </c>
      <c r="E1746">
        <v>269956804</v>
      </c>
      <c r="F1746" t="s">
        <v>10</v>
      </c>
      <c r="G1746" t="s">
        <v>3833</v>
      </c>
      <c r="H1746" t="s">
        <v>10</v>
      </c>
      <c r="I1746" t="s">
        <v>3834</v>
      </c>
      <c r="J1746" t="s">
        <v>3835</v>
      </c>
    </row>
    <row r="1747" spans="1:10">
      <c r="A1747">
        <v>2228518</v>
      </c>
      <c r="B1747">
        <v>2229432</v>
      </c>
      <c r="C1747" t="s">
        <v>9</v>
      </c>
      <c r="D1747">
        <v>304</v>
      </c>
      <c r="E1747">
        <v>269956864</v>
      </c>
      <c r="F1747" t="s">
        <v>10</v>
      </c>
      <c r="G1747" t="s">
        <v>3919</v>
      </c>
      <c r="H1747" t="s">
        <v>10</v>
      </c>
      <c r="I1747" t="s">
        <v>10</v>
      </c>
      <c r="J1747" t="s">
        <v>24</v>
      </c>
    </row>
    <row r="1748" spans="1:10">
      <c r="A1748">
        <v>2285799</v>
      </c>
      <c r="B1748">
        <v>2286713</v>
      </c>
      <c r="C1748" t="s">
        <v>9</v>
      </c>
      <c r="D1748">
        <v>304</v>
      </c>
      <c r="E1748">
        <v>269956914</v>
      </c>
      <c r="F1748" t="s">
        <v>10</v>
      </c>
      <c r="G1748" t="s">
        <v>3989</v>
      </c>
      <c r="H1748" t="s">
        <v>10</v>
      </c>
      <c r="I1748" t="s">
        <v>85</v>
      </c>
      <c r="J1748" t="s">
        <v>631</v>
      </c>
    </row>
    <row r="1749" spans="1:10">
      <c r="A1749">
        <v>2702915</v>
      </c>
      <c r="B1749">
        <v>2703829</v>
      </c>
      <c r="C1749" t="s">
        <v>9</v>
      </c>
      <c r="D1749">
        <v>304</v>
      </c>
      <c r="E1749">
        <v>269957263</v>
      </c>
      <c r="F1749" t="s">
        <v>10</v>
      </c>
      <c r="G1749" t="s">
        <v>4599</v>
      </c>
      <c r="H1749" t="s">
        <v>10</v>
      </c>
      <c r="I1749" t="s">
        <v>4600</v>
      </c>
      <c r="J1749" t="s">
        <v>4601</v>
      </c>
    </row>
    <row r="1750" spans="1:10">
      <c r="A1750">
        <v>2981937</v>
      </c>
      <c r="B1750">
        <v>2982851</v>
      </c>
      <c r="C1750" t="s">
        <v>9</v>
      </c>
      <c r="D1750">
        <v>304</v>
      </c>
      <c r="E1750">
        <v>269957477</v>
      </c>
      <c r="F1750" t="s">
        <v>10</v>
      </c>
      <c r="G1750" t="s">
        <v>4953</v>
      </c>
      <c r="H1750" t="s">
        <v>10</v>
      </c>
      <c r="I1750" t="s">
        <v>10</v>
      </c>
      <c r="J1750" t="s">
        <v>24</v>
      </c>
    </row>
    <row r="1751" spans="1:10">
      <c r="A1751">
        <v>3431994</v>
      </c>
      <c r="B1751">
        <v>3432908</v>
      </c>
      <c r="C1751" t="s">
        <v>10</v>
      </c>
      <c r="D1751">
        <v>304</v>
      </c>
      <c r="E1751">
        <v>269957868</v>
      </c>
      <c r="F1751" t="s">
        <v>10</v>
      </c>
      <c r="G1751" t="s">
        <v>5551</v>
      </c>
      <c r="H1751" t="s">
        <v>10</v>
      </c>
      <c r="I1751" t="s">
        <v>1420</v>
      </c>
      <c r="J1751" t="s">
        <v>1421</v>
      </c>
    </row>
    <row r="1752" spans="1:10">
      <c r="A1752">
        <v>258489</v>
      </c>
      <c r="B1752">
        <v>259406</v>
      </c>
      <c r="C1752" t="s">
        <v>10</v>
      </c>
      <c r="D1752">
        <v>305</v>
      </c>
      <c r="E1752">
        <v>269955025</v>
      </c>
      <c r="F1752" t="s">
        <v>10</v>
      </c>
      <c r="G1752" t="s">
        <v>474</v>
      </c>
      <c r="H1752" t="s">
        <v>10</v>
      </c>
      <c r="I1752" t="s">
        <v>475</v>
      </c>
      <c r="J1752" t="s">
        <v>476</v>
      </c>
    </row>
    <row r="1753" spans="1:10">
      <c r="A1753">
        <v>895740</v>
      </c>
      <c r="B1753">
        <v>896657</v>
      </c>
      <c r="C1753" t="s">
        <v>10</v>
      </c>
      <c r="D1753">
        <v>305</v>
      </c>
      <c r="E1753">
        <v>269955633</v>
      </c>
      <c r="F1753" t="s">
        <v>10</v>
      </c>
      <c r="G1753" t="s">
        <v>1683</v>
      </c>
      <c r="H1753" t="s">
        <v>10</v>
      </c>
      <c r="I1753" t="s">
        <v>10</v>
      </c>
      <c r="J1753" t="s">
        <v>1684</v>
      </c>
    </row>
    <row r="1754" spans="1:10">
      <c r="A1754">
        <v>979425</v>
      </c>
      <c r="B1754">
        <v>980342</v>
      </c>
      <c r="C1754" t="s">
        <v>10</v>
      </c>
      <c r="D1754">
        <v>305</v>
      </c>
      <c r="E1754">
        <v>269955712</v>
      </c>
      <c r="F1754" t="s">
        <v>10</v>
      </c>
      <c r="G1754" t="s">
        <v>1805</v>
      </c>
      <c r="H1754" t="s">
        <v>10</v>
      </c>
      <c r="I1754" t="s">
        <v>1417</v>
      </c>
      <c r="J1754" t="s">
        <v>1418</v>
      </c>
    </row>
    <row r="1755" spans="1:10">
      <c r="A1755">
        <v>1616963</v>
      </c>
      <c r="B1755">
        <v>1617880</v>
      </c>
      <c r="C1755" t="s">
        <v>9</v>
      </c>
      <c r="D1755">
        <v>305</v>
      </c>
      <c r="E1755">
        <v>269956290</v>
      </c>
      <c r="F1755" t="s">
        <v>10</v>
      </c>
      <c r="G1755" t="s">
        <v>2911</v>
      </c>
      <c r="H1755" t="s">
        <v>10</v>
      </c>
      <c r="I1755" t="s">
        <v>2912</v>
      </c>
      <c r="J1755" t="s">
        <v>2913</v>
      </c>
    </row>
    <row r="1756" spans="1:10">
      <c r="A1756">
        <v>3004906</v>
      </c>
      <c r="B1756">
        <v>3005823</v>
      </c>
      <c r="C1756" t="s">
        <v>9</v>
      </c>
      <c r="D1756">
        <v>305</v>
      </c>
      <c r="E1756">
        <v>269957494</v>
      </c>
      <c r="F1756" t="s">
        <v>10</v>
      </c>
      <c r="G1756" t="s">
        <v>4983</v>
      </c>
      <c r="H1756" t="s">
        <v>10</v>
      </c>
      <c r="I1756" t="s">
        <v>4984</v>
      </c>
      <c r="J1756" t="s">
        <v>75</v>
      </c>
    </row>
    <row r="1757" spans="1:10">
      <c r="A1757">
        <v>3029865</v>
      </c>
      <c r="B1757">
        <v>3030782</v>
      </c>
      <c r="C1757" t="s">
        <v>10</v>
      </c>
      <c r="D1757">
        <v>305</v>
      </c>
      <c r="E1757">
        <v>269957513</v>
      </c>
      <c r="F1757" t="s">
        <v>10</v>
      </c>
      <c r="G1757" t="s">
        <v>5015</v>
      </c>
      <c r="H1757" t="s">
        <v>10</v>
      </c>
      <c r="I1757" t="s">
        <v>5016</v>
      </c>
      <c r="J1757" t="s">
        <v>5017</v>
      </c>
    </row>
    <row r="1758" spans="1:10">
      <c r="A1758">
        <v>3082587</v>
      </c>
      <c r="B1758">
        <v>3083504</v>
      </c>
      <c r="C1758" t="s">
        <v>10</v>
      </c>
      <c r="D1758">
        <v>305</v>
      </c>
      <c r="E1758">
        <v>269957561</v>
      </c>
      <c r="F1758" t="s">
        <v>10</v>
      </c>
      <c r="G1758" t="s">
        <v>5096</v>
      </c>
      <c r="H1758" t="s">
        <v>10</v>
      </c>
      <c r="I1758" t="s">
        <v>317</v>
      </c>
      <c r="J1758" t="s">
        <v>318</v>
      </c>
    </row>
    <row r="1759" spans="1:10">
      <c r="A1759">
        <v>3157711</v>
      </c>
      <c r="B1759">
        <v>3158628</v>
      </c>
      <c r="C1759" t="s">
        <v>10</v>
      </c>
      <c r="D1759">
        <v>305</v>
      </c>
      <c r="E1759">
        <v>269957625</v>
      </c>
      <c r="F1759" t="s">
        <v>10</v>
      </c>
      <c r="G1759" t="s">
        <v>5185</v>
      </c>
      <c r="H1759" t="s">
        <v>10</v>
      </c>
      <c r="I1759" t="s">
        <v>3788</v>
      </c>
      <c r="J1759" t="s">
        <v>431</v>
      </c>
    </row>
    <row r="1760" spans="1:10">
      <c r="A1760">
        <v>3693336</v>
      </c>
      <c r="B1760">
        <v>3694253</v>
      </c>
      <c r="C1760" t="s">
        <v>10</v>
      </c>
      <c r="D1760">
        <v>305</v>
      </c>
      <c r="E1760">
        <v>269958103</v>
      </c>
      <c r="F1760" t="s">
        <v>10</v>
      </c>
      <c r="G1760" t="s">
        <v>5903</v>
      </c>
      <c r="H1760" t="s">
        <v>10</v>
      </c>
      <c r="I1760" t="s">
        <v>5904</v>
      </c>
      <c r="J1760" t="s">
        <v>5905</v>
      </c>
    </row>
    <row r="1761" spans="1:10">
      <c r="A1761">
        <v>402209</v>
      </c>
      <c r="B1761">
        <v>403129</v>
      </c>
      <c r="C1761" t="s">
        <v>9</v>
      </c>
      <c r="D1761">
        <v>306</v>
      </c>
      <c r="E1761">
        <v>269955151</v>
      </c>
      <c r="F1761" t="s">
        <v>10</v>
      </c>
      <c r="G1761" t="s">
        <v>749</v>
      </c>
      <c r="H1761" t="s">
        <v>10</v>
      </c>
      <c r="I1761" t="s">
        <v>10</v>
      </c>
      <c r="J1761" t="s">
        <v>750</v>
      </c>
    </row>
    <row r="1762" spans="1:10">
      <c r="A1762">
        <v>853918</v>
      </c>
      <c r="B1762">
        <v>854838</v>
      </c>
      <c r="C1762" t="s">
        <v>10</v>
      </c>
      <c r="D1762">
        <v>306</v>
      </c>
      <c r="E1762">
        <v>269955590</v>
      </c>
      <c r="F1762" t="s">
        <v>10</v>
      </c>
      <c r="G1762" t="s">
        <v>1619</v>
      </c>
      <c r="H1762" t="s">
        <v>10</v>
      </c>
      <c r="I1762" t="s">
        <v>185</v>
      </c>
      <c r="J1762" t="s">
        <v>186</v>
      </c>
    </row>
    <row r="1763" spans="1:10">
      <c r="A1763">
        <v>1091218</v>
      </c>
      <c r="B1763">
        <v>1092138</v>
      </c>
      <c r="C1763" t="s">
        <v>10</v>
      </c>
      <c r="D1763">
        <v>306</v>
      </c>
      <c r="E1763">
        <v>269955814</v>
      </c>
      <c r="F1763" t="s">
        <v>10</v>
      </c>
      <c r="G1763" t="s">
        <v>1995</v>
      </c>
      <c r="H1763" t="s">
        <v>10</v>
      </c>
      <c r="I1763" t="s">
        <v>1996</v>
      </c>
      <c r="J1763" t="s">
        <v>1997</v>
      </c>
    </row>
    <row r="1764" spans="1:10">
      <c r="A1764">
        <v>1497371</v>
      </c>
      <c r="B1764">
        <v>1498291</v>
      </c>
      <c r="C1764" t="s">
        <v>9</v>
      </c>
      <c r="D1764">
        <v>306</v>
      </c>
      <c r="E1764">
        <v>269956174</v>
      </c>
      <c r="F1764" t="s">
        <v>10</v>
      </c>
      <c r="G1764" t="s">
        <v>2724</v>
      </c>
      <c r="H1764" t="s">
        <v>10</v>
      </c>
      <c r="I1764" t="s">
        <v>10</v>
      </c>
      <c r="J1764" t="s">
        <v>24</v>
      </c>
    </row>
    <row r="1765" spans="1:10">
      <c r="A1765">
        <v>1801255</v>
      </c>
      <c r="B1765">
        <v>1802175</v>
      </c>
      <c r="C1765" t="s">
        <v>9</v>
      </c>
      <c r="D1765">
        <v>306</v>
      </c>
      <c r="E1765">
        <v>269956454</v>
      </c>
      <c r="F1765" t="s">
        <v>10</v>
      </c>
      <c r="G1765" t="s">
        <v>3190</v>
      </c>
      <c r="H1765" t="s">
        <v>10</v>
      </c>
      <c r="I1765" t="s">
        <v>3191</v>
      </c>
      <c r="J1765" t="s">
        <v>3192</v>
      </c>
    </row>
    <row r="1766" spans="1:10">
      <c r="A1766">
        <v>2053466</v>
      </c>
      <c r="B1766">
        <v>2054386</v>
      </c>
      <c r="C1766" t="s">
        <v>10</v>
      </c>
      <c r="D1766">
        <v>306</v>
      </c>
      <c r="E1766">
        <v>269956694</v>
      </c>
      <c r="F1766" t="s">
        <v>10</v>
      </c>
      <c r="G1766" t="s">
        <v>3650</v>
      </c>
      <c r="H1766" t="s">
        <v>10</v>
      </c>
      <c r="I1766" t="s">
        <v>146</v>
      </c>
      <c r="J1766" t="s">
        <v>75</v>
      </c>
    </row>
    <row r="1767" spans="1:10">
      <c r="A1767">
        <v>2279895</v>
      </c>
      <c r="B1767">
        <v>2280815</v>
      </c>
      <c r="C1767" t="s">
        <v>9</v>
      </c>
      <c r="D1767">
        <v>306</v>
      </c>
      <c r="E1767">
        <v>269956908</v>
      </c>
      <c r="F1767" t="s">
        <v>10</v>
      </c>
      <c r="G1767" t="s">
        <v>3980</v>
      </c>
      <c r="H1767" t="s">
        <v>10</v>
      </c>
      <c r="I1767" t="s">
        <v>556</v>
      </c>
      <c r="J1767" t="s">
        <v>557</v>
      </c>
    </row>
    <row r="1768" spans="1:10">
      <c r="A1768">
        <v>2386314</v>
      </c>
      <c r="B1768">
        <v>2387234</v>
      </c>
      <c r="C1768" t="s">
        <v>10</v>
      </c>
      <c r="D1768">
        <v>306</v>
      </c>
      <c r="E1768">
        <v>345462067</v>
      </c>
      <c r="F1768" t="s">
        <v>10</v>
      </c>
      <c r="G1768" t="s">
        <v>4137</v>
      </c>
      <c r="H1768" t="s">
        <v>10</v>
      </c>
      <c r="I1768" t="s">
        <v>4138</v>
      </c>
      <c r="J1768" t="s">
        <v>4139</v>
      </c>
    </row>
    <row r="1769" spans="1:10">
      <c r="A1769">
        <v>2772692</v>
      </c>
      <c r="B1769">
        <v>2773612</v>
      </c>
      <c r="C1769" t="s">
        <v>9</v>
      </c>
      <c r="D1769">
        <v>306</v>
      </c>
      <c r="E1769">
        <v>269957320</v>
      </c>
      <c r="F1769" t="s">
        <v>10</v>
      </c>
      <c r="G1769" t="s">
        <v>4695</v>
      </c>
      <c r="H1769" t="s">
        <v>10</v>
      </c>
      <c r="I1769" t="s">
        <v>168</v>
      </c>
      <c r="J1769" t="s">
        <v>166</v>
      </c>
    </row>
    <row r="1770" spans="1:10">
      <c r="A1770">
        <v>2790510</v>
      </c>
      <c r="B1770">
        <v>2791430</v>
      </c>
      <c r="C1770" t="s">
        <v>10</v>
      </c>
      <c r="D1770">
        <v>306</v>
      </c>
      <c r="E1770">
        <v>269957336</v>
      </c>
      <c r="F1770" t="s">
        <v>10</v>
      </c>
      <c r="G1770" t="s">
        <v>4724</v>
      </c>
      <c r="H1770" t="s">
        <v>10</v>
      </c>
      <c r="I1770" t="s">
        <v>10</v>
      </c>
      <c r="J1770" t="s">
        <v>24</v>
      </c>
    </row>
    <row r="1771" spans="1:10">
      <c r="A1771">
        <v>2876390</v>
      </c>
      <c r="B1771">
        <v>2877310</v>
      </c>
      <c r="C1771" t="s">
        <v>9</v>
      </c>
      <c r="D1771">
        <v>306</v>
      </c>
      <c r="E1771">
        <v>269957396</v>
      </c>
      <c r="F1771" t="s">
        <v>10</v>
      </c>
      <c r="G1771" t="s">
        <v>4816</v>
      </c>
      <c r="H1771" t="s">
        <v>10</v>
      </c>
      <c r="I1771" t="s">
        <v>168</v>
      </c>
      <c r="J1771" t="s">
        <v>166</v>
      </c>
    </row>
    <row r="1772" spans="1:10">
      <c r="A1772">
        <v>2911551</v>
      </c>
      <c r="B1772">
        <v>2912471</v>
      </c>
      <c r="C1772" t="s">
        <v>10</v>
      </c>
      <c r="D1772">
        <v>306</v>
      </c>
      <c r="E1772">
        <v>269957427</v>
      </c>
      <c r="F1772" t="s">
        <v>10</v>
      </c>
      <c r="G1772" t="s">
        <v>4873</v>
      </c>
      <c r="H1772" t="s">
        <v>10</v>
      </c>
      <c r="I1772" t="s">
        <v>10</v>
      </c>
      <c r="J1772" t="s">
        <v>111</v>
      </c>
    </row>
    <row r="1773" spans="1:10">
      <c r="A1773">
        <v>2978361</v>
      </c>
      <c r="B1773">
        <v>2979281</v>
      </c>
      <c r="C1773" t="s">
        <v>9</v>
      </c>
      <c r="D1773">
        <v>306</v>
      </c>
      <c r="E1773">
        <v>269957474</v>
      </c>
      <c r="F1773" t="s">
        <v>10</v>
      </c>
      <c r="G1773" t="s">
        <v>4948</v>
      </c>
      <c r="H1773" t="s">
        <v>10</v>
      </c>
      <c r="I1773" t="s">
        <v>502</v>
      </c>
      <c r="J1773" t="s">
        <v>4949</v>
      </c>
    </row>
    <row r="1774" spans="1:10">
      <c r="A1774">
        <v>3047917</v>
      </c>
      <c r="B1774">
        <v>3048837</v>
      </c>
      <c r="C1774" t="s">
        <v>10</v>
      </c>
      <c r="D1774">
        <v>306</v>
      </c>
      <c r="E1774">
        <v>269957532</v>
      </c>
      <c r="F1774" t="s">
        <v>10</v>
      </c>
      <c r="G1774" t="s">
        <v>5054</v>
      </c>
      <c r="H1774" t="s">
        <v>10</v>
      </c>
      <c r="I1774" t="s">
        <v>5055</v>
      </c>
      <c r="J1774" t="s">
        <v>166</v>
      </c>
    </row>
    <row r="1775" spans="1:10">
      <c r="A1775">
        <v>1026697</v>
      </c>
      <c r="B1775">
        <v>1027620</v>
      </c>
      <c r="C1775" t="s">
        <v>9</v>
      </c>
      <c r="D1775">
        <v>307</v>
      </c>
      <c r="E1775">
        <v>269955753</v>
      </c>
      <c r="F1775" t="s">
        <v>10</v>
      </c>
      <c r="G1775" t="s">
        <v>1876</v>
      </c>
      <c r="H1775" t="s">
        <v>10</v>
      </c>
      <c r="I1775" t="s">
        <v>576</v>
      </c>
      <c r="J1775" t="s">
        <v>166</v>
      </c>
    </row>
    <row r="1776" spans="1:10">
      <c r="A1776">
        <v>2323807</v>
      </c>
      <c r="B1776">
        <v>2324730</v>
      </c>
      <c r="C1776" t="s">
        <v>10</v>
      </c>
      <c r="D1776">
        <v>307</v>
      </c>
      <c r="E1776">
        <v>269956947</v>
      </c>
      <c r="F1776" t="s">
        <v>10</v>
      </c>
      <c r="G1776" t="s">
        <v>4041</v>
      </c>
      <c r="H1776" t="s">
        <v>10</v>
      </c>
      <c r="I1776" t="s">
        <v>4031</v>
      </c>
      <c r="J1776" t="s">
        <v>166</v>
      </c>
    </row>
    <row r="1777" spans="1:10">
      <c r="A1777">
        <v>2900047</v>
      </c>
      <c r="B1777">
        <v>2900970</v>
      </c>
      <c r="C1777" t="s">
        <v>10</v>
      </c>
      <c r="D1777">
        <v>307</v>
      </c>
      <c r="E1777">
        <v>345462074</v>
      </c>
      <c r="F1777" t="s">
        <v>10</v>
      </c>
      <c r="G1777" t="s">
        <v>4851</v>
      </c>
      <c r="H1777" t="s">
        <v>10</v>
      </c>
      <c r="I1777" t="s">
        <v>1890</v>
      </c>
      <c r="J1777" t="s">
        <v>4852</v>
      </c>
    </row>
    <row r="1778" spans="1:10">
      <c r="A1778">
        <v>2933537</v>
      </c>
      <c r="B1778">
        <v>2934460</v>
      </c>
      <c r="C1778" t="s">
        <v>9</v>
      </c>
      <c r="D1778">
        <v>307</v>
      </c>
      <c r="E1778">
        <v>269957444</v>
      </c>
      <c r="F1778" t="s">
        <v>10</v>
      </c>
      <c r="G1778" t="s">
        <v>4898</v>
      </c>
      <c r="H1778" t="s">
        <v>10</v>
      </c>
      <c r="I1778" t="s">
        <v>168</v>
      </c>
      <c r="J1778" t="s">
        <v>166</v>
      </c>
    </row>
    <row r="1779" spans="1:10">
      <c r="A1779">
        <v>3470232</v>
      </c>
      <c r="B1779">
        <v>3471155</v>
      </c>
      <c r="C1779" t="s">
        <v>10</v>
      </c>
      <c r="D1779">
        <v>307</v>
      </c>
      <c r="E1779">
        <v>269957903</v>
      </c>
      <c r="F1779" t="s">
        <v>10</v>
      </c>
      <c r="G1779" t="s">
        <v>5604</v>
      </c>
      <c r="H1779" t="s">
        <v>10</v>
      </c>
      <c r="I1779" t="s">
        <v>5605</v>
      </c>
      <c r="J1779" t="s">
        <v>5606</v>
      </c>
    </row>
    <row r="1780" spans="1:10">
      <c r="A1780">
        <v>968362</v>
      </c>
      <c r="B1780">
        <v>969288</v>
      </c>
      <c r="C1780" t="s">
        <v>9</v>
      </c>
      <c r="D1780">
        <v>308</v>
      </c>
      <c r="E1780">
        <v>269955700</v>
      </c>
      <c r="F1780" t="s">
        <v>10</v>
      </c>
      <c r="G1780" t="s">
        <v>1781</v>
      </c>
      <c r="H1780" t="s">
        <v>10</v>
      </c>
      <c r="I1780" t="s">
        <v>168</v>
      </c>
      <c r="J1780" t="s">
        <v>166</v>
      </c>
    </row>
    <row r="1781" spans="1:10">
      <c r="A1781">
        <v>1123437</v>
      </c>
      <c r="B1781">
        <v>1124363</v>
      </c>
      <c r="C1781" t="s">
        <v>9</v>
      </c>
      <c r="D1781">
        <v>308</v>
      </c>
      <c r="E1781">
        <v>269955846</v>
      </c>
      <c r="F1781" t="s">
        <v>10</v>
      </c>
      <c r="G1781" t="s">
        <v>2052</v>
      </c>
      <c r="H1781" t="s">
        <v>10</v>
      </c>
      <c r="I1781" t="s">
        <v>165</v>
      </c>
      <c r="J1781" t="s">
        <v>166</v>
      </c>
    </row>
    <row r="1782" spans="1:10">
      <c r="A1782">
        <v>1223948</v>
      </c>
      <c r="B1782">
        <v>1224874</v>
      </c>
      <c r="C1782" t="s">
        <v>9</v>
      </c>
      <c r="D1782">
        <v>308</v>
      </c>
      <c r="E1782">
        <v>269955936</v>
      </c>
      <c r="F1782" t="s">
        <v>10</v>
      </c>
      <c r="G1782" t="s">
        <v>2223</v>
      </c>
      <c r="H1782" t="s">
        <v>10</v>
      </c>
      <c r="I1782" t="s">
        <v>77</v>
      </c>
      <c r="J1782" t="s">
        <v>78</v>
      </c>
    </row>
    <row r="1783" spans="1:10">
      <c r="A1783">
        <v>1655009</v>
      </c>
      <c r="B1783">
        <v>1655935</v>
      </c>
      <c r="C1783" t="s">
        <v>10</v>
      </c>
      <c r="D1783">
        <v>308</v>
      </c>
      <c r="E1783">
        <v>269956321</v>
      </c>
      <c r="F1783" t="s">
        <v>10</v>
      </c>
      <c r="G1783" t="s">
        <v>2978</v>
      </c>
      <c r="H1783" t="s">
        <v>10</v>
      </c>
      <c r="I1783" t="s">
        <v>45</v>
      </c>
      <c r="J1783" t="s">
        <v>2979</v>
      </c>
    </row>
    <row r="1784" spans="1:10">
      <c r="A1784">
        <v>1930744</v>
      </c>
      <c r="B1784">
        <v>1931670</v>
      </c>
      <c r="C1784" t="s">
        <v>9</v>
      </c>
      <c r="D1784">
        <v>308</v>
      </c>
      <c r="E1784">
        <v>269956585</v>
      </c>
      <c r="F1784" t="s">
        <v>10</v>
      </c>
      <c r="G1784" t="s">
        <v>3454</v>
      </c>
      <c r="H1784" t="s">
        <v>10</v>
      </c>
      <c r="I1784" t="s">
        <v>110</v>
      </c>
      <c r="J1784" t="s">
        <v>111</v>
      </c>
    </row>
    <row r="1785" spans="1:10">
      <c r="A1785">
        <v>2716913</v>
      </c>
      <c r="B1785">
        <v>2717839</v>
      </c>
      <c r="C1785" t="s">
        <v>9</v>
      </c>
      <c r="D1785">
        <v>308</v>
      </c>
      <c r="E1785">
        <v>269957273</v>
      </c>
      <c r="F1785" t="s">
        <v>10</v>
      </c>
      <c r="G1785" t="s">
        <v>4616</v>
      </c>
      <c r="H1785" t="s">
        <v>10</v>
      </c>
      <c r="I1785" t="s">
        <v>4617</v>
      </c>
      <c r="J1785" t="s">
        <v>4618</v>
      </c>
    </row>
    <row r="1786" spans="1:10">
      <c r="A1786">
        <v>3584214</v>
      </c>
      <c r="B1786">
        <v>3585140</v>
      </c>
      <c r="C1786" t="s">
        <v>10</v>
      </c>
      <c r="D1786">
        <v>308</v>
      </c>
      <c r="E1786">
        <v>269958002</v>
      </c>
      <c r="F1786" t="s">
        <v>10</v>
      </c>
      <c r="G1786" t="s">
        <v>5745</v>
      </c>
      <c r="H1786" t="s">
        <v>10</v>
      </c>
      <c r="I1786" t="s">
        <v>4925</v>
      </c>
      <c r="J1786" t="s">
        <v>4926</v>
      </c>
    </row>
    <row r="1787" spans="1:10">
      <c r="A1787">
        <v>432591</v>
      </c>
      <c r="B1787">
        <v>433520</v>
      </c>
      <c r="C1787" t="s">
        <v>9</v>
      </c>
      <c r="D1787">
        <v>309</v>
      </c>
      <c r="E1787">
        <v>269955176</v>
      </c>
      <c r="F1787" t="s">
        <v>10</v>
      </c>
      <c r="G1787" t="s">
        <v>807</v>
      </c>
      <c r="H1787" t="s">
        <v>10</v>
      </c>
      <c r="I1787" t="s">
        <v>168</v>
      </c>
      <c r="J1787" t="s">
        <v>166</v>
      </c>
    </row>
    <row r="1788" spans="1:10">
      <c r="A1788">
        <v>724795</v>
      </c>
      <c r="B1788">
        <v>725724</v>
      </c>
      <c r="C1788" t="s">
        <v>9</v>
      </c>
      <c r="D1788">
        <v>309</v>
      </c>
      <c r="E1788">
        <v>269955480</v>
      </c>
      <c r="F1788" t="s">
        <v>10</v>
      </c>
      <c r="G1788" t="s">
        <v>1403</v>
      </c>
      <c r="H1788" t="s">
        <v>10</v>
      </c>
      <c r="I1788" t="s">
        <v>1404</v>
      </c>
      <c r="J1788" t="s">
        <v>1405</v>
      </c>
    </row>
    <row r="1789" spans="1:10">
      <c r="A1789">
        <v>2668599</v>
      </c>
      <c r="B1789">
        <v>2669528</v>
      </c>
      <c r="C1789" t="s">
        <v>10</v>
      </c>
      <c r="D1789">
        <v>309</v>
      </c>
      <c r="E1789">
        <v>269957227</v>
      </c>
      <c r="F1789" t="s">
        <v>10</v>
      </c>
      <c r="G1789" t="s">
        <v>4526</v>
      </c>
      <c r="H1789" t="s">
        <v>10</v>
      </c>
      <c r="I1789" t="s">
        <v>1771</v>
      </c>
      <c r="J1789" t="s">
        <v>1772</v>
      </c>
    </row>
    <row r="1790" spans="1:10">
      <c r="A1790">
        <v>3436764</v>
      </c>
      <c r="B1790">
        <v>3437693</v>
      </c>
      <c r="C1790" t="s">
        <v>10</v>
      </c>
      <c r="D1790">
        <v>309</v>
      </c>
      <c r="E1790">
        <v>269957872</v>
      </c>
      <c r="F1790" t="s">
        <v>10</v>
      </c>
      <c r="G1790" t="s">
        <v>5557</v>
      </c>
      <c r="H1790" t="s">
        <v>10</v>
      </c>
      <c r="I1790" t="s">
        <v>10</v>
      </c>
      <c r="J1790" t="s">
        <v>5558</v>
      </c>
    </row>
    <row r="1791" spans="1:10">
      <c r="A1791">
        <v>203129</v>
      </c>
      <c r="B1791">
        <v>204061</v>
      </c>
      <c r="C1791" t="s">
        <v>9</v>
      </c>
      <c r="D1791">
        <v>310</v>
      </c>
      <c r="E1791">
        <v>269954982</v>
      </c>
      <c r="F1791" t="s">
        <v>10</v>
      </c>
      <c r="G1791" t="s">
        <v>395</v>
      </c>
      <c r="H1791" t="s">
        <v>10</v>
      </c>
      <c r="I1791" t="s">
        <v>396</v>
      </c>
      <c r="J1791" t="s">
        <v>24</v>
      </c>
    </row>
    <row r="1792" spans="1:10">
      <c r="A1792">
        <v>653115</v>
      </c>
      <c r="B1792">
        <v>654047</v>
      </c>
      <c r="C1792" t="s">
        <v>10</v>
      </c>
      <c r="D1792">
        <v>310</v>
      </c>
      <c r="E1792">
        <v>269955399</v>
      </c>
      <c r="F1792" t="s">
        <v>10</v>
      </c>
      <c r="G1792" t="s">
        <v>1201</v>
      </c>
      <c r="H1792" t="s">
        <v>10</v>
      </c>
      <c r="I1792" t="s">
        <v>1202</v>
      </c>
      <c r="J1792" t="s">
        <v>24</v>
      </c>
    </row>
    <row r="1793" spans="1:10">
      <c r="A1793">
        <v>1304932</v>
      </c>
      <c r="B1793">
        <v>1305864</v>
      </c>
      <c r="C1793" t="s">
        <v>9</v>
      </c>
      <c r="D1793">
        <v>310</v>
      </c>
      <c r="E1793">
        <v>269956003</v>
      </c>
      <c r="F1793" t="s">
        <v>10</v>
      </c>
      <c r="G1793" t="s">
        <v>2364</v>
      </c>
      <c r="H1793" t="s">
        <v>10</v>
      </c>
      <c r="I1793" t="s">
        <v>2365</v>
      </c>
      <c r="J1793" t="s">
        <v>92</v>
      </c>
    </row>
    <row r="1794" spans="1:10">
      <c r="A1794">
        <v>1407993</v>
      </c>
      <c r="B1794">
        <v>1408925</v>
      </c>
      <c r="C1794" t="s">
        <v>9</v>
      </c>
      <c r="D1794">
        <v>310</v>
      </c>
      <c r="E1794">
        <v>269956094</v>
      </c>
      <c r="F1794" t="s">
        <v>10</v>
      </c>
      <c r="G1794" t="s">
        <v>2559</v>
      </c>
      <c r="H1794" t="s">
        <v>10</v>
      </c>
      <c r="I1794" t="s">
        <v>1404</v>
      </c>
      <c r="J1794" t="s">
        <v>2560</v>
      </c>
    </row>
    <row r="1795" spans="1:10">
      <c r="A1795">
        <v>1445119</v>
      </c>
      <c r="B1795">
        <v>1446051</v>
      </c>
      <c r="C1795" t="s">
        <v>9</v>
      </c>
      <c r="D1795">
        <v>310</v>
      </c>
      <c r="E1795">
        <v>269956131</v>
      </c>
      <c r="F1795" t="s">
        <v>10</v>
      </c>
      <c r="G1795" t="s">
        <v>2640</v>
      </c>
      <c r="H1795" t="s">
        <v>10</v>
      </c>
      <c r="I1795" t="s">
        <v>1687</v>
      </c>
      <c r="J1795" t="s">
        <v>2641</v>
      </c>
    </row>
    <row r="1796" spans="1:10">
      <c r="A1796">
        <v>1471907</v>
      </c>
      <c r="B1796">
        <v>1472839</v>
      </c>
      <c r="C1796" t="s">
        <v>9</v>
      </c>
      <c r="D1796">
        <v>310</v>
      </c>
      <c r="E1796">
        <v>269956149</v>
      </c>
      <c r="F1796" t="s">
        <v>10</v>
      </c>
      <c r="G1796" t="s">
        <v>2681</v>
      </c>
      <c r="H1796" t="s">
        <v>10</v>
      </c>
      <c r="I1796" t="s">
        <v>10</v>
      </c>
      <c r="J1796" t="s">
        <v>92</v>
      </c>
    </row>
    <row r="1797" spans="1:10">
      <c r="A1797">
        <v>2133209</v>
      </c>
      <c r="B1797">
        <v>2134141</v>
      </c>
      <c r="C1797" t="s">
        <v>9</v>
      </c>
      <c r="D1797">
        <v>310</v>
      </c>
      <c r="E1797">
        <v>269956762</v>
      </c>
      <c r="F1797" t="s">
        <v>10</v>
      </c>
      <c r="G1797" t="s">
        <v>3758</v>
      </c>
      <c r="H1797" t="s">
        <v>10</v>
      </c>
      <c r="I1797" t="s">
        <v>2806</v>
      </c>
      <c r="J1797" t="s">
        <v>2807</v>
      </c>
    </row>
    <row r="1798" spans="1:10">
      <c r="A1798">
        <v>2371688</v>
      </c>
      <c r="B1798">
        <v>2372620</v>
      </c>
      <c r="C1798" t="s">
        <v>10</v>
      </c>
      <c r="D1798">
        <v>310</v>
      </c>
      <c r="E1798">
        <v>269956991</v>
      </c>
      <c r="F1798" t="s">
        <v>10</v>
      </c>
      <c r="G1798" t="s">
        <v>4114</v>
      </c>
      <c r="H1798" t="s">
        <v>10</v>
      </c>
      <c r="I1798" t="s">
        <v>4115</v>
      </c>
      <c r="J1798" t="s">
        <v>24</v>
      </c>
    </row>
    <row r="1799" spans="1:10">
      <c r="A1799">
        <v>2686894</v>
      </c>
      <c r="B1799">
        <v>2687826</v>
      </c>
      <c r="C1799" t="s">
        <v>10</v>
      </c>
      <c r="D1799">
        <v>310</v>
      </c>
      <c r="E1799">
        <v>269957247</v>
      </c>
      <c r="F1799" t="s">
        <v>10</v>
      </c>
      <c r="G1799" t="s">
        <v>4570</v>
      </c>
      <c r="H1799" t="s">
        <v>10</v>
      </c>
      <c r="I1799" t="s">
        <v>4571</v>
      </c>
      <c r="J1799" t="s">
        <v>4572</v>
      </c>
    </row>
    <row r="1800" spans="1:10">
      <c r="A1800">
        <v>3365742</v>
      </c>
      <c r="B1800">
        <v>3366674</v>
      </c>
      <c r="C1800" t="s">
        <v>9</v>
      </c>
      <c r="D1800">
        <v>310</v>
      </c>
      <c r="E1800">
        <v>269957811</v>
      </c>
      <c r="F1800" t="s">
        <v>10</v>
      </c>
      <c r="G1800" t="s">
        <v>5471</v>
      </c>
      <c r="H1800" t="s">
        <v>10</v>
      </c>
      <c r="I1800" t="s">
        <v>94</v>
      </c>
      <c r="J1800" t="s">
        <v>1597</v>
      </c>
    </row>
    <row r="1801" spans="1:10">
      <c r="A1801">
        <v>236415</v>
      </c>
      <c r="B1801">
        <v>237350</v>
      </c>
      <c r="C1801" t="s">
        <v>9</v>
      </c>
      <c r="D1801">
        <v>311</v>
      </c>
      <c r="E1801">
        <v>269955008</v>
      </c>
      <c r="F1801" t="s">
        <v>10</v>
      </c>
      <c r="G1801" t="s">
        <v>443</v>
      </c>
      <c r="H1801" t="s">
        <v>10</v>
      </c>
      <c r="I1801" t="s">
        <v>253</v>
      </c>
      <c r="J1801" t="s">
        <v>254</v>
      </c>
    </row>
    <row r="1802" spans="1:10">
      <c r="A1802">
        <v>591756</v>
      </c>
      <c r="B1802">
        <v>592691</v>
      </c>
      <c r="C1802" t="s">
        <v>9</v>
      </c>
      <c r="D1802">
        <v>311</v>
      </c>
      <c r="E1802">
        <v>269955308</v>
      </c>
      <c r="F1802" t="s">
        <v>10</v>
      </c>
      <c r="G1802" t="s">
        <v>1072</v>
      </c>
      <c r="H1802" t="s">
        <v>10</v>
      </c>
      <c r="I1802" t="s">
        <v>10</v>
      </c>
      <c r="J1802" t="s">
        <v>24</v>
      </c>
    </row>
    <row r="1803" spans="1:10">
      <c r="A1803">
        <v>1197010</v>
      </c>
      <c r="B1803">
        <v>1197945</v>
      </c>
      <c r="C1803" t="s">
        <v>10</v>
      </c>
      <c r="D1803">
        <v>311</v>
      </c>
      <c r="E1803">
        <v>269955911</v>
      </c>
      <c r="F1803" t="s">
        <v>10</v>
      </c>
      <c r="G1803" t="s">
        <v>2181</v>
      </c>
      <c r="H1803" t="s">
        <v>10</v>
      </c>
      <c r="I1803" t="s">
        <v>2182</v>
      </c>
      <c r="J1803" t="s">
        <v>2183</v>
      </c>
    </row>
    <row r="1804" spans="1:10">
      <c r="A1804">
        <v>1995763</v>
      </c>
      <c r="B1804">
        <v>1996698</v>
      </c>
      <c r="C1804" t="s">
        <v>10</v>
      </c>
      <c r="D1804">
        <v>311</v>
      </c>
      <c r="E1804">
        <v>269956639</v>
      </c>
      <c r="F1804" t="s">
        <v>10</v>
      </c>
      <c r="G1804" t="s">
        <v>3555</v>
      </c>
      <c r="H1804" t="s">
        <v>10</v>
      </c>
      <c r="I1804" t="s">
        <v>576</v>
      </c>
      <c r="J1804" t="s">
        <v>166</v>
      </c>
    </row>
    <row r="1805" spans="1:10">
      <c r="A1805">
        <v>2765457</v>
      </c>
      <c r="B1805">
        <v>2766392</v>
      </c>
      <c r="C1805" t="s">
        <v>9</v>
      </c>
      <c r="D1805">
        <v>311</v>
      </c>
      <c r="E1805">
        <v>269957315</v>
      </c>
      <c r="F1805" t="s">
        <v>10</v>
      </c>
      <c r="G1805" t="s">
        <v>4685</v>
      </c>
      <c r="H1805" t="s">
        <v>10</v>
      </c>
      <c r="I1805" t="s">
        <v>4686</v>
      </c>
      <c r="J1805" t="s">
        <v>2119</v>
      </c>
    </row>
    <row r="1806" spans="1:10">
      <c r="A1806">
        <v>312611</v>
      </c>
      <c r="B1806">
        <v>313549</v>
      </c>
      <c r="C1806" t="s">
        <v>10</v>
      </c>
      <c r="D1806">
        <v>312</v>
      </c>
      <c r="E1806">
        <v>269955069</v>
      </c>
      <c r="F1806" t="s">
        <v>10</v>
      </c>
      <c r="G1806" t="s">
        <v>569</v>
      </c>
      <c r="H1806" t="s">
        <v>10</v>
      </c>
      <c r="I1806" t="s">
        <v>570</v>
      </c>
      <c r="J1806" t="s">
        <v>571</v>
      </c>
    </row>
    <row r="1807" spans="1:10">
      <c r="A1807">
        <v>743102</v>
      </c>
      <c r="B1807">
        <v>744040</v>
      </c>
      <c r="C1807" t="s">
        <v>10</v>
      </c>
      <c r="D1807">
        <v>312</v>
      </c>
      <c r="E1807">
        <v>269955499</v>
      </c>
      <c r="F1807" t="s">
        <v>10</v>
      </c>
      <c r="G1807" t="s">
        <v>1448</v>
      </c>
      <c r="H1807" t="s">
        <v>10</v>
      </c>
      <c r="I1807" t="s">
        <v>1449</v>
      </c>
      <c r="J1807" t="s">
        <v>24</v>
      </c>
    </row>
    <row r="1808" spans="1:10">
      <c r="A1808">
        <v>1106011</v>
      </c>
      <c r="B1808">
        <v>1106949</v>
      </c>
      <c r="C1808" t="s">
        <v>10</v>
      </c>
      <c r="D1808">
        <v>312</v>
      </c>
      <c r="E1808">
        <v>269955831</v>
      </c>
      <c r="F1808" t="s">
        <v>10</v>
      </c>
      <c r="G1808" t="s">
        <v>2024</v>
      </c>
      <c r="H1808" t="s">
        <v>10</v>
      </c>
      <c r="I1808" t="s">
        <v>2025</v>
      </c>
      <c r="J1808" t="s">
        <v>720</v>
      </c>
    </row>
    <row r="1809" spans="1:10">
      <c r="A1809">
        <v>1377529</v>
      </c>
      <c r="B1809">
        <v>1378467</v>
      </c>
      <c r="C1809" t="s">
        <v>9</v>
      </c>
      <c r="D1809">
        <v>312</v>
      </c>
      <c r="E1809">
        <v>269956066</v>
      </c>
      <c r="F1809" t="s">
        <v>10</v>
      </c>
      <c r="G1809" t="s">
        <v>2499</v>
      </c>
      <c r="H1809" t="s">
        <v>10</v>
      </c>
      <c r="I1809" t="s">
        <v>10</v>
      </c>
      <c r="J1809" t="s">
        <v>24</v>
      </c>
    </row>
    <row r="1810" spans="1:10">
      <c r="A1810">
        <v>1684159</v>
      </c>
      <c r="B1810">
        <v>1685097</v>
      </c>
      <c r="C1810" t="s">
        <v>9</v>
      </c>
      <c r="D1810">
        <v>312</v>
      </c>
      <c r="E1810">
        <v>269956344</v>
      </c>
      <c r="F1810" t="s">
        <v>10</v>
      </c>
      <c r="G1810" t="s">
        <v>3015</v>
      </c>
      <c r="H1810" t="s">
        <v>10</v>
      </c>
      <c r="I1810" t="s">
        <v>3016</v>
      </c>
      <c r="J1810" t="s">
        <v>24</v>
      </c>
    </row>
    <row r="1811" spans="1:10">
      <c r="A1811">
        <v>2336965</v>
      </c>
      <c r="B1811">
        <v>2337903</v>
      </c>
      <c r="C1811" t="s">
        <v>9</v>
      </c>
      <c r="D1811">
        <v>312</v>
      </c>
      <c r="E1811">
        <v>269956957</v>
      </c>
      <c r="F1811" t="s">
        <v>10</v>
      </c>
      <c r="G1811" t="s">
        <v>4056</v>
      </c>
      <c r="H1811" t="s">
        <v>10</v>
      </c>
      <c r="I1811" t="s">
        <v>4057</v>
      </c>
      <c r="J1811" t="s">
        <v>75</v>
      </c>
    </row>
    <row r="1812" spans="1:10">
      <c r="A1812">
        <v>3217839</v>
      </c>
      <c r="B1812">
        <v>3218777</v>
      </c>
      <c r="C1812" t="s">
        <v>10</v>
      </c>
      <c r="D1812">
        <v>312</v>
      </c>
      <c r="E1812">
        <v>269957675</v>
      </c>
      <c r="F1812" t="s">
        <v>10</v>
      </c>
      <c r="G1812" t="s">
        <v>5260</v>
      </c>
      <c r="H1812" t="s">
        <v>10</v>
      </c>
      <c r="I1812" t="s">
        <v>5261</v>
      </c>
      <c r="J1812" t="s">
        <v>4767</v>
      </c>
    </row>
    <row r="1813" spans="1:10">
      <c r="A1813">
        <v>3661014</v>
      </c>
      <c r="B1813">
        <v>3661952</v>
      </c>
      <c r="C1813" t="s">
        <v>9</v>
      </c>
      <c r="D1813">
        <v>312</v>
      </c>
      <c r="E1813">
        <v>269958070</v>
      </c>
      <c r="F1813" t="s">
        <v>10</v>
      </c>
      <c r="G1813" t="s">
        <v>5856</v>
      </c>
      <c r="H1813" t="s">
        <v>10</v>
      </c>
      <c r="I1813" t="s">
        <v>5261</v>
      </c>
      <c r="J1813" t="s">
        <v>4767</v>
      </c>
    </row>
    <row r="1814" spans="1:10">
      <c r="A1814">
        <v>1602372</v>
      </c>
      <c r="B1814">
        <v>1603313</v>
      </c>
      <c r="C1814" t="s">
        <v>10</v>
      </c>
      <c r="D1814">
        <v>313</v>
      </c>
      <c r="E1814">
        <v>269956276</v>
      </c>
      <c r="F1814" t="s">
        <v>10</v>
      </c>
      <c r="G1814" t="s">
        <v>2884</v>
      </c>
      <c r="H1814" t="s">
        <v>10</v>
      </c>
      <c r="I1814" t="s">
        <v>825</v>
      </c>
      <c r="J1814" t="s">
        <v>826</v>
      </c>
    </row>
    <row r="1815" spans="1:10">
      <c r="A1815">
        <v>1692218</v>
      </c>
      <c r="B1815">
        <v>1693159</v>
      </c>
      <c r="C1815" t="s">
        <v>10</v>
      </c>
      <c r="D1815">
        <v>313</v>
      </c>
      <c r="E1815">
        <v>269956353</v>
      </c>
      <c r="F1815" t="s">
        <v>10</v>
      </c>
      <c r="G1815" t="s">
        <v>3035</v>
      </c>
      <c r="H1815" t="s">
        <v>10</v>
      </c>
      <c r="I1815" t="s">
        <v>3036</v>
      </c>
      <c r="J1815" t="s">
        <v>3037</v>
      </c>
    </row>
    <row r="1816" spans="1:10">
      <c r="A1816">
        <v>1841798</v>
      </c>
      <c r="B1816">
        <v>1842739</v>
      </c>
      <c r="C1816" t="s">
        <v>10</v>
      </c>
      <c r="D1816">
        <v>313</v>
      </c>
      <c r="E1816">
        <v>269956490</v>
      </c>
      <c r="F1816" t="s">
        <v>10</v>
      </c>
      <c r="G1816" t="s">
        <v>3273</v>
      </c>
      <c r="H1816" t="s">
        <v>10</v>
      </c>
      <c r="I1816" t="s">
        <v>94</v>
      </c>
      <c r="J1816" t="s">
        <v>95</v>
      </c>
    </row>
    <row r="1817" spans="1:10">
      <c r="A1817">
        <v>2363793</v>
      </c>
      <c r="B1817">
        <v>2364734</v>
      </c>
      <c r="C1817" t="s">
        <v>10</v>
      </c>
      <c r="D1817">
        <v>313</v>
      </c>
      <c r="E1817">
        <v>269956984</v>
      </c>
      <c r="F1817" t="s">
        <v>10</v>
      </c>
      <c r="G1817" t="s">
        <v>4102</v>
      </c>
      <c r="H1817" t="s">
        <v>10</v>
      </c>
      <c r="I1817" t="s">
        <v>10</v>
      </c>
      <c r="J1817" t="s">
        <v>24</v>
      </c>
    </row>
    <row r="1818" spans="1:10">
      <c r="A1818">
        <v>3048837</v>
      </c>
      <c r="B1818">
        <v>3049778</v>
      </c>
      <c r="C1818" t="s">
        <v>10</v>
      </c>
      <c r="D1818">
        <v>313</v>
      </c>
      <c r="E1818">
        <v>269957533</v>
      </c>
      <c r="F1818" t="s">
        <v>10</v>
      </c>
      <c r="G1818" t="s">
        <v>5056</v>
      </c>
      <c r="H1818" t="s">
        <v>10</v>
      </c>
      <c r="I1818" t="s">
        <v>5057</v>
      </c>
      <c r="J1818" t="s">
        <v>166</v>
      </c>
    </row>
    <row r="1819" spans="1:10">
      <c r="A1819">
        <v>3340997</v>
      </c>
      <c r="B1819">
        <v>3341938</v>
      </c>
      <c r="C1819" t="s">
        <v>9</v>
      </c>
      <c r="D1819">
        <v>313</v>
      </c>
      <c r="E1819">
        <v>269957784</v>
      </c>
      <c r="F1819" t="s">
        <v>10</v>
      </c>
      <c r="G1819" t="s">
        <v>5436</v>
      </c>
      <c r="H1819" t="s">
        <v>10</v>
      </c>
      <c r="I1819" t="s">
        <v>3018</v>
      </c>
      <c r="J1819" t="s">
        <v>5437</v>
      </c>
    </row>
    <row r="1820" spans="1:10">
      <c r="A1820">
        <v>3643970</v>
      </c>
      <c r="B1820">
        <v>3644911</v>
      </c>
      <c r="C1820" t="s">
        <v>10</v>
      </c>
      <c r="D1820">
        <v>313</v>
      </c>
      <c r="E1820">
        <v>269958049</v>
      </c>
      <c r="F1820" t="s">
        <v>10</v>
      </c>
      <c r="G1820" t="s">
        <v>5824</v>
      </c>
      <c r="H1820" t="s">
        <v>10</v>
      </c>
      <c r="I1820" t="s">
        <v>5825</v>
      </c>
      <c r="J1820" t="s">
        <v>5826</v>
      </c>
    </row>
    <row r="1821" spans="1:10">
      <c r="A1821">
        <v>611351</v>
      </c>
      <c r="B1821">
        <v>612295</v>
      </c>
      <c r="C1821" t="s">
        <v>10</v>
      </c>
      <c r="D1821">
        <v>314</v>
      </c>
      <c r="E1821">
        <v>269955329</v>
      </c>
      <c r="F1821" t="s">
        <v>10</v>
      </c>
      <c r="G1821" t="s">
        <v>1106</v>
      </c>
      <c r="H1821" t="s">
        <v>10</v>
      </c>
      <c r="I1821" t="s">
        <v>10</v>
      </c>
      <c r="J1821" t="s">
        <v>24</v>
      </c>
    </row>
    <row r="1822" spans="1:10">
      <c r="A1822">
        <v>1283879</v>
      </c>
      <c r="B1822">
        <v>1284823</v>
      </c>
      <c r="C1822" t="s">
        <v>10</v>
      </c>
      <c r="D1822">
        <v>314</v>
      </c>
      <c r="E1822">
        <v>269955989</v>
      </c>
      <c r="F1822" t="s">
        <v>10</v>
      </c>
      <c r="G1822" t="s">
        <v>2338</v>
      </c>
      <c r="H1822" t="s">
        <v>10</v>
      </c>
      <c r="I1822" t="s">
        <v>168</v>
      </c>
      <c r="J1822" t="s">
        <v>166</v>
      </c>
    </row>
    <row r="1823" spans="1:10">
      <c r="A1823">
        <v>2159339</v>
      </c>
      <c r="B1823">
        <v>2160283</v>
      </c>
      <c r="C1823" t="s">
        <v>10</v>
      </c>
      <c r="D1823">
        <v>314</v>
      </c>
      <c r="E1823">
        <v>269956790</v>
      </c>
      <c r="F1823" t="s">
        <v>10</v>
      </c>
      <c r="G1823" t="s">
        <v>3801</v>
      </c>
      <c r="H1823" t="s">
        <v>10</v>
      </c>
      <c r="I1823" t="s">
        <v>556</v>
      </c>
      <c r="J1823" t="s">
        <v>3802</v>
      </c>
    </row>
    <row r="1824" spans="1:10">
      <c r="A1824">
        <v>2771737</v>
      </c>
      <c r="B1824">
        <v>2772681</v>
      </c>
      <c r="C1824" t="s">
        <v>9</v>
      </c>
      <c r="D1824">
        <v>314</v>
      </c>
      <c r="E1824">
        <v>269957319</v>
      </c>
      <c r="F1824" t="s">
        <v>10</v>
      </c>
      <c r="G1824" t="s">
        <v>4694</v>
      </c>
      <c r="H1824" t="s">
        <v>10</v>
      </c>
      <c r="I1824" t="s">
        <v>165</v>
      </c>
      <c r="J1824" t="s">
        <v>166</v>
      </c>
    </row>
    <row r="1825" spans="1:10">
      <c r="A1825">
        <v>3591446</v>
      </c>
      <c r="B1825">
        <v>3592390</v>
      </c>
      <c r="C1825" t="s">
        <v>10</v>
      </c>
      <c r="D1825">
        <v>314</v>
      </c>
      <c r="E1825">
        <v>345462083</v>
      </c>
      <c r="F1825" t="s">
        <v>10</v>
      </c>
      <c r="G1825" t="s">
        <v>5753</v>
      </c>
      <c r="H1825" t="s">
        <v>10</v>
      </c>
      <c r="I1825" t="s">
        <v>1085</v>
      </c>
      <c r="J1825" t="s">
        <v>206</v>
      </c>
    </row>
    <row r="1826" spans="1:10">
      <c r="A1826">
        <v>3740570</v>
      </c>
      <c r="B1826">
        <v>3741514</v>
      </c>
      <c r="C1826" t="s">
        <v>10</v>
      </c>
      <c r="D1826">
        <v>314</v>
      </c>
      <c r="E1826">
        <v>269958144</v>
      </c>
      <c r="F1826" t="s">
        <v>10</v>
      </c>
      <c r="G1826" t="s">
        <v>5964</v>
      </c>
      <c r="H1826" t="s">
        <v>10</v>
      </c>
      <c r="I1826" t="s">
        <v>5965</v>
      </c>
      <c r="J1826" t="s">
        <v>5966</v>
      </c>
    </row>
    <row r="1827" spans="1:10">
      <c r="A1827">
        <v>774578</v>
      </c>
      <c r="B1827">
        <v>775525</v>
      </c>
      <c r="C1827" t="s">
        <v>10</v>
      </c>
      <c r="D1827">
        <v>315</v>
      </c>
      <c r="E1827">
        <v>269955524</v>
      </c>
      <c r="F1827" t="s">
        <v>10</v>
      </c>
      <c r="G1827" t="s">
        <v>1491</v>
      </c>
      <c r="H1827" t="s">
        <v>10</v>
      </c>
      <c r="I1827" t="s">
        <v>1492</v>
      </c>
      <c r="J1827" t="s">
        <v>1493</v>
      </c>
    </row>
    <row r="1828" spans="1:10">
      <c r="A1828">
        <v>1560036</v>
      </c>
      <c r="B1828">
        <v>1560983</v>
      </c>
      <c r="C1828" t="s">
        <v>9</v>
      </c>
      <c r="D1828">
        <v>315</v>
      </c>
      <c r="E1828">
        <v>269956237</v>
      </c>
      <c r="F1828" t="s">
        <v>10</v>
      </c>
      <c r="G1828" t="s">
        <v>2818</v>
      </c>
      <c r="H1828" t="s">
        <v>10</v>
      </c>
      <c r="I1828" t="s">
        <v>520</v>
      </c>
      <c r="J1828" t="s">
        <v>521</v>
      </c>
    </row>
    <row r="1829" spans="1:10">
      <c r="A1829">
        <v>2915873</v>
      </c>
      <c r="B1829">
        <v>2916820</v>
      </c>
      <c r="C1829" t="s">
        <v>9</v>
      </c>
      <c r="D1829">
        <v>315</v>
      </c>
      <c r="E1829">
        <v>269957431</v>
      </c>
      <c r="F1829" t="s">
        <v>10</v>
      </c>
      <c r="G1829" t="s">
        <v>4878</v>
      </c>
      <c r="H1829" t="s">
        <v>10</v>
      </c>
      <c r="I1829" t="s">
        <v>165</v>
      </c>
      <c r="J1829" t="s">
        <v>166</v>
      </c>
    </row>
    <row r="1830" spans="1:10">
      <c r="A1830">
        <v>3314291</v>
      </c>
      <c r="B1830">
        <v>3315238</v>
      </c>
      <c r="C1830" t="s">
        <v>10</v>
      </c>
      <c r="D1830">
        <v>315</v>
      </c>
      <c r="E1830">
        <v>269957760</v>
      </c>
      <c r="F1830" t="s">
        <v>10</v>
      </c>
      <c r="G1830" t="s">
        <v>5394</v>
      </c>
      <c r="H1830" t="s">
        <v>10</v>
      </c>
      <c r="I1830" t="s">
        <v>1920</v>
      </c>
      <c r="J1830" t="s">
        <v>1921</v>
      </c>
    </row>
    <row r="1831" spans="1:10">
      <c r="A1831">
        <v>3509664</v>
      </c>
      <c r="B1831">
        <v>3510611</v>
      </c>
      <c r="C1831" t="s">
        <v>10</v>
      </c>
      <c r="D1831">
        <v>315</v>
      </c>
      <c r="E1831">
        <v>269957938</v>
      </c>
      <c r="F1831" t="s">
        <v>10</v>
      </c>
      <c r="G1831" t="s">
        <v>5653</v>
      </c>
      <c r="H1831" t="s">
        <v>10</v>
      </c>
      <c r="I1831" t="s">
        <v>576</v>
      </c>
      <c r="J1831" t="s">
        <v>166</v>
      </c>
    </row>
    <row r="1832" spans="1:10">
      <c r="A1832">
        <v>3585784</v>
      </c>
      <c r="B1832">
        <v>3586731</v>
      </c>
      <c r="C1832" t="s">
        <v>10</v>
      </c>
      <c r="D1832">
        <v>315</v>
      </c>
      <c r="E1832">
        <v>269958004</v>
      </c>
      <c r="F1832" t="s">
        <v>10</v>
      </c>
      <c r="G1832" t="s">
        <v>5747</v>
      </c>
      <c r="H1832" t="s">
        <v>10</v>
      </c>
      <c r="I1832" t="s">
        <v>168</v>
      </c>
      <c r="J1832" t="s">
        <v>166</v>
      </c>
    </row>
    <row r="1833" spans="1:10">
      <c r="A1833">
        <v>3346526</v>
      </c>
      <c r="B1833">
        <v>3347476</v>
      </c>
      <c r="C1833" t="s">
        <v>10</v>
      </c>
      <c r="D1833">
        <v>316</v>
      </c>
      <c r="E1833">
        <v>269957790</v>
      </c>
      <c r="F1833" t="s">
        <v>10</v>
      </c>
      <c r="G1833" t="s">
        <v>5443</v>
      </c>
      <c r="H1833" t="s">
        <v>10</v>
      </c>
      <c r="I1833" t="s">
        <v>10</v>
      </c>
      <c r="J1833" t="s">
        <v>92</v>
      </c>
    </row>
    <row r="1834" spans="1:10">
      <c r="A1834">
        <v>3490000</v>
      </c>
      <c r="B1834">
        <v>3490950</v>
      </c>
      <c r="C1834" t="s">
        <v>10</v>
      </c>
      <c r="D1834">
        <v>316</v>
      </c>
      <c r="E1834">
        <v>269957921</v>
      </c>
      <c r="F1834" t="s">
        <v>10</v>
      </c>
      <c r="G1834" t="s">
        <v>5634</v>
      </c>
      <c r="H1834" t="s">
        <v>10</v>
      </c>
      <c r="I1834" t="s">
        <v>576</v>
      </c>
      <c r="J1834" t="s">
        <v>166</v>
      </c>
    </row>
    <row r="1835" spans="1:10">
      <c r="A1835">
        <v>3494317</v>
      </c>
      <c r="B1835">
        <v>3495267</v>
      </c>
      <c r="C1835" t="s">
        <v>9</v>
      </c>
      <c r="D1835">
        <v>316</v>
      </c>
      <c r="E1835">
        <v>269957925</v>
      </c>
      <c r="F1835" t="s">
        <v>10</v>
      </c>
      <c r="G1835" t="s">
        <v>5638</v>
      </c>
      <c r="H1835" t="s">
        <v>10</v>
      </c>
      <c r="I1835" t="s">
        <v>1575</v>
      </c>
      <c r="J1835" t="s">
        <v>1576</v>
      </c>
    </row>
    <row r="1836" spans="1:10">
      <c r="A1836">
        <v>69538</v>
      </c>
      <c r="B1836">
        <v>70491</v>
      </c>
      <c r="C1836" t="s">
        <v>9</v>
      </c>
      <c r="D1836">
        <v>317</v>
      </c>
      <c r="E1836">
        <v>269954874</v>
      </c>
      <c r="F1836" t="s">
        <v>10</v>
      </c>
      <c r="G1836" t="s">
        <v>164</v>
      </c>
      <c r="H1836" t="s">
        <v>10</v>
      </c>
      <c r="I1836" t="s">
        <v>165</v>
      </c>
      <c r="J1836" t="s">
        <v>166</v>
      </c>
    </row>
    <row r="1837" spans="1:10">
      <c r="A1837">
        <v>317510</v>
      </c>
      <c r="B1837">
        <v>318463</v>
      </c>
      <c r="C1837" t="s">
        <v>9</v>
      </c>
      <c r="D1837">
        <v>317</v>
      </c>
      <c r="E1837">
        <v>269955073</v>
      </c>
      <c r="F1837" t="s">
        <v>10</v>
      </c>
      <c r="G1837" t="s">
        <v>579</v>
      </c>
      <c r="H1837" t="s">
        <v>10</v>
      </c>
      <c r="I1837" t="s">
        <v>580</v>
      </c>
      <c r="J1837" t="s">
        <v>581</v>
      </c>
    </row>
    <row r="1838" spans="1:10">
      <c r="A1838">
        <v>346728</v>
      </c>
      <c r="B1838">
        <v>347681</v>
      </c>
      <c r="C1838" t="s">
        <v>9</v>
      </c>
      <c r="D1838">
        <v>317</v>
      </c>
      <c r="E1838">
        <v>269955098</v>
      </c>
      <c r="F1838" t="s">
        <v>10</v>
      </c>
      <c r="G1838" t="s">
        <v>634</v>
      </c>
      <c r="H1838" t="s">
        <v>10</v>
      </c>
      <c r="I1838" t="s">
        <v>635</v>
      </c>
      <c r="J1838" t="s">
        <v>636</v>
      </c>
    </row>
    <row r="1839" spans="1:10">
      <c r="A1839">
        <v>1275384</v>
      </c>
      <c r="B1839">
        <v>1276337</v>
      </c>
      <c r="C1839" t="s">
        <v>9</v>
      </c>
      <c r="D1839">
        <v>317</v>
      </c>
      <c r="E1839">
        <v>269955980</v>
      </c>
      <c r="F1839" t="s">
        <v>10</v>
      </c>
      <c r="G1839" t="s">
        <v>2317</v>
      </c>
      <c r="H1839" t="s">
        <v>10</v>
      </c>
      <c r="I1839" t="s">
        <v>2318</v>
      </c>
      <c r="J1839" t="s">
        <v>2319</v>
      </c>
    </row>
    <row r="1840" spans="1:10">
      <c r="A1840">
        <v>2043218</v>
      </c>
      <c r="B1840">
        <v>2044171</v>
      </c>
      <c r="C1840" t="s">
        <v>9</v>
      </c>
      <c r="D1840">
        <v>317</v>
      </c>
      <c r="E1840">
        <v>269956685</v>
      </c>
      <c r="F1840" t="s">
        <v>10</v>
      </c>
      <c r="G1840" t="s">
        <v>3637</v>
      </c>
      <c r="H1840" t="s">
        <v>10</v>
      </c>
      <c r="I1840" t="s">
        <v>10</v>
      </c>
      <c r="J1840" t="s">
        <v>24</v>
      </c>
    </row>
    <row r="1841" spans="1:10">
      <c r="A1841">
        <v>2457079</v>
      </c>
      <c r="B1841">
        <v>2458032</v>
      </c>
      <c r="C1841" t="s">
        <v>9</v>
      </c>
      <c r="D1841">
        <v>317</v>
      </c>
      <c r="E1841">
        <v>269957058</v>
      </c>
      <c r="F1841" t="s">
        <v>10</v>
      </c>
      <c r="G1841" t="s">
        <v>4252</v>
      </c>
      <c r="H1841" t="s">
        <v>10</v>
      </c>
      <c r="I1841" t="s">
        <v>2487</v>
      </c>
      <c r="J1841" t="s">
        <v>2488</v>
      </c>
    </row>
    <row r="1842" spans="1:10">
      <c r="A1842">
        <v>2554715</v>
      </c>
      <c r="B1842">
        <v>2555668</v>
      </c>
      <c r="C1842" t="s">
        <v>9</v>
      </c>
      <c r="D1842">
        <v>317</v>
      </c>
      <c r="E1842">
        <v>269957139</v>
      </c>
      <c r="F1842" t="s">
        <v>10</v>
      </c>
      <c r="G1842" t="s">
        <v>4373</v>
      </c>
      <c r="H1842" t="s">
        <v>10</v>
      </c>
      <c r="I1842" t="s">
        <v>10</v>
      </c>
      <c r="J1842" t="s">
        <v>24</v>
      </c>
    </row>
    <row r="1843" spans="1:10">
      <c r="A1843">
        <v>3295396</v>
      </c>
      <c r="B1843">
        <v>3296349</v>
      </c>
      <c r="C1843" t="s">
        <v>10</v>
      </c>
      <c r="D1843">
        <v>317</v>
      </c>
      <c r="E1843">
        <v>269957741</v>
      </c>
      <c r="F1843" t="s">
        <v>10</v>
      </c>
      <c r="G1843" t="s">
        <v>5363</v>
      </c>
      <c r="H1843" t="s">
        <v>10</v>
      </c>
      <c r="I1843" t="s">
        <v>5355</v>
      </c>
      <c r="J1843" t="s">
        <v>5356</v>
      </c>
    </row>
    <row r="1844" spans="1:10">
      <c r="A1844">
        <v>3371587</v>
      </c>
      <c r="B1844">
        <v>3372540</v>
      </c>
      <c r="C1844" t="s">
        <v>9</v>
      </c>
      <c r="D1844">
        <v>317</v>
      </c>
      <c r="E1844">
        <v>269957817</v>
      </c>
      <c r="F1844" t="s">
        <v>10</v>
      </c>
      <c r="G1844" t="s">
        <v>5478</v>
      </c>
      <c r="H1844" t="s">
        <v>10</v>
      </c>
      <c r="I1844" t="s">
        <v>5479</v>
      </c>
      <c r="J1844" t="s">
        <v>4161</v>
      </c>
    </row>
    <row r="1845" spans="1:10">
      <c r="A1845">
        <v>107746</v>
      </c>
      <c r="B1845">
        <v>108702</v>
      </c>
      <c r="C1845" t="s">
        <v>9</v>
      </c>
      <c r="D1845">
        <v>318</v>
      </c>
      <c r="E1845">
        <v>269954910</v>
      </c>
      <c r="F1845" t="s">
        <v>10</v>
      </c>
      <c r="G1845" t="s">
        <v>245</v>
      </c>
      <c r="H1845" t="s">
        <v>10</v>
      </c>
      <c r="I1845" t="s">
        <v>246</v>
      </c>
      <c r="J1845" t="s">
        <v>247</v>
      </c>
    </row>
    <row r="1846" spans="1:10">
      <c r="A1846">
        <v>109525</v>
      </c>
      <c r="B1846">
        <v>110481</v>
      </c>
      <c r="C1846" t="s">
        <v>10</v>
      </c>
      <c r="D1846">
        <v>318</v>
      </c>
      <c r="E1846">
        <v>269954912</v>
      </c>
      <c r="F1846" t="s">
        <v>10</v>
      </c>
      <c r="G1846" t="s">
        <v>250</v>
      </c>
      <c r="H1846" t="s">
        <v>10</v>
      </c>
      <c r="I1846" t="s">
        <v>10</v>
      </c>
      <c r="J1846" t="s">
        <v>251</v>
      </c>
    </row>
    <row r="1847" spans="1:10">
      <c r="A1847">
        <v>345628</v>
      </c>
      <c r="B1847">
        <v>346584</v>
      </c>
      <c r="C1847" t="s">
        <v>10</v>
      </c>
      <c r="D1847">
        <v>318</v>
      </c>
      <c r="E1847">
        <v>269955097</v>
      </c>
      <c r="F1847" t="s">
        <v>10</v>
      </c>
      <c r="G1847" t="s">
        <v>632</v>
      </c>
      <c r="H1847" t="s">
        <v>10</v>
      </c>
      <c r="I1847" t="s">
        <v>10</v>
      </c>
      <c r="J1847" t="s">
        <v>633</v>
      </c>
    </row>
    <row r="1848" spans="1:10">
      <c r="A1848">
        <v>880450</v>
      </c>
      <c r="B1848">
        <v>881406</v>
      </c>
      <c r="C1848" t="s">
        <v>9</v>
      </c>
      <c r="D1848">
        <v>318</v>
      </c>
      <c r="E1848">
        <v>269955617</v>
      </c>
      <c r="F1848" t="s">
        <v>10</v>
      </c>
      <c r="G1848" t="s">
        <v>1661</v>
      </c>
      <c r="H1848" t="s">
        <v>10</v>
      </c>
      <c r="I1848" t="s">
        <v>10</v>
      </c>
      <c r="J1848" t="s">
        <v>24</v>
      </c>
    </row>
    <row r="1849" spans="1:10">
      <c r="A1849">
        <v>909990</v>
      </c>
      <c r="B1849">
        <v>910946</v>
      </c>
      <c r="C1849" t="s">
        <v>10</v>
      </c>
      <c r="D1849">
        <v>318</v>
      </c>
      <c r="E1849">
        <v>269955648</v>
      </c>
      <c r="F1849" t="s">
        <v>10</v>
      </c>
      <c r="G1849" t="s">
        <v>1704</v>
      </c>
      <c r="H1849" t="s">
        <v>10</v>
      </c>
      <c r="I1849" t="s">
        <v>10</v>
      </c>
      <c r="J1849" t="s">
        <v>24</v>
      </c>
    </row>
    <row r="1850" spans="1:10">
      <c r="A1850">
        <v>1044600</v>
      </c>
      <c r="B1850">
        <v>1045556</v>
      </c>
      <c r="C1850" t="s">
        <v>9</v>
      </c>
      <c r="D1850">
        <v>318</v>
      </c>
      <c r="E1850">
        <v>269955766</v>
      </c>
      <c r="F1850" t="s">
        <v>10</v>
      </c>
      <c r="G1850" t="s">
        <v>1894</v>
      </c>
      <c r="H1850" t="s">
        <v>10</v>
      </c>
      <c r="I1850" t="s">
        <v>10</v>
      </c>
      <c r="J1850" t="s">
        <v>24</v>
      </c>
    </row>
    <row r="1851" spans="1:10">
      <c r="A1851">
        <v>1866134</v>
      </c>
      <c r="B1851">
        <v>1867090</v>
      </c>
      <c r="C1851" t="s">
        <v>9</v>
      </c>
      <c r="D1851">
        <v>318</v>
      </c>
      <c r="E1851">
        <v>269956514</v>
      </c>
      <c r="F1851" t="s">
        <v>10</v>
      </c>
      <c r="G1851" t="s">
        <v>3330</v>
      </c>
      <c r="H1851" t="s">
        <v>10</v>
      </c>
      <c r="I1851" t="s">
        <v>3331</v>
      </c>
      <c r="J1851" t="s">
        <v>3332</v>
      </c>
    </row>
    <row r="1852" spans="1:10">
      <c r="A1852">
        <v>3022149</v>
      </c>
      <c r="B1852">
        <v>3023105</v>
      </c>
      <c r="C1852" t="s">
        <v>10</v>
      </c>
      <c r="D1852">
        <v>318</v>
      </c>
      <c r="E1852">
        <v>269957507</v>
      </c>
      <c r="F1852" t="s">
        <v>10</v>
      </c>
      <c r="G1852" t="s">
        <v>5002</v>
      </c>
      <c r="H1852" t="s">
        <v>10</v>
      </c>
      <c r="I1852" t="s">
        <v>5003</v>
      </c>
      <c r="J1852" t="s">
        <v>5004</v>
      </c>
    </row>
    <row r="1853" spans="1:10">
      <c r="A1853">
        <v>361676</v>
      </c>
      <c r="B1853">
        <v>362635</v>
      </c>
      <c r="C1853" t="s">
        <v>9</v>
      </c>
      <c r="D1853">
        <v>319</v>
      </c>
      <c r="E1853">
        <v>269955114</v>
      </c>
      <c r="F1853" t="s">
        <v>10</v>
      </c>
      <c r="G1853" t="s">
        <v>668</v>
      </c>
      <c r="H1853" t="s">
        <v>10</v>
      </c>
      <c r="I1853" t="s">
        <v>669</v>
      </c>
      <c r="J1853" t="s">
        <v>670</v>
      </c>
    </row>
    <row r="1854" spans="1:10">
      <c r="A1854">
        <v>967406</v>
      </c>
      <c r="B1854">
        <v>968365</v>
      </c>
      <c r="C1854" t="s">
        <v>9</v>
      </c>
      <c r="D1854">
        <v>319</v>
      </c>
      <c r="E1854">
        <v>269955699</v>
      </c>
      <c r="F1854" t="s">
        <v>10</v>
      </c>
      <c r="G1854" t="s">
        <v>1780</v>
      </c>
      <c r="H1854" t="s">
        <v>10</v>
      </c>
      <c r="I1854" t="s">
        <v>165</v>
      </c>
      <c r="J1854" t="s">
        <v>166</v>
      </c>
    </row>
    <row r="1855" spans="1:10">
      <c r="A1855">
        <v>2270168</v>
      </c>
      <c r="B1855">
        <v>2271127</v>
      </c>
      <c r="C1855" t="s">
        <v>9</v>
      </c>
      <c r="D1855">
        <v>319</v>
      </c>
      <c r="E1855">
        <v>269956902</v>
      </c>
      <c r="F1855" t="s">
        <v>10</v>
      </c>
      <c r="G1855" t="s">
        <v>3973</v>
      </c>
      <c r="H1855" t="s">
        <v>10</v>
      </c>
      <c r="I1855" t="s">
        <v>165</v>
      </c>
      <c r="J1855" t="s">
        <v>166</v>
      </c>
    </row>
    <row r="1856" spans="1:10">
      <c r="A1856">
        <v>2351910</v>
      </c>
      <c r="B1856">
        <v>2352869</v>
      </c>
      <c r="C1856" t="s">
        <v>10</v>
      </c>
      <c r="D1856">
        <v>319</v>
      </c>
      <c r="E1856">
        <v>269956972</v>
      </c>
      <c r="F1856" t="s">
        <v>10</v>
      </c>
      <c r="G1856" t="s">
        <v>4082</v>
      </c>
      <c r="H1856" t="s">
        <v>10</v>
      </c>
      <c r="I1856" t="s">
        <v>4083</v>
      </c>
      <c r="J1856" t="s">
        <v>4084</v>
      </c>
    </row>
    <row r="1857" spans="1:10">
      <c r="A1857">
        <v>2646970</v>
      </c>
      <c r="B1857">
        <v>2647929</v>
      </c>
      <c r="C1857" t="s">
        <v>10</v>
      </c>
      <c r="D1857">
        <v>319</v>
      </c>
      <c r="E1857">
        <v>269957206</v>
      </c>
      <c r="F1857" t="s">
        <v>10</v>
      </c>
      <c r="G1857" t="s">
        <v>4491</v>
      </c>
      <c r="H1857" t="s">
        <v>10</v>
      </c>
      <c r="I1857" t="s">
        <v>2092</v>
      </c>
      <c r="J1857" t="s">
        <v>24</v>
      </c>
    </row>
    <row r="1858" spans="1:10">
      <c r="A1858">
        <v>3337844</v>
      </c>
      <c r="B1858">
        <v>3338803</v>
      </c>
      <c r="C1858" t="s">
        <v>9</v>
      </c>
      <c r="D1858">
        <v>319</v>
      </c>
      <c r="E1858">
        <v>269957781</v>
      </c>
      <c r="F1858" t="s">
        <v>10</v>
      </c>
      <c r="G1858" t="s">
        <v>5432</v>
      </c>
      <c r="H1858" t="s">
        <v>10</v>
      </c>
      <c r="I1858" t="s">
        <v>387</v>
      </c>
      <c r="J1858" t="s">
        <v>2626</v>
      </c>
    </row>
    <row r="1859" spans="1:10">
      <c r="A1859">
        <v>452088</v>
      </c>
      <c r="B1859">
        <v>453050</v>
      </c>
      <c r="C1859" t="s">
        <v>10</v>
      </c>
      <c r="D1859">
        <v>320</v>
      </c>
      <c r="E1859">
        <v>269955192</v>
      </c>
      <c r="F1859" t="s">
        <v>10</v>
      </c>
      <c r="G1859" t="s">
        <v>838</v>
      </c>
      <c r="H1859" t="s">
        <v>10</v>
      </c>
      <c r="I1859" t="s">
        <v>839</v>
      </c>
      <c r="J1859" t="s">
        <v>24</v>
      </c>
    </row>
    <row r="1860" spans="1:10">
      <c r="A1860">
        <v>1119610</v>
      </c>
      <c r="B1860">
        <v>1120572</v>
      </c>
      <c r="C1860" t="s">
        <v>10</v>
      </c>
      <c r="D1860">
        <v>320</v>
      </c>
      <c r="E1860">
        <v>269955843</v>
      </c>
      <c r="F1860" t="s">
        <v>10</v>
      </c>
      <c r="G1860" t="s">
        <v>2049</v>
      </c>
      <c r="H1860" t="s">
        <v>10</v>
      </c>
      <c r="I1860" t="s">
        <v>10</v>
      </c>
      <c r="J1860" t="s">
        <v>24</v>
      </c>
    </row>
    <row r="1861" spans="1:10">
      <c r="A1861">
        <v>1367417</v>
      </c>
      <c r="B1861">
        <v>1368379</v>
      </c>
      <c r="C1861" t="s">
        <v>9</v>
      </c>
      <c r="D1861">
        <v>320</v>
      </c>
      <c r="E1861">
        <v>269956057</v>
      </c>
      <c r="F1861" t="s">
        <v>10</v>
      </c>
      <c r="G1861" t="s">
        <v>2475</v>
      </c>
      <c r="H1861" t="s">
        <v>10</v>
      </c>
      <c r="I1861" t="s">
        <v>1545</v>
      </c>
      <c r="J1861" t="s">
        <v>2476</v>
      </c>
    </row>
    <row r="1862" spans="1:10">
      <c r="A1862">
        <v>1378896</v>
      </c>
      <c r="B1862">
        <v>1379858</v>
      </c>
      <c r="C1862" t="s">
        <v>10</v>
      </c>
      <c r="D1862">
        <v>320</v>
      </c>
      <c r="E1862">
        <v>269956068</v>
      </c>
      <c r="F1862" t="s">
        <v>10</v>
      </c>
      <c r="G1862" t="s">
        <v>2501</v>
      </c>
      <c r="H1862" t="s">
        <v>10</v>
      </c>
      <c r="I1862" t="s">
        <v>10</v>
      </c>
      <c r="J1862" t="s">
        <v>2502</v>
      </c>
    </row>
    <row r="1863" spans="1:10">
      <c r="A1863">
        <v>1478187</v>
      </c>
      <c r="B1863">
        <v>1479149</v>
      </c>
      <c r="C1863" t="s">
        <v>10</v>
      </c>
      <c r="D1863">
        <v>320</v>
      </c>
      <c r="E1863">
        <v>269956153</v>
      </c>
      <c r="F1863" t="s">
        <v>10</v>
      </c>
      <c r="G1863" t="s">
        <v>2688</v>
      </c>
      <c r="H1863" t="s">
        <v>10</v>
      </c>
      <c r="I1863" t="s">
        <v>2689</v>
      </c>
      <c r="J1863" t="s">
        <v>2690</v>
      </c>
    </row>
    <row r="1864" spans="1:10">
      <c r="A1864">
        <v>1492941</v>
      </c>
      <c r="B1864">
        <v>1493903</v>
      </c>
      <c r="C1864" t="s">
        <v>10</v>
      </c>
      <c r="D1864">
        <v>320</v>
      </c>
      <c r="E1864">
        <v>269956170</v>
      </c>
      <c r="F1864" t="s">
        <v>10</v>
      </c>
      <c r="G1864" t="s">
        <v>2720</v>
      </c>
      <c r="H1864" t="s">
        <v>10</v>
      </c>
      <c r="I1864" t="s">
        <v>165</v>
      </c>
      <c r="J1864" t="s">
        <v>166</v>
      </c>
    </row>
    <row r="1865" spans="1:10">
      <c r="A1865">
        <v>1592110</v>
      </c>
      <c r="B1865">
        <v>1593072</v>
      </c>
      <c r="C1865" t="s">
        <v>10</v>
      </c>
      <c r="D1865">
        <v>320</v>
      </c>
      <c r="E1865">
        <v>269956267</v>
      </c>
      <c r="F1865" t="s">
        <v>10</v>
      </c>
      <c r="G1865" t="s">
        <v>2871</v>
      </c>
      <c r="H1865" t="s">
        <v>10</v>
      </c>
      <c r="I1865" t="s">
        <v>10</v>
      </c>
      <c r="J1865" t="s">
        <v>24</v>
      </c>
    </row>
    <row r="1866" spans="1:10">
      <c r="A1866">
        <v>1685101</v>
      </c>
      <c r="B1866">
        <v>1686063</v>
      </c>
      <c r="C1866" t="s">
        <v>9</v>
      </c>
      <c r="D1866">
        <v>320</v>
      </c>
      <c r="E1866">
        <v>269956345</v>
      </c>
      <c r="F1866" t="s">
        <v>10</v>
      </c>
      <c r="G1866" t="s">
        <v>3017</v>
      </c>
      <c r="H1866" t="s">
        <v>10</v>
      </c>
      <c r="I1866" t="s">
        <v>3018</v>
      </c>
      <c r="J1866" t="s">
        <v>24</v>
      </c>
    </row>
    <row r="1867" spans="1:10">
      <c r="A1867">
        <v>2381244</v>
      </c>
      <c r="B1867">
        <v>2382206</v>
      </c>
      <c r="C1867" t="s">
        <v>10</v>
      </c>
      <c r="D1867">
        <v>320</v>
      </c>
      <c r="E1867">
        <v>269956998</v>
      </c>
      <c r="F1867" t="s">
        <v>10</v>
      </c>
      <c r="G1867" t="s">
        <v>4129</v>
      </c>
      <c r="H1867" t="s">
        <v>10</v>
      </c>
      <c r="I1867" t="s">
        <v>4130</v>
      </c>
      <c r="J1867" t="s">
        <v>4131</v>
      </c>
    </row>
    <row r="1868" spans="1:10">
      <c r="A1868">
        <v>2654325</v>
      </c>
      <c r="B1868">
        <v>2655287</v>
      </c>
      <c r="C1868" t="s">
        <v>9</v>
      </c>
      <c r="D1868">
        <v>320</v>
      </c>
      <c r="E1868">
        <v>269957213</v>
      </c>
      <c r="F1868" t="s">
        <v>10</v>
      </c>
      <c r="G1868" t="s">
        <v>4500</v>
      </c>
      <c r="H1868" t="s">
        <v>10</v>
      </c>
      <c r="I1868" t="s">
        <v>2912</v>
      </c>
      <c r="J1868" t="s">
        <v>2913</v>
      </c>
    </row>
    <row r="1869" spans="1:10">
      <c r="A1869">
        <v>3092806</v>
      </c>
      <c r="B1869">
        <v>3093768</v>
      </c>
      <c r="C1869" t="s">
        <v>9</v>
      </c>
      <c r="D1869">
        <v>320</v>
      </c>
      <c r="E1869">
        <v>269957569</v>
      </c>
      <c r="F1869" t="s">
        <v>10</v>
      </c>
      <c r="G1869" t="s">
        <v>5107</v>
      </c>
      <c r="H1869" t="s">
        <v>10</v>
      </c>
      <c r="I1869" t="s">
        <v>168</v>
      </c>
      <c r="J1869" t="s">
        <v>166</v>
      </c>
    </row>
    <row r="1870" spans="1:10">
      <c r="A1870">
        <v>3180720</v>
      </c>
      <c r="B1870">
        <v>3181682</v>
      </c>
      <c r="C1870" t="s">
        <v>10</v>
      </c>
      <c r="D1870">
        <v>320</v>
      </c>
      <c r="E1870">
        <v>269957645</v>
      </c>
      <c r="F1870" t="s">
        <v>10</v>
      </c>
      <c r="G1870" t="s">
        <v>5216</v>
      </c>
      <c r="H1870" t="s">
        <v>10</v>
      </c>
      <c r="I1870" t="s">
        <v>5217</v>
      </c>
      <c r="J1870" t="s">
        <v>5218</v>
      </c>
    </row>
    <row r="1871" spans="1:10">
      <c r="A1871">
        <v>3374281</v>
      </c>
      <c r="B1871">
        <v>3375243</v>
      </c>
      <c r="C1871" t="s">
        <v>10</v>
      </c>
      <c r="D1871">
        <v>320</v>
      </c>
      <c r="E1871">
        <v>269957819</v>
      </c>
      <c r="F1871" t="s">
        <v>10</v>
      </c>
      <c r="G1871" t="s">
        <v>5481</v>
      </c>
      <c r="H1871" t="s">
        <v>10</v>
      </c>
      <c r="I1871" t="s">
        <v>10</v>
      </c>
      <c r="J1871" t="s">
        <v>24</v>
      </c>
    </row>
    <row r="1872" spans="1:10">
      <c r="A1872">
        <v>3536679</v>
      </c>
      <c r="B1872">
        <v>3537641</v>
      </c>
      <c r="C1872" t="s">
        <v>10</v>
      </c>
      <c r="D1872">
        <v>320</v>
      </c>
      <c r="E1872">
        <v>269957961</v>
      </c>
      <c r="F1872" t="s">
        <v>10</v>
      </c>
      <c r="G1872" t="s">
        <v>5686</v>
      </c>
      <c r="H1872" t="s">
        <v>10</v>
      </c>
      <c r="I1872" t="s">
        <v>10</v>
      </c>
      <c r="J1872" t="s">
        <v>24</v>
      </c>
    </row>
    <row r="1873" spans="1:10">
      <c r="A1873">
        <v>3696841</v>
      </c>
      <c r="B1873">
        <v>3697803</v>
      </c>
      <c r="C1873" t="s">
        <v>10</v>
      </c>
      <c r="D1873">
        <v>320</v>
      </c>
      <c r="E1873">
        <v>269958107</v>
      </c>
      <c r="F1873" t="s">
        <v>10</v>
      </c>
      <c r="G1873" t="s">
        <v>5909</v>
      </c>
      <c r="H1873" t="s">
        <v>10</v>
      </c>
      <c r="I1873" t="s">
        <v>3431</v>
      </c>
      <c r="J1873" t="s">
        <v>5611</v>
      </c>
    </row>
    <row r="1874" spans="1:10">
      <c r="A1874">
        <v>525331</v>
      </c>
      <c r="B1874">
        <v>526296</v>
      </c>
      <c r="C1874" t="s">
        <v>9</v>
      </c>
      <c r="D1874">
        <v>321</v>
      </c>
      <c r="E1874">
        <v>269955255</v>
      </c>
      <c r="F1874" t="s">
        <v>10</v>
      </c>
      <c r="G1874" t="s">
        <v>959</v>
      </c>
      <c r="H1874" t="s">
        <v>10</v>
      </c>
      <c r="I1874" t="s">
        <v>960</v>
      </c>
      <c r="J1874" t="s">
        <v>961</v>
      </c>
    </row>
    <row r="1875" spans="1:10">
      <c r="A1875">
        <v>832802</v>
      </c>
      <c r="B1875">
        <v>833767</v>
      </c>
      <c r="C1875" t="s">
        <v>9</v>
      </c>
      <c r="D1875">
        <v>321</v>
      </c>
      <c r="E1875">
        <v>269955575</v>
      </c>
      <c r="F1875" t="s">
        <v>10</v>
      </c>
      <c r="G1875" t="s">
        <v>1592</v>
      </c>
      <c r="H1875" t="s">
        <v>10</v>
      </c>
      <c r="I1875" t="s">
        <v>10</v>
      </c>
      <c r="J1875" t="s">
        <v>24</v>
      </c>
    </row>
    <row r="1876" spans="1:10">
      <c r="A1876">
        <v>931145</v>
      </c>
      <c r="B1876">
        <v>932110</v>
      </c>
      <c r="C1876" t="s">
        <v>10</v>
      </c>
      <c r="D1876">
        <v>321</v>
      </c>
      <c r="E1876">
        <v>269955668</v>
      </c>
      <c r="F1876" t="s">
        <v>10</v>
      </c>
      <c r="G1876" t="s">
        <v>1728</v>
      </c>
      <c r="H1876" t="s">
        <v>10</v>
      </c>
      <c r="I1876" t="s">
        <v>10</v>
      </c>
      <c r="J1876" t="s">
        <v>1729</v>
      </c>
    </row>
    <row r="1877" spans="1:10">
      <c r="A1877">
        <v>1051784</v>
      </c>
      <c r="B1877">
        <v>1052749</v>
      </c>
      <c r="C1877" t="s">
        <v>10</v>
      </c>
      <c r="D1877">
        <v>321</v>
      </c>
      <c r="E1877">
        <v>269955774</v>
      </c>
      <c r="F1877" t="s">
        <v>10</v>
      </c>
      <c r="G1877" t="s">
        <v>1910</v>
      </c>
      <c r="H1877" t="s">
        <v>10</v>
      </c>
      <c r="I1877" t="s">
        <v>10</v>
      </c>
      <c r="J1877" t="s">
        <v>24</v>
      </c>
    </row>
    <row r="1878" spans="1:10">
      <c r="A1878">
        <v>1361938</v>
      </c>
      <c r="B1878">
        <v>1362903</v>
      </c>
      <c r="C1878" t="s">
        <v>9</v>
      </c>
      <c r="D1878">
        <v>321</v>
      </c>
      <c r="E1878">
        <v>269956053</v>
      </c>
      <c r="F1878" t="s">
        <v>10</v>
      </c>
      <c r="G1878" t="s">
        <v>2464</v>
      </c>
      <c r="H1878" t="s">
        <v>10</v>
      </c>
      <c r="I1878" t="s">
        <v>2465</v>
      </c>
      <c r="J1878" t="s">
        <v>2466</v>
      </c>
    </row>
    <row r="1879" spans="1:10">
      <c r="A1879">
        <v>1401600</v>
      </c>
      <c r="B1879">
        <v>1402565</v>
      </c>
      <c r="C1879" t="s">
        <v>9</v>
      </c>
      <c r="D1879">
        <v>321</v>
      </c>
      <c r="E1879">
        <v>269956086</v>
      </c>
      <c r="F1879" t="s">
        <v>10</v>
      </c>
      <c r="G1879" t="s">
        <v>2540</v>
      </c>
      <c r="H1879" t="s">
        <v>10</v>
      </c>
      <c r="I1879" t="s">
        <v>2541</v>
      </c>
      <c r="J1879" t="s">
        <v>2542</v>
      </c>
    </row>
    <row r="1880" spans="1:10">
      <c r="A1880">
        <v>1865095</v>
      </c>
      <c r="B1880">
        <v>1866060</v>
      </c>
      <c r="C1880" t="s">
        <v>10</v>
      </c>
      <c r="D1880">
        <v>321</v>
      </c>
      <c r="E1880">
        <v>269956513</v>
      </c>
      <c r="F1880" t="s">
        <v>10</v>
      </c>
      <c r="G1880" t="s">
        <v>3329</v>
      </c>
      <c r="H1880" t="s">
        <v>10</v>
      </c>
      <c r="I1880" t="s">
        <v>219</v>
      </c>
      <c r="J1880" t="s">
        <v>220</v>
      </c>
    </row>
    <row r="1881" spans="1:10">
      <c r="A1881">
        <v>2296894</v>
      </c>
      <c r="B1881">
        <v>2297859</v>
      </c>
      <c r="C1881" t="s">
        <v>9</v>
      </c>
      <c r="D1881">
        <v>321</v>
      </c>
      <c r="E1881">
        <v>269956922</v>
      </c>
      <c r="F1881" t="s">
        <v>10</v>
      </c>
      <c r="G1881" t="s">
        <v>4001</v>
      </c>
      <c r="H1881" t="s">
        <v>10</v>
      </c>
      <c r="I1881" t="s">
        <v>4002</v>
      </c>
      <c r="J1881" t="s">
        <v>4003</v>
      </c>
    </row>
    <row r="1882" spans="1:10">
      <c r="A1882">
        <v>2408775</v>
      </c>
      <c r="B1882">
        <v>2409740</v>
      </c>
      <c r="C1882" t="s">
        <v>10</v>
      </c>
      <c r="D1882">
        <v>321</v>
      </c>
      <c r="E1882">
        <v>269957017</v>
      </c>
      <c r="F1882" t="s">
        <v>10</v>
      </c>
      <c r="G1882" t="s">
        <v>4166</v>
      </c>
      <c r="H1882" t="s">
        <v>10</v>
      </c>
      <c r="I1882" t="s">
        <v>4167</v>
      </c>
      <c r="J1882" t="s">
        <v>1539</v>
      </c>
    </row>
    <row r="1883" spans="1:10">
      <c r="A1883">
        <v>2659015</v>
      </c>
      <c r="B1883">
        <v>2659980</v>
      </c>
      <c r="C1883" t="s">
        <v>10</v>
      </c>
      <c r="D1883">
        <v>321</v>
      </c>
      <c r="E1883">
        <v>269957219</v>
      </c>
      <c r="F1883" t="s">
        <v>10</v>
      </c>
      <c r="G1883" t="s">
        <v>4508</v>
      </c>
      <c r="H1883" t="s">
        <v>10</v>
      </c>
      <c r="I1883" t="s">
        <v>10</v>
      </c>
      <c r="J1883" t="s">
        <v>24</v>
      </c>
    </row>
    <row r="1884" spans="1:10">
      <c r="A1884">
        <v>368269</v>
      </c>
      <c r="B1884">
        <v>369237</v>
      </c>
      <c r="C1884" t="s">
        <v>9</v>
      </c>
      <c r="D1884">
        <v>322</v>
      </c>
      <c r="E1884">
        <v>269955120</v>
      </c>
      <c r="F1884" t="s">
        <v>10</v>
      </c>
      <c r="G1884" t="s">
        <v>686</v>
      </c>
      <c r="H1884" t="s">
        <v>10</v>
      </c>
      <c r="I1884" t="s">
        <v>687</v>
      </c>
      <c r="J1884" t="s">
        <v>688</v>
      </c>
    </row>
    <row r="1885" spans="1:10">
      <c r="A1885">
        <v>531823</v>
      </c>
      <c r="B1885">
        <v>532791</v>
      </c>
      <c r="C1885" t="s">
        <v>10</v>
      </c>
      <c r="D1885">
        <v>322</v>
      </c>
      <c r="E1885">
        <v>269955263</v>
      </c>
      <c r="F1885" t="s">
        <v>10</v>
      </c>
      <c r="G1885" t="s">
        <v>974</v>
      </c>
      <c r="H1885" t="s">
        <v>10</v>
      </c>
      <c r="I1885" t="s">
        <v>975</v>
      </c>
      <c r="J1885" t="s">
        <v>976</v>
      </c>
    </row>
    <row r="1886" spans="1:10">
      <c r="A1886">
        <v>1116552</v>
      </c>
      <c r="B1886">
        <v>1117520</v>
      </c>
      <c r="C1886" t="s">
        <v>10</v>
      </c>
      <c r="D1886">
        <v>322</v>
      </c>
      <c r="E1886">
        <v>269955840</v>
      </c>
      <c r="F1886" t="s">
        <v>10</v>
      </c>
      <c r="G1886" t="s">
        <v>2042</v>
      </c>
      <c r="H1886" t="s">
        <v>10</v>
      </c>
      <c r="I1886" t="s">
        <v>2043</v>
      </c>
      <c r="J1886" t="s">
        <v>2044</v>
      </c>
    </row>
    <row r="1887" spans="1:10">
      <c r="A1887">
        <v>2809865</v>
      </c>
      <c r="B1887">
        <v>2810833</v>
      </c>
      <c r="C1887" t="s">
        <v>10</v>
      </c>
      <c r="D1887">
        <v>322</v>
      </c>
      <c r="E1887">
        <v>269957349</v>
      </c>
      <c r="F1887" t="s">
        <v>10</v>
      </c>
      <c r="G1887" t="s">
        <v>4749</v>
      </c>
      <c r="H1887" t="s">
        <v>10</v>
      </c>
      <c r="I1887" t="s">
        <v>4715</v>
      </c>
      <c r="J1887" t="s">
        <v>4716</v>
      </c>
    </row>
    <row r="1888" spans="1:10">
      <c r="A1888">
        <v>2860469</v>
      </c>
      <c r="B1888">
        <v>2861437</v>
      </c>
      <c r="C1888" t="s">
        <v>10</v>
      </c>
      <c r="D1888">
        <v>322</v>
      </c>
      <c r="E1888">
        <v>269957385</v>
      </c>
      <c r="F1888" t="s">
        <v>10</v>
      </c>
      <c r="G1888" t="s">
        <v>4802</v>
      </c>
      <c r="H1888" t="s">
        <v>10</v>
      </c>
      <c r="I1888" t="s">
        <v>10</v>
      </c>
      <c r="J1888" t="s">
        <v>24</v>
      </c>
    </row>
    <row r="1889" spans="1:10">
      <c r="A1889">
        <v>3291243</v>
      </c>
      <c r="B1889">
        <v>3292211</v>
      </c>
      <c r="C1889" t="s">
        <v>10</v>
      </c>
      <c r="D1889">
        <v>322</v>
      </c>
      <c r="E1889">
        <v>269957737</v>
      </c>
      <c r="F1889" t="s">
        <v>10</v>
      </c>
      <c r="G1889" t="s">
        <v>5354</v>
      </c>
      <c r="H1889" t="s">
        <v>10</v>
      </c>
      <c r="I1889" t="s">
        <v>5355</v>
      </c>
      <c r="J1889" t="s">
        <v>5356</v>
      </c>
    </row>
    <row r="1890" spans="1:10">
      <c r="A1890">
        <v>55042</v>
      </c>
      <c r="B1890">
        <v>56013</v>
      </c>
      <c r="C1890" t="s">
        <v>10</v>
      </c>
      <c r="D1890">
        <v>323</v>
      </c>
      <c r="E1890">
        <v>269954861</v>
      </c>
      <c r="F1890" t="s">
        <v>10</v>
      </c>
      <c r="G1890" t="s">
        <v>130</v>
      </c>
      <c r="H1890" t="s">
        <v>10</v>
      </c>
      <c r="I1890" t="s">
        <v>131</v>
      </c>
      <c r="J1890" t="s">
        <v>132</v>
      </c>
    </row>
    <row r="1891" spans="1:10">
      <c r="A1891">
        <v>234402</v>
      </c>
      <c r="B1891">
        <v>235373</v>
      </c>
      <c r="C1891" t="s">
        <v>9</v>
      </c>
      <c r="D1891">
        <v>323</v>
      </c>
      <c r="E1891">
        <v>269955004</v>
      </c>
      <c r="F1891" t="s">
        <v>10</v>
      </c>
      <c r="G1891" t="s">
        <v>435</v>
      </c>
      <c r="H1891" t="s">
        <v>10</v>
      </c>
      <c r="I1891" t="s">
        <v>10</v>
      </c>
      <c r="J1891" t="s">
        <v>436</v>
      </c>
    </row>
    <row r="1892" spans="1:10">
      <c r="A1892">
        <v>1055860</v>
      </c>
      <c r="B1892">
        <v>1056831</v>
      </c>
      <c r="C1892" t="s">
        <v>9</v>
      </c>
      <c r="D1892">
        <v>323</v>
      </c>
      <c r="E1892">
        <v>269955778</v>
      </c>
      <c r="F1892" t="s">
        <v>10</v>
      </c>
      <c r="G1892" t="s">
        <v>1919</v>
      </c>
      <c r="H1892" t="s">
        <v>10</v>
      </c>
      <c r="I1892" t="s">
        <v>1920</v>
      </c>
      <c r="J1892" t="s">
        <v>1921</v>
      </c>
    </row>
    <row r="1893" spans="1:10">
      <c r="A1893">
        <v>1161968</v>
      </c>
      <c r="B1893">
        <v>1162939</v>
      </c>
      <c r="C1893" t="s">
        <v>9</v>
      </c>
      <c r="D1893">
        <v>323</v>
      </c>
      <c r="E1893">
        <v>269955881</v>
      </c>
      <c r="F1893" t="s">
        <v>10</v>
      </c>
      <c r="G1893" t="s">
        <v>2123</v>
      </c>
      <c r="H1893" t="s">
        <v>10</v>
      </c>
      <c r="I1893" t="s">
        <v>2124</v>
      </c>
      <c r="J1893" t="s">
        <v>75</v>
      </c>
    </row>
    <row r="1894" spans="1:10">
      <c r="A1894">
        <v>2050969</v>
      </c>
      <c r="B1894">
        <v>2051940</v>
      </c>
      <c r="C1894" t="s">
        <v>9</v>
      </c>
      <c r="D1894">
        <v>323</v>
      </c>
      <c r="E1894">
        <v>269956690</v>
      </c>
      <c r="F1894" t="s">
        <v>10</v>
      </c>
      <c r="G1894" t="s">
        <v>3644</v>
      </c>
      <c r="H1894" t="s">
        <v>10</v>
      </c>
      <c r="I1894" t="s">
        <v>185</v>
      </c>
      <c r="J1894" t="s">
        <v>186</v>
      </c>
    </row>
    <row r="1895" spans="1:10">
      <c r="A1895">
        <v>2910396</v>
      </c>
      <c r="B1895">
        <v>2911367</v>
      </c>
      <c r="C1895" t="s">
        <v>10</v>
      </c>
      <c r="D1895">
        <v>323</v>
      </c>
      <c r="E1895">
        <v>269957426</v>
      </c>
      <c r="F1895" t="s">
        <v>10</v>
      </c>
      <c r="G1895" t="s">
        <v>4872</v>
      </c>
      <c r="H1895" t="s">
        <v>10</v>
      </c>
      <c r="I1895" t="s">
        <v>10</v>
      </c>
      <c r="J1895" t="s">
        <v>24</v>
      </c>
    </row>
    <row r="1896" spans="1:10">
      <c r="A1896">
        <v>77009</v>
      </c>
      <c r="B1896">
        <v>77983</v>
      </c>
      <c r="C1896" t="s">
        <v>10</v>
      </c>
      <c r="D1896">
        <v>324</v>
      </c>
      <c r="E1896">
        <v>269954882</v>
      </c>
      <c r="F1896" t="s">
        <v>10</v>
      </c>
      <c r="G1896" t="s">
        <v>184</v>
      </c>
      <c r="H1896" t="s">
        <v>10</v>
      </c>
      <c r="I1896" t="s">
        <v>185</v>
      </c>
      <c r="J1896" t="s">
        <v>186</v>
      </c>
    </row>
    <row r="1897" spans="1:10">
      <c r="A1897">
        <v>356525</v>
      </c>
      <c r="B1897">
        <v>357499</v>
      </c>
      <c r="C1897" t="s">
        <v>10</v>
      </c>
      <c r="D1897">
        <v>324</v>
      </c>
      <c r="E1897">
        <v>269955109</v>
      </c>
      <c r="F1897" t="s">
        <v>10</v>
      </c>
      <c r="G1897" t="s">
        <v>657</v>
      </c>
      <c r="H1897" t="s">
        <v>10</v>
      </c>
      <c r="I1897" t="s">
        <v>125</v>
      </c>
      <c r="J1897" t="s">
        <v>126</v>
      </c>
    </row>
    <row r="1898" spans="1:10">
      <c r="A1898">
        <v>1516615</v>
      </c>
      <c r="B1898">
        <v>1517589</v>
      </c>
      <c r="C1898" t="s">
        <v>9</v>
      </c>
      <c r="D1898">
        <v>324</v>
      </c>
      <c r="E1898">
        <v>269956189</v>
      </c>
      <c r="F1898" t="s">
        <v>10</v>
      </c>
      <c r="G1898" t="s">
        <v>2742</v>
      </c>
      <c r="H1898" t="s">
        <v>10</v>
      </c>
      <c r="I1898" t="s">
        <v>2743</v>
      </c>
      <c r="J1898" t="s">
        <v>126</v>
      </c>
    </row>
    <row r="1899" spans="1:10">
      <c r="A1899">
        <v>1558159</v>
      </c>
      <c r="B1899">
        <v>1559133</v>
      </c>
      <c r="C1899" t="s">
        <v>9</v>
      </c>
      <c r="D1899">
        <v>324</v>
      </c>
      <c r="E1899">
        <v>269956235</v>
      </c>
      <c r="F1899" t="s">
        <v>10</v>
      </c>
      <c r="G1899" t="s">
        <v>2815</v>
      </c>
      <c r="H1899" t="s">
        <v>10</v>
      </c>
      <c r="I1899" t="s">
        <v>2816</v>
      </c>
      <c r="J1899" t="s">
        <v>688</v>
      </c>
    </row>
    <row r="1900" spans="1:10">
      <c r="A1900">
        <v>2213945</v>
      </c>
      <c r="B1900">
        <v>2214919</v>
      </c>
      <c r="C1900" t="s">
        <v>10</v>
      </c>
      <c r="D1900">
        <v>324</v>
      </c>
      <c r="E1900">
        <v>269956839</v>
      </c>
      <c r="F1900" t="s">
        <v>10</v>
      </c>
      <c r="G1900" t="s">
        <v>3890</v>
      </c>
      <c r="H1900" t="s">
        <v>10</v>
      </c>
      <c r="I1900" t="s">
        <v>3891</v>
      </c>
      <c r="J1900" t="s">
        <v>3892</v>
      </c>
    </row>
    <row r="1901" spans="1:10">
      <c r="A1901">
        <v>2580381</v>
      </c>
      <c r="B1901">
        <v>2581355</v>
      </c>
      <c r="C1901" t="s">
        <v>9</v>
      </c>
      <c r="D1901">
        <v>324</v>
      </c>
      <c r="E1901">
        <v>269957165</v>
      </c>
      <c r="F1901" t="s">
        <v>10</v>
      </c>
      <c r="G1901" t="s">
        <v>4414</v>
      </c>
      <c r="H1901" t="s">
        <v>10</v>
      </c>
      <c r="I1901" t="s">
        <v>10</v>
      </c>
      <c r="J1901" t="s">
        <v>24</v>
      </c>
    </row>
    <row r="1902" spans="1:10">
      <c r="A1902">
        <v>2842538</v>
      </c>
      <c r="B1902">
        <v>2843512</v>
      </c>
      <c r="C1902" t="s">
        <v>10</v>
      </c>
      <c r="D1902">
        <v>324</v>
      </c>
      <c r="E1902">
        <v>269957370</v>
      </c>
      <c r="F1902" t="s">
        <v>10</v>
      </c>
      <c r="G1902" t="s">
        <v>4778</v>
      </c>
      <c r="H1902" t="s">
        <v>10</v>
      </c>
      <c r="I1902" t="s">
        <v>2686</v>
      </c>
      <c r="J1902" t="s">
        <v>75</v>
      </c>
    </row>
    <row r="1903" spans="1:10">
      <c r="A1903">
        <v>3067901</v>
      </c>
      <c r="B1903">
        <v>3068875</v>
      </c>
      <c r="C1903" t="s">
        <v>10</v>
      </c>
      <c r="D1903">
        <v>324</v>
      </c>
      <c r="E1903">
        <v>269957550</v>
      </c>
      <c r="F1903" t="s">
        <v>10</v>
      </c>
      <c r="G1903" t="s">
        <v>5081</v>
      </c>
      <c r="H1903" t="s">
        <v>10</v>
      </c>
      <c r="I1903" t="s">
        <v>5082</v>
      </c>
      <c r="J1903" t="s">
        <v>828</v>
      </c>
    </row>
    <row r="1904" spans="1:10">
      <c r="A1904">
        <v>439343</v>
      </c>
      <c r="B1904">
        <v>440320</v>
      </c>
      <c r="C1904" t="s">
        <v>9</v>
      </c>
      <c r="D1904">
        <v>325</v>
      </c>
      <c r="E1904">
        <v>269955180</v>
      </c>
      <c r="F1904" t="s">
        <v>10</v>
      </c>
      <c r="G1904" t="s">
        <v>814</v>
      </c>
      <c r="H1904" t="s">
        <v>10</v>
      </c>
      <c r="I1904" t="s">
        <v>156</v>
      </c>
      <c r="J1904" t="s">
        <v>157</v>
      </c>
    </row>
    <row r="1905" spans="1:10">
      <c r="A1905">
        <v>1317866</v>
      </c>
      <c r="B1905">
        <v>1318843</v>
      </c>
      <c r="C1905" t="s">
        <v>9</v>
      </c>
      <c r="D1905">
        <v>325</v>
      </c>
      <c r="E1905">
        <v>269956013</v>
      </c>
      <c r="F1905" t="s">
        <v>10</v>
      </c>
      <c r="G1905" t="s">
        <v>2386</v>
      </c>
      <c r="H1905" t="s">
        <v>10</v>
      </c>
      <c r="I1905" t="s">
        <v>2387</v>
      </c>
      <c r="J1905" t="s">
        <v>2388</v>
      </c>
    </row>
    <row r="1906" spans="1:10">
      <c r="A1906">
        <v>2980963</v>
      </c>
      <c r="B1906">
        <v>2981940</v>
      </c>
      <c r="C1906" t="s">
        <v>9</v>
      </c>
      <c r="D1906">
        <v>325</v>
      </c>
      <c r="E1906">
        <v>269957476</v>
      </c>
      <c r="F1906" t="s">
        <v>10</v>
      </c>
      <c r="G1906" t="s">
        <v>4952</v>
      </c>
      <c r="H1906" t="s">
        <v>10</v>
      </c>
      <c r="I1906" t="s">
        <v>4715</v>
      </c>
      <c r="J1906" t="s">
        <v>4716</v>
      </c>
    </row>
    <row r="1907" spans="1:10">
      <c r="A1907">
        <v>3167770</v>
      </c>
      <c r="B1907">
        <v>3168747</v>
      </c>
      <c r="C1907" t="s">
        <v>9</v>
      </c>
      <c r="D1907">
        <v>325</v>
      </c>
      <c r="E1907">
        <v>269957634</v>
      </c>
      <c r="F1907" t="s">
        <v>10</v>
      </c>
      <c r="G1907" t="s">
        <v>5198</v>
      </c>
      <c r="H1907" t="s">
        <v>10</v>
      </c>
      <c r="I1907" t="s">
        <v>10</v>
      </c>
      <c r="J1907" t="s">
        <v>24</v>
      </c>
    </row>
    <row r="1908" spans="1:10">
      <c r="A1908">
        <v>3701730</v>
      </c>
      <c r="B1908">
        <v>3702707</v>
      </c>
      <c r="C1908" t="s">
        <v>9</v>
      </c>
      <c r="D1908">
        <v>325</v>
      </c>
      <c r="E1908">
        <v>269958112</v>
      </c>
      <c r="F1908" t="s">
        <v>10</v>
      </c>
      <c r="G1908" t="s">
        <v>5915</v>
      </c>
      <c r="H1908" t="s">
        <v>10</v>
      </c>
      <c r="I1908" t="s">
        <v>1550</v>
      </c>
      <c r="J1908" t="s">
        <v>710</v>
      </c>
    </row>
    <row r="1909" spans="1:10">
      <c r="A1909">
        <v>70488</v>
      </c>
      <c r="B1909">
        <v>71468</v>
      </c>
      <c r="C1909" t="s">
        <v>9</v>
      </c>
      <c r="D1909">
        <v>326</v>
      </c>
      <c r="E1909">
        <v>269954875</v>
      </c>
      <c r="F1909" t="s">
        <v>10</v>
      </c>
      <c r="G1909" t="s">
        <v>167</v>
      </c>
      <c r="H1909" t="s">
        <v>10</v>
      </c>
      <c r="I1909" t="s">
        <v>168</v>
      </c>
      <c r="J1909" t="s">
        <v>166</v>
      </c>
    </row>
    <row r="1910" spans="1:10">
      <c r="A1910">
        <v>663107</v>
      </c>
      <c r="B1910">
        <v>664087</v>
      </c>
      <c r="C1910" t="s">
        <v>10</v>
      </c>
      <c r="D1910">
        <v>326</v>
      </c>
      <c r="E1910">
        <v>269955412</v>
      </c>
      <c r="F1910" t="s">
        <v>10</v>
      </c>
      <c r="G1910" t="s">
        <v>1224</v>
      </c>
      <c r="H1910" t="s">
        <v>10</v>
      </c>
      <c r="I1910" t="s">
        <v>1225</v>
      </c>
      <c r="J1910" t="s">
        <v>1226</v>
      </c>
    </row>
    <row r="1911" spans="1:10">
      <c r="A1911">
        <v>975679</v>
      </c>
      <c r="B1911">
        <v>976659</v>
      </c>
      <c r="C1911" t="s">
        <v>9</v>
      </c>
      <c r="D1911">
        <v>326</v>
      </c>
      <c r="E1911">
        <v>269955710</v>
      </c>
      <c r="F1911" t="s">
        <v>10</v>
      </c>
      <c r="G1911" t="s">
        <v>1799</v>
      </c>
      <c r="H1911" t="s">
        <v>10</v>
      </c>
      <c r="I1911" t="s">
        <v>1800</v>
      </c>
      <c r="J1911" t="s">
        <v>1801</v>
      </c>
    </row>
    <row r="1912" spans="1:10">
      <c r="A1912">
        <v>1179413</v>
      </c>
      <c r="B1912">
        <v>1180393</v>
      </c>
      <c r="C1912" t="s">
        <v>10</v>
      </c>
      <c r="D1912">
        <v>326</v>
      </c>
      <c r="E1912">
        <v>269955896</v>
      </c>
      <c r="F1912" t="s">
        <v>10</v>
      </c>
      <c r="G1912" t="s">
        <v>2144</v>
      </c>
      <c r="H1912" t="s">
        <v>10</v>
      </c>
      <c r="I1912" t="s">
        <v>2145</v>
      </c>
      <c r="J1912" t="s">
        <v>2146</v>
      </c>
    </row>
    <row r="1913" spans="1:10">
      <c r="A1913">
        <v>1686153</v>
      </c>
      <c r="B1913">
        <v>1687133</v>
      </c>
      <c r="C1913" t="s">
        <v>9</v>
      </c>
      <c r="D1913">
        <v>326</v>
      </c>
      <c r="E1913">
        <v>269956346</v>
      </c>
      <c r="F1913" t="s">
        <v>10</v>
      </c>
      <c r="G1913" t="s">
        <v>3019</v>
      </c>
      <c r="H1913" t="s">
        <v>10</v>
      </c>
      <c r="I1913" t="s">
        <v>3020</v>
      </c>
      <c r="J1913" t="s">
        <v>24</v>
      </c>
    </row>
    <row r="1914" spans="1:10">
      <c r="A1914">
        <v>1798368</v>
      </c>
      <c r="B1914">
        <v>1799348</v>
      </c>
      <c r="C1914" t="s">
        <v>9</v>
      </c>
      <c r="D1914">
        <v>326</v>
      </c>
      <c r="E1914">
        <v>269956451</v>
      </c>
      <c r="F1914" t="s">
        <v>10</v>
      </c>
      <c r="G1914" t="s">
        <v>3185</v>
      </c>
      <c r="H1914" t="s">
        <v>10</v>
      </c>
      <c r="I1914" t="s">
        <v>3186</v>
      </c>
      <c r="J1914" t="s">
        <v>3187</v>
      </c>
    </row>
    <row r="1915" spans="1:10">
      <c r="A1915">
        <v>2402219</v>
      </c>
      <c r="B1915">
        <v>2403199</v>
      </c>
      <c r="C1915" t="s">
        <v>10</v>
      </c>
      <c r="D1915">
        <v>326</v>
      </c>
      <c r="E1915">
        <v>269957011</v>
      </c>
      <c r="F1915" t="s">
        <v>10</v>
      </c>
      <c r="G1915" t="s">
        <v>4154</v>
      </c>
      <c r="H1915" t="s">
        <v>10</v>
      </c>
      <c r="I1915" t="s">
        <v>825</v>
      </c>
      <c r="J1915" t="s">
        <v>826</v>
      </c>
    </row>
    <row r="1916" spans="1:10">
      <c r="A1916">
        <v>2660069</v>
      </c>
      <c r="B1916">
        <v>2661049</v>
      </c>
      <c r="C1916" t="s">
        <v>10</v>
      </c>
      <c r="D1916">
        <v>326</v>
      </c>
      <c r="E1916">
        <v>269957220</v>
      </c>
      <c r="F1916" t="s">
        <v>10</v>
      </c>
      <c r="G1916" t="s">
        <v>4509</v>
      </c>
      <c r="H1916" t="s">
        <v>10</v>
      </c>
      <c r="I1916" t="s">
        <v>4510</v>
      </c>
      <c r="J1916" t="s">
        <v>4511</v>
      </c>
    </row>
    <row r="1917" spans="1:10">
      <c r="A1917">
        <v>572050</v>
      </c>
      <c r="B1917">
        <v>573033</v>
      </c>
      <c r="C1917" t="s">
        <v>9</v>
      </c>
      <c r="D1917">
        <v>327</v>
      </c>
      <c r="E1917">
        <v>269955293</v>
      </c>
      <c r="F1917" t="s">
        <v>10</v>
      </c>
      <c r="G1917" t="s">
        <v>1051</v>
      </c>
      <c r="H1917" t="s">
        <v>10</v>
      </c>
      <c r="I1917" t="s">
        <v>1052</v>
      </c>
      <c r="J1917" t="s">
        <v>81</v>
      </c>
    </row>
    <row r="1918" spans="1:10">
      <c r="A1918">
        <v>652135</v>
      </c>
      <c r="B1918">
        <v>653118</v>
      </c>
      <c r="C1918" t="s">
        <v>10</v>
      </c>
      <c r="D1918">
        <v>327</v>
      </c>
      <c r="E1918">
        <v>269955398</v>
      </c>
      <c r="F1918" t="s">
        <v>10</v>
      </c>
      <c r="G1918" t="s">
        <v>1199</v>
      </c>
      <c r="H1918" t="s">
        <v>10</v>
      </c>
      <c r="I1918" t="s">
        <v>10</v>
      </c>
      <c r="J1918" t="s">
        <v>1200</v>
      </c>
    </row>
    <row r="1919" spans="1:10">
      <c r="A1919">
        <v>1058480</v>
      </c>
      <c r="B1919">
        <v>1059463</v>
      </c>
      <c r="C1919" t="s">
        <v>9</v>
      </c>
      <c r="D1919">
        <v>327</v>
      </c>
      <c r="E1919">
        <v>269955782</v>
      </c>
      <c r="F1919" t="s">
        <v>10</v>
      </c>
      <c r="G1919" t="s">
        <v>1927</v>
      </c>
      <c r="H1919" t="s">
        <v>10</v>
      </c>
      <c r="I1919" t="s">
        <v>10</v>
      </c>
      <c r="J1919" t="s">
        <v>24</v>
      </c>
    </row>
    <row r="1920" spans="1:10">
      <c r="A1920">
        <v>1438963</v>
      </c>
      <c r="B1920">
        <v>1439946</v>
      </c>
      <c r="C1920" t="s">
        <v>10</v>
      </c>
      <c r="D1920">
        <v>327</v>
      </c>
      <c r="E1920">
        <v>269956125</v>
      </c>
      <c r="F1920" t="s">
        <v>10</v>
      </c>
      <c r="G1920" t="s">
        <v>2625</v>
      </c>
      <c r="H1920" t="s">
        <v>10</v>
      </c>
      <c r="I1920" t="s">
        <v>387</v>
      </c>
      <c r="J1920" t="s">
        <v>2626</v>
      </c>
    </row>
    <row r="1921" spans="1:10">
      <c r="A1921">
        <v>1922988</v>
      </c>
      <c r="B1921">
        <v>1923971</v>
      </c>
      <c r="C1921" t="s">
        <v>9</v>
      </c>
      <c r="D1921">
        <v>327</v>
      </c>
      <c r="E1921">
        <v>269956576</v>
      </c>
      <c r="F1921" t="s">
        <v>10</v>
      </c>
      <c r="G1921" t="s">
        <v>3437</v>
      </c>
      <c r="H1921" t="s">
        <v>10</v>
      </c>
      <c r="I1921" t="s">
        <v>1052</v>
      </c>
      <c r="J1921" t="s">
        <v>81</v>
      </c>
    </row>
    <row r="1922" spans="1:10">
      <c r="A1922">
        <v>2957518</v>
      </c>
      <c r="B1922">
        <v>2958501</v>
      </c>
      <c r="C1922" t="s">
        <v>10</v>
      </c>
      <c r="D1922">
        <v>327</v>
      </c>
      <c r="E1922">
        <v>269957462</v>
      </c>
      <c r="F1922" t="s">
        <v>10</v>
      </c>
      <c r="G1922" t="s">
        <v>4924</v>
      </c>
      <c r="H1922" t="s">
        <v>10</v>
      </c>
      <c r="I1922" t="s">
        <v>4925</v>
      </c>
      <c r="J1922" t="s">
        <v>4926</v>
      </c>
    </row>
    <row r="1923" spans="1:10">
      <c r="A1923">
        <v>3001386</v>
      </c>
      <c r="B1923">
        <v>3002369</v>
      </c>
      <c r="C1923" t="s">
        <v>10</v>
      </c>
      <c r="D1923">
        <v>327</v>
      </c>
      <c r="E1923">
        <v>269957491</v>
      </c>
      <c r="F1923" t="s">
        <v>10</v>
      </c>
      <c r="G1923" t="s">
        <v>4977</v>
      </c>
      <c r="H1923" t="s">
        <v>10</v>
      </c>
      <c r="I1923" t="s">
        <v>4978</v>
      </c>
      <c r="J1923" t="s">
        <v>4979</v>
      </c>
    </row>
    <row r="1924" spans="1:10">
      <c r="A1924">
        <v>3281894</v>
      </c>
      <c r="B1924">
        <v>3282877</v>
      </c>
      <c r="C1924" t="s">
        <v>10</v>
      </c>
      <c r="D1924">
        <v>327</v>
      </c>
      <c r="E1924">
        <v>269957727</v>
      </c>
      <c r="F1924" t="s">
        <v>10</v>
      </c>
      <c r="G1924" t="s">
        <v>5331</v>
      </c>
      <c r="H1924" t="s">
        <v>10</v>
      </c>
      <c r="I1924" t="s">
        <v>728</v>
      </c>
      <c r="J1924" t="s">
        <v>5332</v>
      </c>
    </row>
    <row r="1925" spans="1:10">
      <c r="A1925">
        <v>3549744</v>
      </c>
      <c r="B1925">
        <v>3550727</v>
      </c>
      <c r="C1925" t="s">
        <v>9</v>
      </c>
      <c r="D1925">
        <v>327</v>
      </c>
      <c r="E1925">
        <v>269957974</v>
      </c>
      <c r="F1925" t="s">
        <v>10</v>
      </c>
      <c r="G1925" t="s">
        <v>5705</v>
      </c>
      <c r="H1925" t="s">
        <v>10</v>
      </c>
      <c r="I1925" t="s">
        <v>5706</v>
      </c>
      <c r="J1925" t="s">
        <v>24</v>
      </c>
    </row>
    <row r="1926" spans="1:10">
      <c r="A1926">
        <v>34347</v>
      </c>
      <c r="B1926">
        <v>35333</v>
      </c>
      <c r="C1926" t="s">
        <v>9</v>
      </c>
      <c r="D1926">
        <v>328</v>
      </c>
      <c r="E1926">
        <v>269954840</v>
      </c>
      <c r="F1926" t="s">
        <v>10</v>
      </c>
      <c r="G1926" t="s">
        <v>79</v>
      </c>
      <c r="H1926" t="s">
        <v>10</v>
      </c>
      <c r="I1926" t="s">
        <v>10</v>
      </c>
      <c r="J1926" t="s">
        <v>24</v>
      </c>
    </row>
    <row r="1927" spans="1:10">
      <c r="A1927">
        <v>114609</v>
      </c>
      <c r="B1927">
        <v>115595</v>
      </c>
      <c r="C1927" t="s">
        <v>10</v>
      </c>
      <c r="D1927">
        <v>328</v>
      </c>
      <c r="E1927">
        <v>269954917</v>
      </c>
      <c r="F1927" t="s">
        <v>10</v>
      </c>
      <c r="G1927" t="s">
        <v>262</v>
      </c>
      <c r="H1927" t="s">
        <v>10</v>
      </c>
      <c r="I1927" t="s">
        <v>263</v>
      </c>
      <c r="J1927" t="s">
        <v>264</v>
      </c>
    </row>
    <row r="1928" spans="1:10">
      <c r="A1928">
        <v>324493</v>
      </c>
      <c r="B1928">
        <v>325479</v>
      </c>
      <c r="C1928" t="s">
        <v>9</v>
      </c>
      <c r="D1928">
        <v>328</v>
      </c>
      <c r="E1928">
        <v>269955078</v>
      </c>
      <c r="F1928" t="s">
        <v>10</v>
      </c>
      <c r="G1928" t="s">
        <v>591</v>
      </c>
      <c r="H1928" t="s">
        <v>10</v>
      </c>
      <c r="I1928" t="s">
        <v>592</v>
      </c>
      <c r="J1928" t="s">
        <v>593</v>
      </c>
    </row>
    <row r="1929" spans="1:10">
      <c r="A1929">
        <v>802431</v>
      </c>
      <c r="B1929">
        <v>803417</v>
      </c>
      <c r="C1929" t="s">
        <v>9</v>
      </c>
      <c r="D1929">
        <v>328</v>
      </c>
      <c r="E1929">
        <v>269955551</v>
      </c>
      <c r="F1929" t="s">
        <v>10</v>
      </c>
      <c r="G1929" t="s">
        <v>1544</v>
      </c>
      <c r="H1929" t="s">
        <v>10</v>
      </c>
      <c r="I1929" t="s">
        <v>1545</v>
      </c>
      <c r="J1929" t="s">
        <v>1546</v>
      </c>
    </row>
    <row r="1930" spans="1:10">
      <c r="A1930">
        <v>1673035</v>
      </c>
      <c r="B1930">
        <v>1674021</v>
      </c>
      <c r="C1930" t="s">
        <v>9</v>
      </c>
      <c r="D1930">
        <v>328</v>
      </c>
      <c r="E1930">
        <v>269956333</v>
      </c>
      <c r="F1930" t="s">
        <v>10</v>
      </c>
      <c r="G1930" t="s">
        <v>2997</v>
      </c>
      <c r="H1930" t="s">
        <v>10</v>
      </c>
      <c r="I1930" t="s">
        <v>2995</v>
      </c>
      <c r="J1930" t="s">
        <v>2996</v>
      </c>
    </row>
    <row r="1931" spans="1:10">
      <c r="A1931">
        <v>1980505</v>
      </c>
      <c r="B1931">
        <v>1981491</v>
      </c>
      <c r="C1931" t="s">
        <v>9</v>
      </c>
      <c r="D1931">
        <v>328</v>
      </c>
      <c r="E1931">
        <v>269956623</v>
      </c>
      <c r="F1931" t="s">
        <v>10</v>
      </c>
      <c r="G1931" t="s">
        <v>3525</v>
      </c>
      <c r="H1931" t="s">
        <v>10</v>
      </c>
      <c r="I1931" t="s">
        <v>687</v>
      </c>
      <c r="J1931" t="s">
        <v>688</v>
      </c>
    </row>
    <row r="1932" spans="1:10">
      <c r="A1932">
        <v>3460232</v>
      </c>
      <c r="B1932">
        <v>3461218</v>
      </c>
      <c r="C1932" t="s">
        <v>10</v>
      </c>
      <c r="D1932">
        <v>328</v>
      </c>
      <c r="E1932">
        <v>269957891</v>
      </c>
      <c r="F1932" t="s">
        <v>10</v>
      </c>
      <c r="G1932" t="s">
        <v>5586</v>
      </c>
      <c r="H1932" t="s">
        <v>10</v>
      </c>
      <c r="I1932" t="s">
        <v>10</v>
      </c>
      <c r="J1932" t="s">
        <v>24</v>
      </c>
    </row>
    <row r="1933" spans="1:10">
      <c r="A1933">
        <v>44386</v>
      </c>
      <c r="B1933">
        <v>45375</v>
      </c>
      <c r="C1933" t="s">
        <v>9</v>
      </c>
      <c r="D1933">
        <v>329</v>
      </c>
      <c r="E1933">
        <v>269954850</v>
      </c>
      <c r="F1933" t="s">
        <v>10</v>
      </c>
      <c r="G1933" t="s">
        <v>104</v>
      </c>
      <c r="H1933" t="s">
        <v>10</v>
      </c>
      <c r="I1933" t="s">
        <v>105</v>
      </c>
      <c r="J1933" t="s">
        <v>106</v>
      </c>
    </row>
    <row r="1934" spans="1:10">
      <c r="A1934">
        <v>495033</v>
      </c>
      <c r="B1934">
        <v>496022</v>
      </c>
      <c r="C1934" t="s">
        <v>9</v>
      </c>
      <c r="D1934">
        <v>329</v>
      </c>
      <c r="E1934">
        <v>269955230</v>
      </c>
      <c r="F1934" t="s">
        <v>10</v>
      </c>
      <c r="G1934" t="s">
        <v>909</v>
      </c>
      <c r="H1934" t="s">
        <v>10</v>
      </c>
      <c r="I1934" t="s">
        <v>908</v>
      </c>
      <c r="J1934" t="s">
        <v>562</v>
      </c>
    </row>
    <row r="1935" spans="1:10">
      <c r="A1935">
        <v>1273294</v>
      </c>
      <c r="B1935">
        <v>1274283</v>
      </c>
      <c r="C1935" t="s">
        <v>9</v>
      </c>
      <c r="D1935">
        <v>329</v>
      </c>
      <c r="E1935">
        <v>269955978</v>
      </c>
      <c r="F1935" t="s">
        <v>10</v>
      </c>
      <c r="G1935" t="s">
        <v>2314</v>
      </c>
      <c r="H1935" t="s">
        <v>10</v>
      </c>
      <c r="I1935" t="s">
        <v>1209</v>
      </c>
      <c r="J1935" t="s">
        <v>1210</v>
      </c>
    </row>
    <row r="1936" spans="1:10">
      <c r="A1936">
        <v>1761419</v>
      </c>
      <c r="B1936">
        <v>1762408</v>
      </c>
      <c r="C1936" t="s">
        <v>10</v>
      </c>
      <c r="D1936">
        <v>329</v>
      </c>
      <c r="E1936">
        <v>269956416</v>
      </c>
      <c r="F1936" t="s">
        <v>10</v>
      </c>
      <c r="G1936" t="s">
        <v>3127</v>
      </c>
      <c r="H1936" t="s">
        <v>10</v>
      </c>
      <c r="I1936" t="s">
        <v>3128</v>
      </c>
      <c r="J1936" t="s">
        <v>186</v>
      </c>
    </row>
    <row r="1937" spans="1:10">
      <c r="A1937">
        <v>2751334</v>
      </c>
      <c r="B1937">
        <v>2752323</v>
      </c>
      <c r="C1937" t="s">
        <v>10</v>
      </c>
      <c r="D1937">
        <v>329</v>
      </c>
      <c r="E1937">
        <v>269957305</v>
      </c>
      <c r="F1937" t="s">
        <v>10</v>
      </c>
      <c r="G1937" t="s">
        <v>4669</v>
      </c>
      <c r="H1937" t="s">
        <v>10</v>
      </c>
      <c r="I1937" t="s">
        <v>4670</v>
      </c>
      <c r="J1937" t="s">
        <v>24</v>
      </c>
    </row>
    <row r="1938" spans="1:10">
      <c r="A1938">
        <v>3215872</v>
      </c>
      <c r="B1938">
        <v>3216861</v>
      </c>
      <c r="C1938" t="s">
        <v>10</v>
      </c>
      <c r="D1938">
        <v>329</v>
      </c>
      <c r="E1938">
        <v>269957674</v>
      </c>
      <c r="F1938" t="s">
        <v>10</v>
      </c>
      <c r="G1938" t="s">
        <v>5259</v>
      </c>
      <c r="H1938" t="s">
        <v>10</v>
      </c>
      <c r="I1938" t="s">
        <v>10</v>
      </c>
      <c r="J1938" t="s">
        <v>24</v>
      </c>
    </row>
    <row r="1939" spans="1:10">
      <c r="A1939">
        <v>3472555</v>
      </c>
      <c r="B1939">
        <v>3473544</v>
      </c>
      <c r="C1939" t="s">
        <v>10</v>
      </c>
      <c r="D1939">
        <v>329</v>
      </c>
      <c r="E1939">
        <v>269957905</v>
      </c>
      <c r="F1939" t="s">
        <v>10</v>
      </c>
      <c r="G1939" t="s">
        <v>5610</v>
      </c>
      <c r="H1939" t="s">
        <v>10</v>
      </c>
      <c r="I1939" t="s">
        <v>3431</v>
      </c>
      <c r="J1939" t="s">
        <v>5611</v>
      </c>
    </row>
    <row r="1940" spans="1:10">
      <c r="A1940">
        <v>3586728</v>
      </c>
      <c r="B1940">
        <v>3587717</v>
      </c>
      <c r="C1940" t="s">
        <v>10</v>
      </c>
      <c r="D1940">
        <v>329</v>
      </c>
      <c r="E1940">
        <v>269958005</v>
      </c>
      <c r="F1940" t="s">
        <v>10</v>
      </c>
      <c r="G1940" t="s">
        <v>5748</v>
      </c>
      <c r="H1940" t="s">
        <v>10</v>
      </c>
      <c r="I1940" t="s">
        <v>165</v>
      </c>
      <c r="J1940" t="s">
        <v>166</v>
      </c>
    </row>
    <row r="1941" spans="1:10">
      <c r="A1941">
        <v>224225</v>
      </c>
      <c r="B1941">
        <v>225217</v>
      </c>
      <c r="C1941" t="s">
        <v>10</v>
      </c>
      <c r="D1941">
        <v>330</v>
      </c>
      <c r="E1941">
        <v>269954994</v>
      </c>
      <c r="F1941" t="s">
        <v>10</v>
      </c>
      <c r="G1941" t="s">
        <v>419</v>
      </c>
      <c r="H1941" t="s">
        <v>10</v>
      </c>
      <c r="I1941" t="s">
        <v>156</v>
      </c>
      <c r="J1941" t="s">
        <v>157</v>
      </c>
    </row>
    <row r="1942" spans="1:10">
      <c r="A1942">
        <v>1002982</v>
      </c>
      <c r="B1942">
        <v>1003974</v>
      </c>
      <c r="C1942" t="s">
        <v>10</v>
      </c>
      <c r="D1942">
        <v>330</v>
      </c>
      <c r="E1942">
        <v>269955730</v>
      </c>
      <c r="F1942" t="s">
        <v>10</v>
      </c>
      <c r="G1942" t="s">
        <v>1832</v>
      </c>
      <c r="H1942" t="s">
        <v>10</v>
      </c>
      <c r="I1942" t="s">
        <v>576</v>
      </c>
      <c r="J1942" t="s">
        <v>166</v>
      </c>
    </row>
    <row r="1943" spans="1:10">
      <c r="A1943">
        <v>1320193</v>
      </c>
      <c r="B1943">
        <v>1321185</v>
      </c>
      <c r="C1943" t="s">
        <v>9</v>
      </c>
      <c r="D1943">
        <v>330</v>
      </c>
      <c r="E1943">
        <v>269956015</v>
      </c>
      <c r="F1943" t="s">
        <v>10</v>
      </c>
      <c r="G1943" t="s">
        <v>2391</v>
      </c>
      <c r="H1943" t="s">
        <v>10</v>
      </c>
      <c r="I1943" t="s">
        <v>2392</v>
      </c>
      <c r="J1943" t="s">
        <v>2393</v>
      </c>
    </row>
    <row r="1944" spans="1:10">
      <c r="A1944">
        <v>1437008</v>
      </c>
      <c r="B1944">
        <v>1438000</v>
      </c>
      <c r="C1944" t="s">
        <v>10</v>
      </c>
      <c r="D1944">
        <v>330</v>
      </c>
      <c r="E1944">
        <v>269956123</v>
      </c>
      <c r="F1944" t="s">
        <v>10</v>
      </c>
      <c r="G1944" t="s">
        <v>2621</v>
      </c>
      <c r="H1944" t="s">
        <v>10</v>
      </c>
      <c r="I1944" t="s">
        <v>2622</v>
      </c>
      <c r="J1944" t="s">
        <v>894</v>
      </c>
    </row>
    <row r="1945" spans="1:10">
      <c r="A1945">
        <v>2715847</v>
      </c>
      <c r="B1945">
        <v>2716839</v>
      </c>
      <c r="C1945" t="s">
        <v>10</v>
      </c>
      <c r="D1945">
        <v>330</v>
      </c>
      <c r="E1945">
        <v>269957272</v>
      </c>
      <c r="F1945" t="s">
        <v>10</v>
      </c>
      <c r="G1945" t="s">
        <v>4615</v>
      </c>
      <c r="H1945" t="s">
        <v>10</v>
      </c>
      <c r="I1945" t="s">
        <v>825</v>
      </c>
      <c r="J1945" t="s">
        <v>826</v>
      </c>
    </row>
    <row r="1946" spans="1:10">
      <c r="A1946">
        <v>3296349</v>
      </c>
      <c r="B1946">
        <v>3297341</v>
      </c>
      <c r="C1946" t="s">
        <v>10</v>
      </c>
      <c r="D1946">
        <v>330</v>
      </c>
      <c r="E1946">
        <v>269957742</v>
      </c>
      <c r="F1946" t="s">
        <v>10</v>
      </c>
      <c r="G1946" t="s">
        <v>5364</v>
      </c>
      <c r="H1946" t="s">
        <v>10</v>
      </c>
      <c r="I1946" t="s">
        <v>5358</v>
      </c>
      <c r="J1946" t="s">
        <v>5356</v>
      </c>
    </row>
    <row r="1947" spans="1:10">
      <c r="A1947">
        <v>3344850</v>
      </c>
      <c r="B1947">
        <v>3345842</v>
      </c>
      <c r="C1947" t="s">
        <v>9</v>
      </c>
      <c r="D1947">
        <v>330</v>
      </c>
      <c r="E1947">
        <v>269957788</v>
      </c>
      <c r="F1947" t="s">
        <v>10</v>
      </c>
      <c r="G1947" t="s">
        <v>5441</v>
      </c>
      <c r="H1947" t="s">
        <v>10</v>
      </c>
      <c r="I1947" t="s">
        <v>825</v>
      </c>
      <c r="J1947" t="s">
        <v>826</v>
      </c>
    </row>
    <row r="1948" spans="1:10">
      <c r="A1948">
        <v>3730968</v>
      </c>
      <c r="B1948">
        <v>3731960</v>
      </c>
      <c r="C1948" t="s">
        <v>9</v>
      </c>
      <c r="D1948">
        <v>330</v>
      </c>
      <c r="E1948">
        <v>269958136</v>
      </c>
      <c r="F1948" t="s">
        <v>10</v>
      </c>
      <c r="G1948" t="s">
        <v>5950</v>
      </c>
      <c r="H1948" t="s">
        <v>10</v>
      </c>
      <c r="I1948" t="s">
        <v>4167</v>
      </c>
      <c r="J1948" t="s">
        <v>5951</v>
      </c>
    </row>
    <row r="1949" spans="1:10">
      <c r="A1949">
        <v>11355</v>
      </c>
      <c r="B1949">
        <v>12350</v>
      </c>
      <c r="C1949" t="s">
        <v>9</v>
      </c>
      <c r="D1949">
        <v>331</v>
      </c>
      <c r="E1949">
        <v>269954818</v>
      </c>
      <c r="F1949" t="s">
        <v>10</v>
      </c>
      <c r="G1949" t="s">
        <v>31</v>
      </c>
      <c r="H1949" t="s">
        <v>10</v>
      </c>
      <c r="I1949" t="s">
        <v>10</v>
      </c>
      <c r="J1949" t="s">
        <v>32</v>
      </c>
    </row>
    <row r="1950" spans="1:10">
      <c r="A1950">
        <v>88657</v>
      </c>
      <c r="B1950">
        <v>89652</v>
      </c>
      <c r="C1950" t="s">
        <v>9</v>
      </c>
      <c r="D1950">
        <v>331</v>
      </c>
      <c r="E1950">
        <v>269954891</v>
      </c>
      <c r="F1950" t="s">
        <v>10</v>
      </c>
      <c r="G1950" t="s">
        <v>210</v>
      </c>
      <c r="H1950" t="s">
        <v>10</v>
      </c>
      <c r="I1950" t="s">
        <v>208</v>
      </c>
      <c r="J1950" t="s">
        <v>211</v>
      </c>
    </row>
    <row r="1951" spans="1:10">
      <c r="A1951">
        <v>315617</v>
      </c>
      <c r="B1951">
        <v>316612</v>
      </c>
      <c r="C1951" t="s">
        <v>9</v>
      </c>
      <c r="D1951">
        <v>331</v>
      </c>
      <c r="E1951">
        <v>269955071</v>
      </c>
      <c r="F1951" t="s">
        <v>10</v>
      </c>
      <c r="G1951" t="s">
        <v>575</v>
      </c>
      <c r="H1951" t="s">
        <v>10</v>
      </c>
      <c r="I1951" t="s">
        <v>576</v>
      </c>
      <c r="J1951" t="s">
        <v>166</v>
      </c>
    </row>
    <row r="1952" spans="1:10">
      <c r="A1952">
        <v>1046578</v>
      </c>
      <c r="B1952">
        <v>1047573</v>
      </c>
      <c r="C1952" t="s">
        <v>9</v>
      </c>
      <c r="D1952">
        <v>331</v>
      </c>
      <c r="E1952">
        <v>269955768</v>
      </c>
      <c r="F1952" t="s">
        <v>10</v>
      </c>
      <c r="G1952" t="s">
        <v>1898</v>
      </c>
      <c r="H1952" t="s">
        <v>10</v>
      </c>
      <c r="I1952" t="s">
        <v>1899</v>
      </c>
      <c r="J1952" t="s">
        <v>1900</v>
      </c>
    </row>
    <row r="1953" spans="1:10">
      <c r="A1953">
        <v>1477101</v>
      </c>
      <c r="B1953">
        <v>1478096</v>
      </c>
      <c r="C1953" t="s">
        <v>10</v>
      </c>
      <c r="D1953">
        <v>331</v>
      </c>
      <c r="E1953">
        <v>269956152</v>
      </c>
      <c r="F1953" t="s">
        <v>10</v>
      </c>
      <c r="G1953" t="s">
        <v>2687</v>
      </c>
      <c r="H1953" t="s">
        <v>10</v>
      </c>
      <c r="I1953" t="s">
        <v>146</v>
      </c>
      <c r="J1953" t="s">
        <v>147</v>
      </c>
    </row>
    <row r="1954" spans="1:10">
      <c r="A1954">
        <v>1699978</v>
      </c>
      <c r="B1954">
        <v>1700973</v>
      </c>
      <c r="C1954" t="s">
        <v>9</v>
      </c>
      <c r="D1954">
        <v>331</v>
      </c>
      <c r="E1954">
        <v>269956359</v>
      </c>
      <c r="F1954" t="s">
        <v>10</v>
      </c>
      <c r="G1954" t="s">
        <v>3051</v>
      </c>
      <c r="H1954" t="s">
        <v>10</v>
      </c>
      <c r="I1954" t="s">
        <v>1209</v>
      </c>
      <c r="J1954" t="s">
        <v>3052</v>
      </c>
    </row>
    <row r="1955" spans="1:10">
      <c r="A1955">
        <v>2696010</v>
      </c>
      <c r="B1955">
        <v>2697005</v>
      </c>
      <c r="C1955" t="s">
        <v>9</v>
      </c>
      <c r="D1955">
        <v>331</v>
      </c>
      <c r="E1955">
        <v>269957255</v>
      </c>
      <c r="F1955" t="s">
        <v>10</v>
      </c>
      <c r="G1955" t="s">
        <v>4588</v>
      </c>
      <c r="H1955" t="s">
        <v>10</v>
      </c>
      <c r="I1955" t="s">
        <v>904</v>
      </c>
      <c r="J1955" t="s">
        <v>905</v>
      </c>
    </row>
    <row r="1956" spans="1:10">
      <c r="A1956">
        <v>2807585</v>
      </c>
      <c r="B1956">
        <v>2808580</v>
      </c>
      <c r="C1956" t="s">
        <v>9</v>
      </c>
      <c r="D1956">
        <v>331</v>
      </c>
      <c r="E1956">
        <v>269957347</v>
      </c>
      <c r="F1956" t="s">
        <v>10</v>
      </c>
      <c r="G1956" t="s">
        <v>4744</v>
      </c>
      <c r="H1956" t="s">
        <v>10</v>
      </c>
      <c r="I1956" t="s">
        <v>4745</v>
      </c>
      <c r="J1956" t="s">
        <v>4746</v>
      </c>
    </row>
    <row r="1957" spans="1:10">
      <c r="A1957">
        <v>3066123</v>
      </c>
      <c r="B1957">
        <v>3067118</v>
      </c>
      <c r="C1957" t="s">
        <v>9</v>
      </c>
      <c r="D1957">
        <v>331</v>
      </c>
      <c r="E1957">
        <v>269957548</v>
      </c>
      <c r="F1957" t="s">
        <v>10</v>
      </c>
      <c r="G1957" t="s">
        <v>5077</v>
      </c>
      <c r="H1957" t="s">
        <v>10</v>
      </c>
      <c r="I1957" t="s">
        <v>10</v>
      </c>
      <c r="J1957" t="s">
        <v>24</v>
      </c>
    </row>
    <row r="1958" spans="1:10">
      <c r="A1958">
        <v>3244719</v>
      </c>
      <c r="B1958">
        <v>3245714</v>
      </c>
      <c r="C1958" t="s">
        <v>10</v>
      </c>
      <c r="D1958">
        <v>331</v>
      </c>
      <c r="E1958">
        <v>269957700</v>
      </c>
      <c r="F1958" t="s">
        <v>10</v>
      </c>
      <c r="G1958" t="s">
        <v>5292</v>
      </c>
      <c r="H1958" t="s">
        <v>10</v>
      </c>
      <c r="I1958" t="s">
        <v>10</v>
      </c>
      <c r="J1958" t="s">
        <v>24</v>
      </c>
    </row>
    <row r="1959" spans="1:10">
      <c r="A1959">
        <v>3253439</v>
      </c>
      <c r="B1959">
        <v>3254434</v>
      </c>
      <c r="C1959" t="s">
        <v>10</v>
      </c>
      <c r="D1959">
        <v>331</v>
      </c>
      <c r="E1959">
        <v>269957705</v>
      </c>
      <c r="F1959" t="s">
        <v>10</v>
      </c>
      <c r="G1959" t="s">
        <v>5297</v>
      </c>
      <c r="H1959" t="s">
        <v>10</v>
      </c>
      <c r="I1959" t="s">
        <v>10</v>
      </c>
      <c r="J1959" t="s">
        <v>24</v>
      </c>
    </row>
    <row r="1960" spans="1:10">
      <c r="A1960">
        <v>3292211</v>
      </c>
      <c r="B1960">
        <v>3293206</v>
      </c>
      <c r="C1960" t="s">
        <v>10</v>
      </c>
      <c r="D1960">
        <v>331</v>
      </c>
      <c r="E1960">
        <v>269957738</v>
      </c>
      <c r="F1960" t="s">
        <v>10</v>
      </c>
      <c r="G1960" t="s">
        <v>5357</v>
      </c>
      <c r="H1960" t="s">
        <v>10</v>
      </c>
      <c r="I1960" t="s">
        <v>5358</v>
      </c>
      <c r="J1960" t="s">
        <v>5356</v>
      </c>
    </row>
    <row r="1961" spans="1:10">
      <c r="A1961">
        <v>3505162</v>
      </c>
      <c r="B1961">
        <v>3506157</v>
      </c>
      <c r="C1961" t="s">
        <v>9</v>
      </c>
      <c r="D1961">
        <v>331</v>
      </c>
      <c r="E1961">
        <v>269957934</v>
      </c>
      <c r="F1961" t="s">
        <v>10</v>
      </c>
      <c r="G1961" t="s">
        <v>5649</v>
      </c>
      <c r="H1961" t="s">
        <v>10</v>
      </c>
      <c r="I1961" t="s">
        <v>94</v>
      </c>
      <c r="J1961" t="s">
        <v>1597</v>
      </c>
    </row>
    <row r="1962" spans="1:10">
      <c r="A1962">
        <v>3681865</v>
      </c>
      <c r="B1962">
        <v>3682860</v>
      </c>
      <c r="C1962" t="s">
        <v>10</v>
      </c>
      <c r="D1962">
        <v>331</v>
      </c>
      <c r="E1962">
        <v>269958089</v>
      </c>
      <c r="F1962" t="s">
        <v>10</v>
      </c>
      <c r="G1962" t="s">
        <v>5888</v>
      </c>
      <c r="H1962" t="s">
        <v>10</v>
      </c>
      <c r="I1962" t="s">
        <v>146</v>
      </c>
      <c r="J1962" t="s">
        <v>75</v>
      </c>
    </row>
    <row r="1963" spans="1:10">
      <c r="A1963">
        <v>3694754</v>
      </c>
      <c r="B1963">
        <v>3695749</v>
      </c>
      <c r="C1963" t="s">
        <v>9</v>
      </c>
      <c r="D1963">
        <v>331</v>
      </c>
      <c r="E1963">
        <v>269958105</v>
      </c>
      <c r="F1963" t="s">
        <v>10</v>
      </c>
      <c r="G1963" t="s">
        <v>5907</v>
      </c>
      <c r="H1963" t="s">
        <v>10</v>
      </c>
      <c r="I1963" t="s">
        <v>387</v>
      </c>
      <c r="J1963" t="s">
        <v>2626</v>
      </c>
    </row>
    <row r="1964" spans="1:10">
      <c r="A1964">
        <v>355467</v>
      </c>
      <c r="B1964">
        <v>356465</v>
      </c>
      <c r="C1964" t="s">
        <v>9</v>
      </c>
      <c r="D1964">
        <v>332</v>
      </c>
      <c r="E1964">
        <v>269955108</v>
      </c>
      <c r="F1964" t="s">
        <v>10</v>
      </c>
      <c r="G1964" t="s">
        <v>654</v>
      </c>
      <c r="H1964" t="s">
        <v>10</v>
      </c>
      <c r="I1964" t="s">
        <v>655</v>
      </c>
      <c r="J1964" t="s">
        <v>656</v>
      </c>
    </row>
    <row r="1965" spans="1:10">
      <c r="A1965">
        <v>431596</v>
      </c>
      <c r="B1965">
        <v>432594</v>
      </c>
      <c r="C1965" t="s">
        <v>9</v>
      </c>
      <c r="D1965">
        <v>332</v>
      </c>
      <c r="E1965">
        <v>269955175</v>
      </c>
      <c r="F1965" t="s">
        <v>10</v>
      </c>
      <c r="G1965" t="s">
        <v>805</v>
      </c>
      <c r="H1965" t="s">
        <v>10</v>
      </c>
      <c r="I1965" t="s">
        <v>806</v>
      </c>
      <c r="J1965" t="s">
        <v>166</v>
      </c>
    </row>
    <row r="1966" spans="1:10">
      <c r="A1966">
        <v>1218328</v>
      </c>
      <c r="B1966">
        <v>1219326</v>
      </c>
      <c r="C1966" t="s">
        <v>9</v>
      </c>
      <c r="D1966">
        <v>332</v>
      </c>
      <c r="E1966">
        <v>269955930</v>
      </c>
      <c r="F1966" t="s">
        <v>10</v>
      </c>
      <c r="G1966" t="s">
        <v>2214</v>
      </c>
      <c r="H1966" t="s">
        <v>10</v>
      </c>
      <c r="I1966" t="s">
        <v>681</v>
      </c>
      <c r="J1966" t="s">
        <v>682</v>
      </c>
    </row>
    <row r="1967" spans="1:10">
      <c r="A1967">
        <v>1574402</v>
      </c>
      <c r="B1967">
        <v>1575400</v>
      </c>
      <c r="C1967" t="s">
        <v>10</v>
      </c>
      <c r="D1967">
        <v>332</v>
      </c>
      <c r="E1967">
        <v>269956250</v>
      </c>
      <c r="F1967" t="s">
        <v>10</v>
      </c>
      <c r="G1967" t="s">
        <v>2839</v>
      </c>
      <c r="H1967" t="s">
        <v>10</v>
      </c>
      <c r="I1967" t="s">
        <v>2840</v>
      </c>
      <c r="J1967" t="s">
        <v>2752</v>
      </c>
    </row>
    <row r="1968" spans="1:10">
      <c r="A1968">
        <v>2473801</v>
      </c>
      <c r="B1968">
        <v>2474799</v>
      </c>
      <c r="C1968" t="s">
        <v>9</v>
      </c>
      <c r="D1968">
        <v>332</v>
      </c>
      <c r="E1968">
        <v>269957076</v>
      </c>
      <c r="F1968" t="s">
        <v>10</v>
      </c>
      <c r="G1968" t="s">
        <v>4292</v>
      </c>
      <c r="H1968" t="s">
        <v>10</v>
      </c>
      <c r="I1968" t="s">
        <v>687</v>
      </c>
      <c r="J1968" t="s">
        <v>688</v>
      </c>
    </row>
    <row r="1969" spans="1:10">
      <c r="A1969">
        <v>3088577</v>
      </c>
      <c r="B1969">
        <v>3089575</v>
      </c>
      <c r="C1969" t="s">
        <v>10</v>
      </c>
      <c r="D1969">
        <v>332</v>
      </c>
      <c r="E1969">
        <v>269957566</v>
      </c>
      <c r="F1969" t="s">
        <v>10</v>
      </c>
      <c r="G1969" t="s">
        <v>5104</v>
      </c>
      <c r="H1969" t="s">
        <v>10</v>
      </c>
      <c r="I1969" t="s">
        <v>156</v>
      </c>
      <c r="J1969" t="s">
        <v>157</v>
      </c>
    </row>
    <row r="1970" spans="1:10">
      <c r="A1970">
        <v>3473631</v>
      </c>
      <c r="B1970">
        <v>3474629</v>
      </c>
      <c r="C1970" t="s">
        <v>9</v>
      </c>
      <c r="D1970">
        <v>332</v>
      </c>
      <c r="E1970">
        <v>269957906</v>
      </c>
      <c r="F1970" t="s">
        <v>10</v>
      </c>
      <c r="G1970" t="s">
        <v>5612</v>
      </c>
      <c r="H1970" t="s">
        <v>10</v>
      </c>
      <c r="I1970" t="s">
        <v>146</v>
      </c>
      <c r="J1970" t="s">
        <v>75</v>
      </c>
    </row>
    <row r="1971" spans="1:10">
      <c r="A1971">
        <v>240338</v>
      </c>
      <c r="B1971">
        <v>241339</v>
      </c>
      <c r="C1971" t="s">
        <v>9</v>
      </c>
      <c r="D1971">
        <v>333</v>
      </c>
      <c r="E1971">
        <v>269955011</v>
      </c>
      <c r="F1971" t="s">
        <v>10</v>
      </c>
      <c r="G1971" t="s">
        <v>450</v>
      </c>
      <c r="H1971" t="s">
        <v>10</v>
      </c>
      <c r="I1971" t="s">
        <v>451</v>
      </c>
      <c r="J1971" t="s">
        <v>452</v>
      </c>
    </row>
    <row r="1972" spans="1:10">
      <c r="A1972">
        <v>318460</v>
      </c>
      <c r="B1972">
        <v>319461</v>
      </c>
      <c r="C1972" t="s">
        <v>9</v>
      </c>
      <c r="D1972">
        <v>333</v>
      </c>
      <c r="E1972">
        <v>269955074</v>
      </c>
      <c r="F1972" t="s">
        <v>10</v>
      </c>
      <c r="G1972" t="s">
        <v>582</v>
      </c>
      <c r="H1972" t="s">
        <v>10</v>
      </c>
      <c r="I1972" t="s">
        <v>583</v>
      </c>
      <c r="J1972" t="s">
        <v>581</v>
      </c>
    </row>
    <row r="1973" spans="1:10">
      <c r="A1973">
        <v>429275</v>
      </c>
      <c r="B1973">
        <v>430276</v>
      </c>
      <c r="C1973" t="s">
        <v>10</v>
      </c>
      <c r="D1973">
        <v>333</v>
      </c>
      <c r="E1973">
        <v>269955173</v>
      </c>
      <c r="F1973" t="s">
        <v>10</v>
      </c>
      <c r="G1973" t="s">
        <v>802</v>
      </c>
      <c r="H1973" t="s">
        <v>10</v>
      </c>
      <c r="I1973" t="s">
        <v>803</v>
      </c>
      <c r="J1973" t="s">
        <v>631</v>
      </c>
    </row>
    <row r="1974" spans="1:10">
      <c r="A1974">
        <v>491182</v>
      </c>
      <c r="B1974">
        <v>492183</v>
      </c>
      <c r="C1974" t="s">
        <v>9</v>
      </c>
      <c r="D1974">
        <v>333</v>
      </c>
      <c r="E1974">
        <v>269955227</v>
      </c>
      <c r="F1974" t="s">
        <v>10</v>
      </c>
      <c r="G1974" t="s">
        <v>903</v>
      </c>
      <c r="H1974" t="s">
        <v>10</v>
      </c>
      <c r="I1974" t="s">
        <v>904</v>
      </c>
      <c r="J1974" t="s">
        <v>905</v>
      </c>
    </row>
    <row r="1975" spans="1:10">
      <c r="A1975">
        <v>893530</v>
      </c>
      <c r="B1975">
        <v>894531</v>
      </c>
      <c r="C1975" t="s">
        <v>10</v>
      </c>
      <c r="D1975">
        <v>333</v>
      </c>
      <c r="E1975">
        <v>269955630</v>
      </c>
      <c r="F1975" t="s">
        <v>10</v>
      </c>
      <c r="G1975" t="s">
        <v>1678</v>
      </c>
      <c r="H1975" t="s">
        <v>10</v>
      </c>
      <c r="I1975" t="s">
        <v>1679</v>
      </c>
      <c r="J1975" t="s">
        <v>1680</v>
      </c>
    </row>
    <row r="1976" spans="1:10">
      <c r="A1976">
        <v>1110561</v>
      </c>
      <c r="B1976">
        <v>1111562</v>
      </c>
      <c r="C1976" t="s">
        <v>9</v>
      </c>
      <c r="D1976">
        <v>333</v>
      </c>
      <c r="E1976">
        <v>269955835</v>
      </c>
      <c r="F1976" t="s">
        <v>10</v>
      </c>
      <c r="G1976" t="s">
        <v>2031</v>
      </c>
      <c r="H1976" t="s">
        <v>10</v>
      </c>
      <c r="I1976" t="s">
        <v>2032</v>
      </c>
      <c r="J1976" t="s">
        <v>2033</v>
      </c>
    </row>
    <row r="1977" spans="1:10">
      <c r="A1977">
        <v>1195287</v>
      </c>
      <c r="B1977">
        <v>1196288</v>
      </c>
      <c r="C1977" t="s">
        <v>10</v>
      </c>
      <c r="D1977">
        <v>333</v>
      </c>
      <c r="E1977">
        <v>269955909</v>
      </c>
      <c r="F1977" t="s">
        <v>10</v>
      </c>
      <c r="G1977" t="s">
        <v>2177</v>
      </c>
      <c r="H1977" t="s">
        <v>10</v>
      </c>
      <c r="I1977" t="s">
        <v>10</v>
      </c>
      <c r="J1977" t="s">
        <v>24</v>
      </c>
    </row>
    <row r="1978" spans="1:10">
      <c r="A1978">
        <v>1672034</v>
      </c>
      <c r="B1978">
        <v>1673035</v>
      </c>
      <c r="C1978" t="s">
        <v>9</v>
      </c>
      <c r="D1978">
        <v>333</v>
      </c>
      <c r="E1978">
        <v>269956332</v>
      </c>
      <c r="F1978" t="s">
        <v>10</v>
      </c>
      <c r="G1978" t="s">
        <v>2994</v>
      </c>
      <c r="H1978" t="s">
        <v>10</v>
      </c>
      <c r="I1978" t="s">
        <v>2995</v>
      </c>
      <c r="J1978" t="s">
        <v>2996</v>
      </c>
    </row>
    <row r="1979" spans="1:10">
      <c r="A1979">
        <v>2193592</v>
      </c>
      <c r="B1979">
        <v>2194593</v>
      </c>
      <c r="C1979" t="s">
        <v>9</v>
      </c>
      <c r="D1979">
        <v>333</v>
      </c>
      <c r="E1979">
        <v>269956823</v>
      </c>
      <c r="F1979" t="s">
        <v>10</v>
      </c>
      <c r="G1979" t="s">
        <v>3867</v>
      </c>
      <c r="H1979" t="s">
        <v>10</v>
      </c>
      <c r="I1979" t="s">
        <v>3868</v>
      </c>
      <c r="J1979" t="s">
        <v>3869</v>
      </c>
    </row>
    <row r="1980" spans="1:10">
      <c r="A1980">
        <v>2297856</v>
      </c>
      <c r="B1980">
        <v>2298857</v>
      </c>
      <c r="C1980" t="s">
        <v>9</v>
      </c>
      <c r="D1980">
        <v>333</v>
      </c>
      <c r="E1980">
        <v>269956923</v>
      </c>
      <c r="F1980" t="s">
        <v>10</v>
      </c>
      <c r="G1980" t="s">
        <v>4004</v>
      </c>
      <c r="H1980" t="s">
        <v>10</v>
      </c>
      <c r="I1980" t="s">
        <v>4005</v>
      </c>
      <c r="J1980" t="s">
        <v>4006</v>
      </c>
    </row>
    <row r="1981" spans="1:10">
      <c r="A1981">
        <v>2335131</v>
      </c>
      <c r="B1981">
        <v>2336132</v>
      </c>
      <c r="C1981" t="s">
        <v>9</v>
      </c>
      <c r="D1981">
        <v>333</v>
      </c>
      <c r="E1981">
        <v>269956955</v>
      </c>
      <c r="F1981" t="s">
        <v>10</v>
      </c>
      <c r="G1981" t="s">
        <v>4053</v>
      </c>
      <c r="H1981" t="s">
        <v>10</v>
      </c>
      <c r="I1981" t="s">
        <v>3567</v>
      </c>
      <c r="J1981" t="s">
        <v>3568</v>
      </c>
    </row>
    <row r="1982" spans="1:10">
      <c r="A1982">
        <v>2606796</v>
      </c>
      <c r="B1982">
        <v>2607797</v>
      </c>
      <c r="C1982" t="s">
        <v>10</v>
      </c>
      <c r="D1982">
        <v>333</v>
      </c>
      <c r="E1982">
        <v>269957181</v>
      </c>
      <c r="F1982" t="s">
        <v>10</v>
      </c>
      <c r="G1982" t="s">
        <v>4449</v>
      </c>
      <c r="H1982" t="s">
        <v>10</v>
      </c>
      <c r="I1982" t="s">
        <v>1776</v>
      </c>
      <c r="J1982" t="s">
        <v>1777</v>
      </c>
    </row>
    <row r="1983" spans="1:10">
      <c r="A1983">
        <v>3055063</v>
      </c>
      <c r="B1983">
        <v>3056064</v>
      </c>
      <c r="C1983" t="s">
        <v>9</v>
      </c>
      <c r="D1983">
        <v>333</v>
      </c>
      <c r="E1983">
        <v>269957538</v>
      </c>
      <c r="F1983" t="s">
        <v>10</v>
      </c>
      <c r="G1983" t="s">
        <v>5063</v>
      </c>
      <c r="H1983" t="s">
        <v>10</v>
      </c>
      <c r="I1983" t="s">
        <v>165</v>
      </c>
      <c r="J1983" t="s">
        <v>166</v>
      </c>
    </row>
    <row r="1984" spans="1:10">
      <c r="A1984">
        <v>3453077</v>
      </c>
      <c r="B1984">
        <v>3454078</v>
      </c>
      <c r="C1984" t="s">
        <v>9</v>
      </c>
      <c r="D1984">
        <v>333</v>
      </c>
      <c r="E1984">
        <v>269957885</v>
      </c>
      <c r="F1984" t="s">
        <v>10</v>
      </c>
      <c r="G1984" t="s">
        <v>5577</v>
      </c>
      <c r="H1984" t="s">
        <v>10</v>
      </c>
      <c r="I1984" t="s">
        <v>1217</v>
      </c>
      <c r="J1984" t="s">
        <v>1218</v>
      </c>
    </row>
    <row r="1985" spans="1:10">
      <c r="A1985">
        <v>707522</v>
      </c>
      <c r="B1985">
        <v>708526</v>
      </c>
      <c r="C1985" t="s">
        <v>9</v>
      </c>
      <c r="D1985">
        <v>334</v>
      </c>
      <c r="E1985">
        <v>269955462</v>
      </c>
      <c r="F1985" t="s">
        <v>10</v>
      </c>
      <c r="G1985" t="s">
        <v>1360</v>
      </c>
      <c r="H1985" t="s">
        <v>10</v>
      </c>
      <c r="I1985" t="s">
        <v>1361</v>
      </c>
      <c r="J1985" t="s">
        <v>1362</v>
      </c>
    </row>
    <row r="1986" spans="1:10">
      <c r="A1986">
        <v>1609275</v>
      </c>
      <c r="B1986">
        <v>1610279</v>
      </c>
      <c r="C1986" t="s">
        <v>9</v>
      </c>
      <c r="D1986">
        <v>334</v>
      </c>
      <c r="E1986">
        <v>269956283</v>
      </c>
      <c r="F1986" t="s">
        <v>10</v>
      </c>
      <c r="G1986" t="s">
        <v>2898</v>
      </c>
      <c r="H1986" t="s">
        <v>10</v>
      </c>
      <c r="I1986" t="s">
        <v>2899</v>
      </c>
      <c r="J1986" t="s">
        <v>2900</v>
      </c>
    </row>
    <row r="1987" spans="1:10">
      <c r="A1987">
        <v>1687402</v>
      </c>
      <c r="B1987">
        <v>1688406</v>
      </c>
      <c r="C1987" t="s">
        <v>9</v>
      </c>
      <c r="D1987">
        <v>334</v>
      </c>
      <c r="E1987">
        <v>269956347</v>
      </c>
      <c r="F1987" t="s">
        <v>10</v>
      </c>
      <c r="G1987" t="s">
        <v>3021</v>
      </c>
      <c r="H1987" t="s">
        <v>10</v>
      </c>
      <c r="I1987" t="s">
        <v>3022</v>
      </c>
      <c r="J1987" t="s">
        <v>3023</v>
      </c>
    </row>
    <row r="1988" spans="1:10">
      <c r="A1988">
        <v>1918443</v>
      </c>
      <c r="B1988">
        <v>1919447</v>
      </c>
      <c r="C1988" t="s">
        <v>10</v>
      </c>
      <c r="D1988">
        <v>334</v>
      </c>
      <c r="E1988">
        <v>269956571</v>
      </c>
      <c r="F1988" t="s">
        <v>10</v>
      </c>
      <c r="G1988" t="s">
        <v>3430</v>
      </c>
      <c r="H1988" t="s">
        <v>10</v>
      </c>
      <c r="I1988" t="s">
        <v>3431</v>
      </c>
      <c r="J1988" t="s">
        <v>3432</v>
      </c>
    </row>
    <row r="1989" spans="1:10">
      <c r="A1989">
        <v>2038380</v>
      </c>
      <c r="B1989">
        <v>2039384</v>
      </c>
      <c r="C1989" t="s">
        <v>10</v>
      </c>
      <c r="D1989">
        <v>334</v>
      </c>
      <c r="E1989">
        <v>269956682</v>
      </c>
      <c r="F1989" t="s">
        <v>10</v>
      </c>
      <c r="G1989" t="s">
        <v>3631</v>
      </c>
      <c r="H1989" t="s">
        <v>10</v>
      </c>
      <c r="I1989" t="s">
        <v>344</v>
      </c>
      <c r="J1989" t="s">
        <v>3632</v>
      </c>
    </row>
    <row r="1990" spans="1:10">
      <c r="A1990">
        <v>2610085</v>
      </c>
      <c r="B1990">
        <v>2611089</v>
      </c>
      <c r="C1990" t="s">
        <v>10</v>
      </c>
      <c r="D1990">
        <v>334</v>
      </c>
      <c r="E1990">
        <v>269957184</v>
      </c>
      <c r="F1990" t="s">
        <v>10</v>
      </c>
      <c r="G1990" t="s">
        <v>4452</v>
      </c>
      <c r="H1990" t="s">
        <v>10</v>
      </c>
      <c r="I1990" t="s">
        <v>908</v>
      </c>
      <c r="J1990" t="s">
        <v>562</v>
      </c>
    </row>
    <row r="1991" spans="1:10">
      <c r="A1991">
        <v>3012946</v>
      </c>
      <c r="B1991">
        <v>3013950</v>
      </c>
      <c r="C1991" t="s">
        <v>10</v>
      </c>
      <c r="D1991">
        <v>334</v>
      </c>
      <c r="E1991">
        <v>269957501</v>
      </c>
      <c r="F1991" t="s">
        <v>10</v>
      </c>
      <c r="G1991" t="s">
        <v>4994</v>
      </c>
      <c r="H1991" t="s">
        <v>10</v>
      </c>
      <c r="I1991" t="s">
        <v>10</v>
      </c>
      <c r="J1991" t="s">
        <v>3125</v>
      </c>
    </row>
    <row r="1992" spans="1:10">
      <c r="A1992">
        <v>480882</v>
      </c>
      <c r="B1992">
        <v>481889</v>
      </c>
      <c r="C1992" t="s">
        <v>9</v>
      </c>
      <c r="D1992">
        <v>335</v>
      </c>
      <c r="E1992">
        <v>269955216</v>
      </c>
      <c r="F1992" t="s">
        <v>10</v>
      </c>
      <c r="G1992" t="s">
        <v>888</v>
      </c>
      <c r="H1992" t="s">
        <v>10</v>
      </c>
      <c r="I1992" t="s">
        <v>156</v>
      </c>
      <c r="J1992" t="s">
        <v>157</v>
      </c>
    </row>
    <row r="1993" spans="1:10">
      <c r="A1993">
        <v>1052760</v>
      </c>
      <c r="B1993">
        <v>1053767</v>
      </c>
      <c r="C1993" t="s">
        <v>10</v>
      </c>
      <c r="D1993">
        <v>335</v>
      </c>
      <c r="E1993">
        <v>269955775</v>
      </c>
      <c r="F1993" t="s">
        <v>10</v>
      </c>
      <c r="G1993" t="s">
        <v>1911</v>
      </c>
      <c r="H1993" t="s">
        <v>10</v>
      </c>
      <c r="I1993" t="s">
        <v>1912</v>
      </c>
      <c r="J1993" t="s">
        <v>1913</v>
      </c>
    </row>
    <row r="1994" spans="1:10">
      <c r="A1994">
        <v>1249582</v>
      </c>
      <c r="B1994">
        <v>1250589</v>
      </c>
      <c r="C1994" t="s">
        <v>9</v>
      </c>
      <c r="D1994">
        <v>335</v>
      </c>
      <c r="E1994">
        <v>269955954</v>
      </c>
      <c r="F1994" t="s">
        <v>10</v>
      </c>
      <c r="G1994" t="s">
        <v>2254</v>
      </c>
      <c r="H1994" t="s">
        <v>10</v>
      </c>
      <c r="I1994" t="s">
        <v>208</v>
      </c>
      <c r="J1994" t="s">
        <v>211</v>
      </c>
    </row>
    <row r="1995" spans="1:10">
      <c r="A1995">
        <v>1849484</v>
      </c>
      <c r="B1995">
        <v>1850491</v>
      </c>
      <c r="C1995" t="s">
        <v>9</v>
      </c>
      <c r="D1995">
        <v>335</v>
      </c>
      <c r="E1995">
        <v>269956500</v>
      </c>
      <c r="F1995" t="s">
        <v>10</v>
      </c>
      <c r="G1995" t="s">
        <v>3295</v>
      </c>
      <c r="H1995" t="s">
        <v>10</v>
      </c>
      <c r="I1995" t="s">
        <v>3296</v>
      </c>
      <c r="J1995" t="s">
        <v>3297</v>
      </c>
    </row>
    <row r="1996" spans="1:10">
      <c r="A1996">
        <v>2476790</v>
      </c>
      <c r="B1996">
        <v>2477797</v>
      </c>
      <c r="C1996" t="s">
        <v>10</v>
      </c>
      <c r="D1996">
        <v>335</v>
      </c>
      <c r="E1996">
        <v>269957079</v>
      </c>
      <c r="F1996" t="s">
        <v>10</v>
      </c>
      <c r="G1996" t="s">
        <v>4297</v>
      </c>
      <c r="H1996" t="s">
        <v>10</v>
      </c>
      <c r="I1996" t="s">
        <v>4298</v>
      </c>
      <c r="J1996" t="s">
        <v>4299</v>
      </c>
    </row>
    <row r="1997" spans="1:10">
      <c r="A1997">
        <v>2932533</v>
      </c>
      <c r="B1997">
        <v>2933540</v>
      </c>
      <c r="C1997" t="s">
        <v>9</v>
      </c>
      <c r="D1997">
        <v>335</v>
      </c>
      <c r="E1997">
        <v>269957443</v>
      </c>
      <c r="F1997" t="s">
        <v>10</v>
      </c>
      <c r="G1997" t="s">
        <v>4897</v>
      </c>
      <c r="H1997" t="s">
        <v>10</v>
      </c>
      <c r="I1997" t="s">
        <v>806</v>
      </c>
      <c r="J1997" t="s">
        <v>166</v>
      </c>
    </row>
    <row r="1998" spans="1:10">
      <c r="A1998">
        <v>3683686</v>
      </c>
      <c r="B1998">
        <v>3684693</v>
      </c>
      <c r="C1998" t="s">
        <v>10</v>
      </c>
      <c r="D1998">
        <v>335</v>
      </c>
      <c r="E1998">
        <v>269958091</v>
      </c>
      <c r="F1998" t="s">
        <v>10</v>
      </c>
      <c r="G1998" t="s">
        <v>5890</v>
      </c>
      <c r="H1998" t="s">
        <v>10</v>
      </c>
      <c r="I1998" t="s">
        <v>146</v>
      </c>
      <c r="J1998" t="s">
        <v>75</v>
      </c>
    </row>
    <row r="1999" spans="1:10">
      <c r="A1999">
        <v>1286050</v>
      </c>
      <c r="B1999">
        <v>1287060</v>
      </c>
      <c r="C1999" t="s">
        <v>10</v>
      </c>
      <c r="D1999">
        <v>336</v>
      </c>
      <c r="E1999">
        <v>269955991</v>
      </c>
      <c r="F1999" t="s">
        <v>10</v>
      </c>
      <c r="G1999" t="s">
        <v>2340</v>
      </c>
      <c r="H1999" t="s">
        <v>10</v>
      </c>
      <c r="I1999" t="s">
        <v>156</v>
      </c>
      <c r="J1999" t="s">
        <v>157</v>
      </c>
    </row>
    <row r="2000" spans="1:10">
      <c r="A2000">
        <v>2543008</v>
      </c>
      <c r="B2000">
        <v>2544018</v>
      </c>
      <c r="C2000" t="s">
        <v>10</v>
      </c>
      <c r="D2000">
        <v>336</v>
      </c>
      <c r="E2000">
        <v>345462069</v>
      </c>
      <c r="F2000" t="s">
        <v>10</v>
      </c>
      <c r="G2000" t="s">
        <v>4356</v>
      </c>
      <c r="H2000" t="s">
        <v>10</v>
      </c>
      <c r="I2000" t="s">
        <v>4357</v>
      </c>
      <c r="J2000" t="s">
        <v>4358</v>
      </c>
    </row>
    <row r="2001" spans="1:10">
      <c r="A2001">
        <v>1919440</v>
      </c>
      <c r="B2001">
        <v>1920453</v>
      </c>
      <c r="C2001" t="s">
        <v>10</v>
      </c>
      <c r="D2001">
        <v>337</v>
      </c>
      <c r="E2001">
        <v>269956572</v>
      </c>
      <c r="F2001" t="s">
        <v>10</v>
      </c>
      <c r="G2001" t="s">
        <v>3433</v>
      </c>
      <c r="H2001" t="s">
        <v>10</v>
      </c>
      <c r="I2001" t="s">
        <v>3431</v>
      </c>
      <c r="J2001" t="s">
        <v>3432</v>
      </c>
    </row>
    <row r="2002" spans="1:10">
      <c r="A2002">
        <v>2180464</v>
      </c>
      <c r="B2002">
        <v>2181477</v>
      </c>
      <c r="C2002" t="s">
        <v>9</v>
      </c>
      <c r="D2002">
        <v>337</v>
      </c>
      <c r="E2002">
        <v>269956811</v>
      </c>
      <c r="F2002" t="s">
        <v>10</v>
      </c>
      <c r="G2002" t="s">
        <v>3844</v>
      </c>
      <c r="H2002" t="s">
        <v>10</v>
      </c>
      <c r="I2002" t="s">
        <v>825</v>
      </c>
      <c r="J2002" t="s">
        <v>826</v>
      </c>
    </row>
    <row r="2003" spans="1:10">
      <c r="A2003">
        <v>2282407</v>
      </c>
      <c r="B2003">
        <v>2283420</v>
      </c>
      <c r="C2003" t="s">
        <v>9</v>
      </c>
      <c r="D2003">
        <v>337</v>
      </c>
      <c r="E2003">
        <v>269956911</v>
      </c>
      <c r="F2003" t="s">
        <v>10</v>
      </c>
      <c r="G2003" t="s">
        <v>3986</v>
      </c>
      <c r="H2003" t="s">
        <v>10</v>
      </c>
      <c r="I2003" t="s">
        <v>771</v>
      </c>
      <c r="J2003" t="s">
        <v>772</v>
      </c>
    </row>
    <row r="2004" spans="1:10">
      <c r="A2004">
        <v>2878971</v>
      </c>
      <c r="B2004">
        <v>2879984</v>
      </c>
      <c r="C2004" t="s">
        <v>9</v>
      </c>
      <c r="D2004">
        <v>337</v>
      </c>
      <c r="E2004">
        <v>269957398</v>
      </c>
      <c r="F2004" t="s">
        <v>10</v>
      </c>
      <c r="G2004" t="s">
        <v>4818</v>
      </c>
      <c r="H2004" t="s">
        <v>10</v>
      </c>
      <c r="I2004" t="s">
        <v>156</v>
      </c>
      <c r="J2004" t="s">
        <v>157</v>
      </c>
    </row>
    <row r="2005" spans="1:10">
      <c r="A2005">
        <v>3355497</v>
      </c>
      <c r="B2005">
        <v>3356510</v>
      </c>
      <c r="C2005" t="s">
        <v>9</v>
      </c>
      <c r="D2005">
        <v>337</v>
      </c>
      <c r="E2005">
        <v>269957796</v>
      </c>
      <c r="F2005" t="s">
        <v>10</v>
      </c>
      <c r="G2005" t="s">
        <v>5450</v>
      </c>
      <c r="H2005" t="s">
        <v>10</v>
      </c>
      <c r="I2005" t="s">
        <v>10</v>
      </c>
      <c r="J2005" t="s">
        <v>338</v>
      </c>
    </row>
    <row r="2006" spans="1:10">
      <c r="A2006">
        <v>801102</v>
      </c>
      <c r="B2006">
        <v>802118</v>
      </c>
      <c r="C2006" t="s">
        <v>10</v>
      </c>
      <c r="D2006">
        <v>338</v>
      </c>
      <c r="E2006">
        <v>269955550</v>
      </c>
      <c r="F2006" t="s">
        <v>10</v>
      </c>
      <c r="G2006" t="s">
        <v>1542</v>
      </c>
      <c r="H2006" t="s">
        <v>10</v>
      </c>
      <c r="I2006" t="s">
        <v>10</v>
      </c>
      <c r="J2006" t="s">
        <v>1543</v>
      </c>
    </row>
    <row r="2007" spans="1:10">
      <c r="A2007">
        <v>945352</v>
      </c>
      <c r="B2007">
        <v>946368</v>
      </c>
      <c r="C2007" t="s">
        <v>10</v>
      </c>
      <c r="D2007">
        <v>338</v>
      </c>
      <c r="E2007">
        <v>269955681</v>
      </c>
      <c r="F2007" t="s">
        <v>10</v>
      </c>
      <c r="G2007" t="s">
        <v>1747</v>
      </c>
      <c r="H2007" t="s">
        <v>10</v>
      </c>
      <c r="I2007" t="s">
        <v>156</v>
      </c>
      <c r="J2007" t="s">
        <v>157</v>
      </c>
    </row>
    <row r="2008" spans="1:10">
      <c r="A2008">
        <v>1459197</v>
      </c>
      <c r="B2008">
        <v>1460213</v>
      </c>
      <c r="C2008" t="s">
        <v>9</v>
      </c>
      <c r="D2008">
        <v>338</v>
      </c>
      <c r="E2008">
        <v>269956138</v>
      </c>
      <c r="F2008" t="s">
        <v>10</v>
      </c>
      <c r="G2008" t="s">
        <v>2657</v>
      </c>
      <c r="H2008" t="s">
        <v>10</v>
      </c>
      <c r="I2008" t="s">
        <v>2658</v>
      </c>
      <c r="J2008" t="s">
        <v>206</v>
      </c>
    </row>
    <row r="2009" spans="1:10">
      <c r="A2009">
        <v>1496172</v>
      </c>
      <c r="B2009">
        <v>1497188</v>
      </c>
      <c r="C2009" t="s">
        <v>10</v>
      </c>
      <c r="D2009">
        <v>338</v>
      </c>
      <c r="E2009">
        <v>269956173</v>
      </c>
      <c r="F2009" t="s">
        <v>10</v>
      </c>
      <c r="G2009" t="s">
        <v>2723</v>
      </c>
      <c r="H2009" t="s">
        <v>10</v>
      </c>
      <c r="I2009" t="s">
        <v>771</v>
      </c>
      <c r="J2009" t="s">
        <v>772</v>
      </c>
    </row>
    <row r="2010" spans="1:10">
      <c r="A2010">
        <v>1575397</v>
      </c>
      <c r="B2010">
        <v>1576413</v>
      </c>
      <c r="C2010" t="s">
        <v>10</v>
      </c>
      <c r="D2010">
        <v>338</v>
      </c>
      <c r="E2010">
        <v>269956251</v>
      </c>
      <c r="F2010" t="s">
        <v>10</v>
      </c>
      <c r="G2010" t="s">
        <v>2841</v>
      </c>
      <c r="H2010" t="s">
        <v>10</v>
      </c>
      <c r="I2010" t="s">
        <v>2842</v>
      </c>
      <c r="J2010" t="s">
        <v>2749</v>
      </c>
    </row>
    <row r="2011" spans="1:10">
      <c r="A2011">
        <v>2250935</v>
      </c>
      <c r="B2011">
        <v>2251951</v>
      </c>
      <c r="C2011" t="s">
        <v>9</v>
      </c>
      <c r="D2011">
        <v>338</v>
      </c>
      <c r="E2011">
        <v>269956885</v>
      </c>
      <c r="F2011" t="s">
        <v>10</v>
      </c>
      <c r="G2011" t="s">
        <v>3947</v>
      </c>
      <c r="H2011" t="s">
        <v>10</v>
      </c>
      <c r="I2011" t="s">
        <v>3948</v>
      </c>
      <c r="J2011" t="s">
        <v>3949</v>
      </c>
    </row>
    <row r="2012" spans="1:10">
      <c r="A2012">
        <v>2315812</v>
      </c>
      <c r="B2012">
        <v>2316828</v>
      </c>
      <c r="C2012" t="s">
        <v>9</v>
      </c>
      <c r="D2012">
        <v>338</v>
      </c>
      <c r="E2012">
        <v>269956942</v>
      </c>
      <c r="F2012" t="s">
        <v>10</v>
      </c>
      <c r="G2012" t="s">
        <v>4032</v>
      </c>
      <c r="H2012" t="s">
        <v>10</v>
      </c>
      <c r="I2012" t="s">
        <v>156</v>
      </c>
      <c r="J2012" t="s">
        <v>157</v>
      </c>
    </row>
    <row r="2013" spans="1:10">
      <c r="A2013">
        <v>3437742</v>
      </c>
      <c r="B2013">
        <v>3438758</v>
      </c>
      <c r="C2013" t="s">
        <v>10</v>
      </c>
      <c r="D2013">
        <v>338</v>
      </c>
      <c r="E2013">
        <v>269957873</v>
      </c>
      <c r="F2013" t="s">
        <v>10</v>
      </c>
      <c r="G2013" t="s">
        <v>5559</v>
      </c>
      <c r="H2013" t="s">
        <v>10</v>
      </c>
      <c r="I2013" t="s">
        <v>4727</v>
      </c>
      <c r="J2013" t="s">
        <v>4716</v>
      </c>
    </row>
    <row r="2014" spans="1:10">
      <c r="A2014">
        <v>869355</v>
      </c>
      <c r="B2014">
        <v>870374</v>
      </c>
      <c r="C2014" t="s">
        <v>10</v>
      </c>
      <c r="D2014">
        <v>339</v>
      </c>
      <c r="E2014">
        <v>269955603</v>
      </c>
      <c r="F2014" t="s">
        <v>10</v>
      </c>
      <c r="G2014" t="s">
        <v>1642</v>
      </c>
      <c r="H2014" t="s">
        <v>10</v>
      </c>
      <c r="I2014" t="s">
        <v>10</v>
      </c>
      <c r="J2014" t="s">
        <v>24</v>
      </c>
    </row>
    <row r="2015" spans="1:10">
      <c r="A2015">
        <v>1029662</v>
      </c>
      <c r="B2015">
        <v>1030681</v>
      </c>
      <c r="C2015" t="s">
        <v>9</v>
      </c>
      <c r="D2015">
        <v>339</v>
      </c>
      <c r="E2015">
        <v>269955756</v>
      </c>
      <c r="F2015" t="s">
        <v>10</v>
      </c>
      <c r="G2015" t="s">
        <v>1879</v>
      </c>
      <c r="H2015" t="s">
        <v>10</v>
      </c>
      <c r="I2015" t="s">
        <v>1880</v>
      </c>
      <c r="J2015" t="s">
        <v>581</v>
      </c>
    </row>
    <row r="2016" spans="1:10">
      <c r="A2016">
        <v>1360922</v>
      </c>
      <c r="B2016">
        <v>1361941</v>
      </c>
      <c r="C2016" t="s">
        <v>9</v>
      </c>
      <c r="D2016">
        <v>339</v>
      </c>
      <c r="E2016">
        <v>269956052</v>
      </c>
      <c r="F2016" t="s">
        <v>10</v>
      </c>
      <c r="G2016" t="s">
        <v>2461</v>
      </c>
      <c r="H2016" t="s">
        <v>10</v>
      </c>
      <c r="I2016" t="s">
        <v>2462</v>
      </c>
      <c r="J2016" t="s">
        <v>2463</v>
      </c>
    </row>
    <row r="2017" spans="1:10">
      <c r="A2017">
        <v>1993902</v>
      </c>
      <c r="B2017">
        <v>1994921</v>
      </c>
      <c r="C2017" t="s">
        <v>10</v>
      </c>
      <c r="D2017">
        <v>339</v>
      </c>
      <c r="E2017">
        <v>269956637</v>
      </c>
      <c r="F2017" t="s">
        <v>10</v>
      </c>
      <c r="G2017" t="s">
        <v>3553</v>
      </c>
      <c r="H2017" t="s">
        <v>10</v>
      </c>
      <c r="I2017" t="s">
        <v>580</v>
      </c>
      <c r="J2017" t="s">
        <v>581</v>
      </c>
    </row>
    <row r="2018" spans="1:10">
      <c r="A2018">
        <v>2375475</v>
      </c>
      <c r="B2018">
        <v>2376494</v>
      </c>
      <c r="C2018" t="s">
        <v>10</v>
      </c>
      <c r="D2018">
        <v>339</v>
      </c>
      <c r="E2018">
        <v>269956995</v>
      </c>
      <c r="F2018" t="s">
        <v>10</v>
      </c>
      <c r="G2018" t="s">
        <v>4122</v>
      </c>
      <c r="H2018" t="s">
        <v>10</v>
      </c>
      <c r="I2018" t="s">
        <v>4123</v>
      </c>
      <c r="J2018" t="s">
        <v>4124</v>
      </c>
    </row>
    <row r="2019" spans="1:10">
      <c r="A2019">
        <v>2458039</v>
      </c>
      <c r="B2019">
        <v>2459058</v>
      </c>
      <c r="C2019" t="s">
        <v>10</v>
      </c>
      <c r="D2019">
        <v>339</v>
      </c>
      <c r="E2019">
        <v>269957059</v>
      </c>
      <c r="F2019" t="s">
        <v>10</v>
      </c>
      <c r="G2019" t="s">
        <v>4253</v>
      </c>
      <c r="H2019" t="s">
        <v>10</v>
      </c>
      <c r="I2019" t="s">
        <v>2171</v>
      </c>
      <c r="J2019" t="s">
        <v>4254</v>
      </c>
    </row>
    <row r="2020" spans="1:10">
      <c r="A2020">
        <v>2490554</v>
      </c>
      <c r="B2020">
        <v>2491573</v>
      </c>
      <c r="C2020" t="s">
        <v>10</v>
      </c>
      <c r="D2020">
        <v>339</v>
      </c>
      <c r="E2020">
        <v>269957090</v>
      </c>
      <c r="F2020" t="s">
        <v>10</v>
      </c>
      <c r="G2020" t="s">
        <v>4320</v>
      </c>
      <c r="H2020" t="s">
        <v>10</v>
      </c>
      <c r="I2020" t="s">
        <v>3022</v>
      </c>
      <c r="J2020" t="s">
        <v>3023</v>
      </c>
    </row>
    <row r="2021" spans="1:10">
      <c r="A2021">
        <v>2628872</v>
      </c>
      <c r="B2021">
        <v>2629891</v>
      </c>
      <c r="C2021" t="s">
        <v>10</v>
      </c>
      <c r="D2021">
        <v>339</v>
      </c>
      <c r="E2021">
        <v>269957195</v>
      </c>
      <c r="F2021" t="s">
        <v>10</v>
      </c>
      <c r="G2021" t="s">
        <v>4472</v>
      </c>
      <c r="H2021" t="s">
        <v>10</v>
      </c>
      <c r="I2021" t="s">
        <v>2043</v>
      </c>
      <c r="J2021" t="s">
        <v>2044</v>
      </c>
    </row>
    <row r="2022" spans="1:10">
      <c r="A2022">
        <v>2931217</v>
      </c>
      <c r="B2022">
        <v>2932236</v>
      </c>
      <c r="C2022" t="s">
        <v>10</v>
      </c>
      <c r="D2022">
        <v>339</v>
      </c>
      <c r="E2022">
        <v>269957442</v>
      </c>
      <c r="F2022" t="s">
        <v>10</v>
      </c>
      <c r="G2022" t="s">
        <v>4896</v>
      </c>
      <c r="H2022" t="s">
        <v>10</v>
      </c>
      <c r="I2022" t="s">
        <v>156</v>
      </c>
      <c r="J2022" t="s">
        <v>157</v>
      </c>
    </row>
    <row r="2023" spans="1:10">
      <c r="A2023">
        <v>3414682</v>
      </c>
      <c r="B2023">
        <v>3415701</v>
      </c>
      <c r="C2023" t="s">
        <v>9</v>
      </c>
      <c r="D2023">
        <v>339</v>
      </c>
      <c r="E2023">
        <v>269957853</v>
      </c>
      <c r="F2023" t="s">
        <v>10</v>
      </c>
      <c r="G2023" t="s">
        <v>5523</v>
      </c>
      <c r="H2023" t="s">
        <v>10</v>
      </c>
      <c r="I2023" t="s">
        <v>5524</v>
      </c>
      <c r="J2023" t="s">
        <v>5525</v>
      </c>
    </row>
    <row r="2024" spans="1:10">
      <c r="A2024">
        <v>3642837</v>
      </c>
      <c r="B2024">
        <v>3643856</v>
      </c>
      <c r="C2024" t="s">
        <v>9</v>
      </c>
      <c r="D2024">
        <v>339</v>
      </c>
      <c r="E2024">
        <v>269958048</v>
      </c>
      <c r="F2024" t="s">
        <v>10</v>
      </c>
      <c r="G2024" t="s">
        <v>5823</v>
      </c>
      <c r="H2024" t="s">
        <v>10</v>
      </c>
      <c r="I2024" t="s">
        <v>77</v>
      </c>
      <c r="J2024" t="s">
        <v>78</v>
      </c>
    </row>
    <row r="2025" spans="1:10">
      <c r="A2025">
        <v>153135</v>
      </c>
      <c r="B2025">
        <v>154157</v>
      </c>
      <c r="C2025" t="s">
        <v>9</v>
      </c>
      <c r="D2025">
        <v>340</v>
      </c>
      <c r="E2025">
        <v>269954954</v>
      </c>
      <c r="F2025" t="s">
        <v>10</v>
      </c>
      <c r="G2025" t="s">
        <v>334</v>
      </c>
      <c r="H2025" t="s">
        <v>10</v>
      </c>
      <c r="I2025" t="s">
        <v>146</v>
      </c>
      <c r="J2025" t="s">
        <v>75</v>
      </c>
    </row>
    <row r="2026" spans="1:10">
      <c r="A2026">
        <v>664266</v>
      </c>
      <c r="B2026">
        <v>665288</v>
      </c>
      <c r="C2026" t="s">
        <v>10</v>
      </c>
      <c r="D2026">
        <v>340</v>
      </c>
      <c r="E2026">
        <v>269955413</v>
      </c>
      <c r="F2026" t="s">
        <v>10</v>
      </c>
      <c r="G2026" t="s">
        <v>1227</v>
      </c>
      <c r="H2026" t="s">
        <v>10</v>
      </c>
      <c r="I2026" t="s">
        <v>1228</v>
      </c>
      <c r="J2026" t="s">
        <v>1229</v>
      </c>
    </row>
    <row r="2027" spans="1:10">
      <c r="A2027">
        <v>1519517</v>
      </c>
      <c r="B2027">
        <v>1520539</v>
      </c>
      <c r="C2027" t="s">
        <v>9</v>
      </c>
      <c r="D2027">
        <v>340</v>
      </c>
      <c r="E2027">
        <v>269956193</v>
      </c>
      <c r="F2027" t="s">
        <v>10</v>
      </c>
      <c r="G2027" t="s">
        <v>2747</v>
      </c>
      <c r="H2027" t="s">
        <v>10</v>
      </c>
      <c r="I2027" t="s">
        <v>2748</v>
      </c>
      <c r="J2027" t="s">
        <v>2749</v>
      </c>
    </row>
    <row r="2028" spans="1:10">
      <c r="A2028">
        <v>1641785</v>
      </c>
      <c r="B2028">
        <v>1642807</v>
      </c>
      <c r="C2028" t="s">
        <v>9</v>
      </c>
      <c r="D2028">
        <v>340</v>
      </c>
      <c r="E2028">
        <v>345462060</v>
      </c>
      <c r="F2028" t="s">
        <v>10</v>
      </c>
      <c r="G2028" t="s">
        <v>2955</v>
      </c>
      <c r="H2028" t="s">
        <v>10</v>
      </c>
      <c r="I2028" t="s">
        <v>2956</v>
      </c>
      <c r="J2028" t="s">
        <v>24</v>
      </c>
    </row>
    <row r="2029" spans="1:10">
      <c r="A2029">
        <v>3094500</v>
      </c>
      <c r="B2029">
        <v>3095522</v>
      </c>
      <c r="C2029" t="s">
        <v>9</v>
      </c>
      <c r="D2029">
        <v>340</v>
      </c>
      <c r="E2029">
        <v>269957571</v>
      </c>
      <c r="F2029" t="s">
        <v>10</v>
      </c>
      <c r="G2029" t="s">
        <v>5109</v>
      </c>
      <c r="H2029" t="s">
        <v>10</v>
      </c>
      <c r="I2029" t="s">
        <v>5110</v>
      </c>
      <c r="J2029" t="s">
        <v>5111</v>
      </c>
    </row>
    <row r="2030" spans="1:10">
      <c r="A2030">
        <v>3100372</v>
      </c>
      <c r="B2030">
        <v>3101394</v>
      </c>
      <c r="C2030" t="s">
        <v>9</v>
      </c>
      <c r="D2030">
        <v>340</v>
      </c>
      <c r="E2030">
        <v>269957577</v>
      </c>
      <c r="F2030" t="s">
        <v>10</v>
      </c>
      <c r="G2030" t="s">
        <v>5117</v>
      </c>
      <c r="H2030" t="s">
        <v>10</v>
      </c>
      <c r="I2030" t="s">
        <v>3565</v>
      </c>
      <c r="J2030" t="s">
        <v>24</v>
      </c>
    </row>
    <row r="2031" spans="1:10">
      <c r="A2031">
        <v>3106511</v>
      </c>
      <c r="B2031">
        <v>3107533</v>
      </c>
      <c r="C2031" t="s">
        <v>9</v>
      </c>
      <c r="D2031">
        <v>340</v>
      </c>
      <c r="E2031">
        <v>269957582</v>
      </c>
      <c r="F2031" t="s">
        <v>10</v>
      </c>
      <c r="G2031" t="s">
        <v>5122</v>
      </c>
      <c r="H2031" t="s">
        <v>10</v>
      </c>
      <c r="I2031" t="s">
        <v>156</v>
      </c>
      <c r="J2031" t="s">
        <v>157</v>
      </c>
    </row>
    <row r="2032" spans="1:10">
      <c r="A2032">
        <v>3211654</v>
      </c>
      <c r="B2032">
        <v>3212676</v>
      </c>
      <c r="C2032" t="s">
        <v>10</v>
      </c>
      <c r="D2032">
        <v>340</v>
      </c>
      <c r="E2032">
        <v>269957671</v>
      </c>
      <c r="F2032" t="s">
        <v>10</v>
      </c>
      <c r="G2032" t="s">
        <v>5253</v>
      </c>
      <c r="H2032" t="s">
        <v>10</v>
      </c>
      <c r="I2032" t="s">
        <v>1420</v>
      </c>
      <c r="J2032" t="s">
        <v>1421</v>
      </c>
    </row>
    <row r="2033" spans="1:10">
      <c r="A2033">
        <v>3383886</v>
      </c>
      <c r="B2033">
        <v>3384908</v>
      </c>
      <c r="C2033" t="s">
        <v>10</v>
      </c>
      <c r="D2033">
        <v>340</v>
      </c>
      <c r="E2033">
        <v>269957826</v>
      </c>
      <c r="F2033" t="s">
        <v>10</v>
      </c>
      <c r="G2033" t="s">
        <v>5488</v>
      </c>
      <c r="H2033" t="s">
        <v>10</v>
      </c>
      <c r="I2033" t="s">
        <v>4065</v>
      </c>
      <c r="J2033" t="s">
        <v>2749</v>
      </c>
    </row>
    <row r="2034" spans="1:10">
      <c r="A2034">
        <v>3480229</v>
      </c>
      <c r="B2034">
        <v>3481251</v>
      </c>
      <c r="C2034" t="s">
        <v>10</v>
      </c>
      <c r="D2034">
        <v>340</v>
      </c>
      <c r="E2034">
        <v>269957912</v>
      </c>
      <c r="F2034" t="s">
        <v>10</v>
      </c>
      <c r="G2034" t="s">
        <v>5620</v>
      </c>
      <c r="H2034" t="s">
        <v>10</v>
      </c>
      <c r="I2034" t="s">
        <v>202</v>
      </c>
      <c r="J2034" t="s">
        <v>5621</v>
      </c>
    </row>
    <row r="2035" spans="1:10">
      <c r="A2035">
        <v>13018</v>
      </c>
      <c r="B2035">
        <v>14043</v>
      </c>
      <c r="C2035" t="s">
        <v>10</v>
      </c>
      <c r="D2035">
        <v>341</v>
      </c>
      <c r="E2035">
        <v>269954820</v>
      </c>
      <c r="F2035" t="s">
        <v>10</v>
      </c>
      <c r="G2035" t="s">
        <v>34</v>
      </c>
      <c r="H2035" t="s">
        <v>10</v>
      </c>
      <c r="I2035" t="s">
        <v>10</v>
      </c>
      <c r="J2035" t="s">
        <v>24</v>
      </c>
    </row>
    <row r="2036" spans="1:10">
      <c r="A2036">
        <v>65294</v>
      </c>
      <c r="B2036">
        <v>66319</v>
      </c>
      <c r="C2036" t="s">
        <v>9</v>
      </c>
      <c r="D2036">
        <v>341</v>
      </c>
      <c r="E2036">
        <v>269954871</v>
      </c>
      <c r="F2036" t="s">
        <v>10</v>
      </c>
      <c r="G2036" t="s">
        <v>155</v>
      </c>
      <c r="H2036" t="s">
        <v>10</v>
      </c>
      <c r="I2036" t="s">
        <v>156</v>
      </c>
      <c r="J2036" t="s">
        <v>157</v>
      </c>
    </row>
    <row r="2037" spans="1:10">
      <c r="A2037">
        <v>949217</v>
      </c>
      <c r="B2037">
        <v>950242</v>
      </c>
      <c r="C2037" t="s">
        <v>9</v>
      </c>
      <c r="D2037">
        <v>341</v>
      </c>
      <c r="E2037">
        <v>269955684</v>
      </c>
      <c r="F2037" t="s">
        <v>10</v>
      </c>
      <c r="G2037" t="s">
        <v>1750</v>
      </c>
      <c r="H2037" t="s">
        <v>10</v>
      </c>
      <c r="I2037" t="s">
        <v>908</v>
      </c>
      <c r="J2037" t="s">
        <v>562</v>
      </c>
    </row>
    <row r="2038" spans="1:10">
      <c r="A2038">
        <v>1027613</v>
      </c>
      <c r="B2038">
        <v>1028638</v>
      </c>
      <c r="C2038" t="s">
        <v>9</v>
      </c>
      <c r="D2038">
        <v>341</v>
      </c>
      <c r="E2038">
        <v>269955754</v>
      </c>
      <c r="F2038" t="s">
        <v>10</v>
      </c>
      <c r="G2038" t="s">
        <v>1877</v>
      </c>
      <c r="H2038" t="s">
        <v>10</v>
      </c>
      <c r="I2038" t="s">
        <v>578</v>
      </c>
      <c r="J2038" t="s">
        <v>166</v>
      </c>
    </row>
    <row r="2039" spans="1:10">
      <c r="A2039">
        <v>1159522</v>
      </c>
      <c r="B2039">
        <v>1160547</v>
      </c>
      <c r="C2039" t="s">
        <v>10</v>
      </c>
      <c r="D2039">
        <v>341</v>
      </c>
      <c r="E2039">
        <v>269955878</v>
      </c>
      <c r="F2039" t="s">
        <v>10</v>
      </c>
      <c r="G2039" t="s">
        <v>2117</v>
      </c>
      <c r="H2039" t="s">
        <v>10</v>
      </c>
      <c r="I2039" t="s">
        <v>2118</v>
      </c>
      <c r="J2039" t="s">
        <v>2119</v>
      </c>
    </row>
    <row r="2040" spans="1:10">
      <c r="A2040">
        <v>1182133</v>
      </c>
      <c r="B2040">
        <v>1183158</v>
      </c>
      <c r="C2040" t="s">
        <v>10</v>
      </c>
      <c r="D2040">
        <v>341</v>
      </c>
      <c r="E2040">
        <v>269955900</v>
      </c>
      <c r="F2040" t="s">
        <v>10</v>
      </c>
      <c r="G2040" t="s">
        <v>2154</v>
      </c>
      <c r="H2040" t="s">
        <v>10</v>
      </c>
      <c r="I2040" t="s">
        <v>2155</v>
      </c>
      <c r="J2040" t="s">
        <v>2156</v>
      </c>
    </row>
    <row r="2041" spans="1:10">
      <c r="A2041">
        <v>1710713</v>
      </c>
      <c r="B2041">
        <v>1711738</v>
      </c>
      <c r="C2041" t="s">
        <v>10</v>
      </c>
      <c r="D2041">
        <v>341</v>
      </c>
      <c r="E2041">
        <v>269956369</v>
      </c>
      <c r="F2041" t="s">
        <v>10</v>
      </c>
      <c r="G2041" t="s">
        <v>3070</v>
      </c>
      <c r="H2041" t="s">
        <v>10</v>
      </c>
      <c r="I2041" t="s">
        <v>3071</v>
      </c>
      <c r="J2041" t="s">
        <v>24</v>
      </c>
    </row>
    <row r="2042" spans="1:10">
      <c r="A2042">
        <v>2467540</v>
      </c>
      <c r="B2042">
        <v>2468565</v>
      </c>
      <c r="C2042" t="s">
        <v>10</v>
      </c>
      <c r="D2042">
        <v>341</v>
      </c>
      <c r="E2042">
        <v>269957070</v>
      </c>
      <c r="F2042" t="s">
        <v>10</v>
      </c>
      <c r="G2042" t="s">
        <v>4280</v>
      </c>
      <c r="H2042" t="s">
        <v>10</v>
      </c>
      <c r="I2042" t="s">
        <v>4281</v>
      </c>
      <c r="J2042" t="s">
        <v>4282</v>
      </c>
    </row>
    <row r="2043" spans="1:10">
      <c r="A2043">
        <v>2549496</v>
      </c>
      <c r="B2043">
        <v>2550521</v>
      </c>
      <c r="C2043" t="s">
        <v>9</v>
      </c>
      <c r="D2043">
        <v>341</v>
      </c>
      <c r="E2043">
        <v>269957134</v>
      </c>
      <c r="F2043" t="s">
        <v>10</v>
      </c>
      <c r="G2043" t="s">
        <v>4367</v>
      </c>
      <c r="H2043" t="s">
        <v>10</v>
      </c>
      <c r="I2043" t="s">
        <v>3071</v>
      </c>
      <c r="J2043" t="s">
        <v>24</v>
      </c>
    </row>
    <row r="2044" spans="1:10">
      <c r="A2044">
        <v>2585673</v>
      </c>
      <c r="B2044">
        <v>2586698</v>
      </c>
      <c r="C2044" t="s">
        <v>10</v>
      </c>
      <c r="D2044">
        <v>341</v>
      </c>
      <c r="E2044">
        <v>269957169</v>
      </c>
      <c r="F2044" t="s">
        <v>10</v>
      </c>
      <c r="G2044" t="s">
        <v>4422</v>
      </c>
      <c r="H2044" t="s">
        <v>10</v>
      </c>
      <c r="I2044" t="s">
        <v>4423</v>
      </c>
      <c r="J2044" t="s">
        <v>4424</v>
      </c>
    </row>
    <row r="2045" spans="1:10">
      <c r="A2045">
        <v>2782231</v>
      </c>
      <c r="B2045">
        <v>2783256</v>
      </c>
      <c r="C2045" t="s">
        <v>10</v>
      </c>
      <c r="D2045">
        <v>341</v>
      </c>
      <c r="E2045">
        <v>269957330</v>
      </c>
      <c r="F2045" t="s">
        <v>10</v>
      </c>
      <c r="G2045" t="s">
        <v>4714</v>
      </c>
      <c r="H2045" t="s">
        <v>10</v>
      </c>
      <c r="I2045" t="s">
        <v>4715</v>
      </c>
      <c r="J2045" t="s">
        <v>4716</v>
      </c>
    </row>
    <row r="2046" spans="1:10">
      <c r="A2046">
        <v>3442196</v>
      </c>
      <c r="B2046">
        <v>3443221</v>
      </c>
      <c r="C2046" t="s">
        <v>9</v>
      </c>
      <c r="D2046">
        <v>341</v>
      </c>
      <c r="E2046">
        <v>269957876</v>
      </c>
      <c r="F2046" t="s">
        <v>10</v>
      </c>
      <c r="G2046" t="s">
        <v>5563</v>
      </c>
      <c r="H2046" t="s">
        <v>10</v>
      </c>
      <c r="I2046" t="s">
        <v>5564</v>
      </c>
      <c r="J2046" t="s">
        <v>5565</v>
      </c>
    </row>
    <row r="2047" spans="1:10">
      <c r="A2047">
        <v>721310</v>
      </c>
      <c r="B2047">
        <v>722338</v>
      </c>
      <c r="C2047" t="s">
        <v>10</v>
      </c>
      <c r="D2047">
        <v>342</v>
      </c>
      <c r="E2047">
        <v>269955477</v>
      </c>
      <c r="F2047" t="s">
        <v>10</v>
      </c>
      <c r="G2047" t="s">
        <v>1396</v>
      </c>
      <c r="H2047" t="s">
        <v>10</v>
      </c>
      <c r="I2047" t="s">
        <v>681</v>
      </c>
      <c r="J2047" t="s">
        <v>682</v>
      </c>
    </row>
    <row r="2048" spans="1:10">
      <c r="A2048">
        <v>1045553</v>
      </c>
      <c r="B2048">
        <v>1046581</v>
      </c>
      <c r="C2048" t="s">
        <v>9</v>
      </c>
      <c r="D2048">
        <v>342</v>
      </c>
      <c r="E2048">
        <v>269955767</v>
      </c>
      <c r="F2048" t="s">
        <v>10</v>
      </c>
      <c r="G2048" t="s">
        <v>1895</v>
      </c>
      <c r="H2048" t="s">
        <v>10</v>
      </c>
      <c r="I2048" t="s">
        <v>1896</v>
      </c>
      <c r="J2048" t="s">
        <v>1897</v>
      </c>
    </row>
    <row r="2049" spans="1:10">
      <c r="A2049">
        <v>2747428</v>
      </c>
      <c r="B2049">
        <v>2748456</v>
      </c>
      <c r="C2049" t="s">
        <v>9</v>
      </c>
      <c r="D2049">
        <v>342</v>
      </c>
      <c r="E2049">
        <v>269957302</v>
      </c>
      <c r="F2049" t="s">
        <v>10</v>
      </c>
      <c r="G2049" t="s">
        <v>4664</v>
      </c>
      <c r="H2049" t="s">
        <v>10</v>
      </c>
      <c r="I2049" t="s">
        <v>1052</v>
      </c>
      <c r="J2049" t="s">
        <v>81</v>
      </c>
    </row>
    <row r="2050" spans="1:10">
      <c r="A2050">
        <v>3233408</v>
      </c>
      <c r="B2050">
        <v>3234436</v>
      </c>
      <c r="C2050" t="s">
        <v>10</v>
      </c>
      <c r="D2050">
        <v>342</v>
      </c>
      <c r="E2050">
        <v>269957688</v>
      </c>
      <c r="F2050" t="s">
        <v>10</v>
      </c>
      <c r="G2050" t="s">
        <v>5277</v>
      </c>
      <c r="H2050" t="s">
        <v>10</v>
      </c>
      <c r="I2050" t="s">
        <v>156</v>
      </c>
      <c r="J2050" t="s">
        <v>157</v>
      </c>
    </row>
    <row r="2051" spans="1:10">
      <c r="A2051">
        <v>494002</v>
      </c>
      <c r="B2051">
        <v>495033</v>
      </c>
      <c r="C2051" t="s">
        <v>9</v>
      </c>
      <c r="D2051">
        <v>343</v>
      </c>
      <c r="E2051">
        <v>269955229</v>
      </c>
      <c r="F2051" t="s">
        <v>10</v>
      </c>
      <c r="G2051" t="s">
        <v>907</v>
      </c>
      <c r="H2051" t="s">
        <v>10</v>
      </c>
      <c r="I2051" t="s">
        <v>908</v>
      </c>
      <c r="J2051" t="s">
        <v>562</v>
      </c>
    </row>
    <row r="2052" spans="1:10">
      <c r="A2052">
        <v>512457</v>
      </c>
      <c r="B2052">
        <v>513488</v>
      </c>
      <c r="C2052" t="s">
        <v>10</v>
      </c>
      <c r="D2052">
        <v>343</v>
      </c>
      <c r="E2052">
        <v>269955240</v>
      </c>
      <c r="F2052" t="s">
        <v>10</v>
      </c>
      <c r="G2052" t="s">
        <v>932</v>
      </c>
      <c r="H2052" t="s">
        <v>10</v>
      </c>
      <c r="I2052" t="s">
        <v>825</v>
      </c>
      <c r="J2052" t="s">
        <v>826</v>
      </c>
    </row>
    <row r="2053" spans="1:10">
      <c r="A2053">
        <v>564790</v>
      </c>
      <c r="B2053">
        <v>565821</v>
      </c>
      <c r="C2053" t="s">
        <v>9</v>
      </c>
      <c r="D2053">
        <v>343</v>
      </c>
      <c r="E2053">
        <v>269955291</v>
      </c>
      <c r="F2053" t="s">
        <v>10</v>
      </c>
      <c r="G2053" t="s">
        <v>1047</v>
      </c>
      <c r="H2053" t="s">
        <v>10</v>
      </c>
      <c r="I2053" t="s">
        <v>1048</v>
      </c>
      <c r="J2053" t="s">
        <v>1049</v>
      </c>
    </row>
    <row r="2054" spans="1:10">
      <c r="A2054">
        <v>717713</v>
      </c>
      <c r="B2054">
        <v>718744</v>
      </c>
      <c r="C2054" t="s">
        <v>10</v>
      </c>
      <c r="D2054">
        <v>343</v>
      </c>
      <c r="E2054">
        <v>269955474</v>
      </c>
      <c r="F2054" t="s">
        <v>10</v>
      </c>
      <c r="G2054" t="s">
        <v>1387</v>
      </c>
      <c r="H2054" t="s">
        <v>10</v>
      </c>
      <c r="I2054" t="s">
        <v>1388</v>
      </c>
      <c r="J2054" t="s">
        <v>1389</v>
      </c>
    </row>
    <row r="2055" spans="1:10">
      <c r="A2055">
        <v>950247</v>
      </c>
      <c r="B2055">
        <v>951278</v>
      </c>
      <c r="C2055" t="s">
        <v>9</v>
      </c>
      <c r="D2055">
        <v>343</v>
      </c>
      <c r="E2055">
        <v>269955685</v>
      </c>
      <c r="F2055" t="s">
        <v>10</v>
      </c>
      <c r="G2055" t="s">
        <v>1751</v>
      </c>
      <c r="H2055" t="s">
        <v>10</v>
      </c>
      <c r="I2055" t="s">
        <v>904</v>
      </c>
      <c r="J2055" t="s">
        <v>1752</v>
      </c>
    </row>
    <row r="2056" spans="1:10">
      <c r="A2056">
        <v>1014748</v>
      </c>
      <c r="B2056">
        <v>1015779</v>
      </c>
      <c r="C2056" t="s">
        <v>9</v>
      </c>
      <c r="D2056">
        <v>343</v>
      </c>
      <c r="E2056">
        <v>269955741</v>
      </c>
      <c r="F2056" t="s">
        <v>10</v>
      </c>
      <c r="G2056" t="s">
        <v>1852</v>
      </c>
      <c r="H2056" t="s">
        <v>10</v>
      </c>
      <c r="I2056" t="s">
        <v>1853</v>
      </c>
      <c r="J2056" t="s">
        <v>1854</v>
      </c>
    </row>
    <row r="2057" spans="1:10">
      <c r="A2057">
        <v>1461617</v>
      </c>
      <c r="B2057">
        <v>1462648</v>
      </c>
      <c r="C2057" t="s">
        <v>9</v>
      </c>
      <c r="D2057">
        <v>343</v>
      </c>
      <c r="E2057">
        <v>269956141</v>
      </c>
      <c r="F2057" t="s">
        <v>10</v>
      </c>
      <c r="G2057" t="s">
        <v>2663</v>
      </c>
      <c r="H2057" t="s">
        <v>10</v>
      </c>
      <c r="I2057" t="s">
        <v>2664</v>
      </c>
      <c r="J2057" t="s">
        <v>2665</v>
      </c>
    </row>
    <row r="2058" spans="1:10">
      <c r="A2058">
        <v>1645349</v>
      </c>
      <c r="B2058">
        <v>1646380</v>
      </c>
      <c r="C2058" t="s">
        <v>9</v>
      </c>
      <c r="D2058">
        <v>343</v>
      </c>
      <c r="E2058">
        <v>269956313</v>
      </c>
      <c r="F2058" t="s">
        <v>10</v>
      </c>
      <c r="G2058" t="s">
        <v>2963</v>
      </c>
      <c r="H2058" t="s">
        <v>10</v>
      </c>
      <c r="I2058" t="s">
        <v>2964</v>
      </c>
      <c r="J2058" t="s">
        <v>2965</v>
      </c>
    </row>
    <row r="2059" spans="1:10">
      <c r="A2059">
        <v>2647977</v>
      </c>
      <c r="B2059">
        <v>2649008</v>
      </c>
      <c r="C2059" t="s">
        <v>10</v>
      </c>
      <c r="D2059">
        <v>343</v>
      </c>
      <c r="E2059">
        <v>269957207</v>
      </c>
      <c r="F2059" t="s">
        <v>10</v>
      </c>
      <c r="G2059" t="s">
        <v>4492</v>
      </c>
      <c r="H2059" t="s">
        <v>10</v>
      </c>
      <c r="I2059" t="s">
        <v>10</v>
      </c>
      <c r="J2059" t="s">
        <v>24</v>
      </c>
    </row>
    <row r="2060" spans="1:10">
      <c r="A2060">
        <v>3608334</v>
      </c>
      <c r="B2060">
        <v>3609365</v>
      </c>
      <c r="C2060" t="s">
        <v>9</v>
      </c>
      <c r="D2060">
        <v>343</v>
      </c>
      <c r="E2060">
        <v>269958021</v>
      </c>
      <c r="F2060" t="s">
        <v>10</v>
      </c>
      <c r="G2060" t="s">
        <v>5772</v>
      </c>
      <c r="H2060" t="s">
        <v>10</v>
      </c>
      <c r="I2060" t="s">
        <v>5773</v>
      </c>
      <c r="J2060" t="s">
        <v>5774</v>
      </c>
    </row>
    <row r="2061" spans="1:10">
      <c r="A2061">
        <v>330778</v>
      </c>
      <c r="B2061">
        <v>331812</v>
      </c>
      <c r="C2061" t="s">
        <v>10</v>
      </c>
      <c r="D2061">
        <v>344</v>
      </c>
      <c r="E2061">
        <v>269955084</v>
      </c>
      <c r="F2061" t="s">
        <v>10</v>
      </c>
      <c r="G2061" t="s">
        <v>604</v>
      </c>
      <c r="H2061" t="s">
        <v>10</v>
      </c>
      <c r="I2061" t="s">
        <v>146</v>
      </c>
      <c r="J2061" t="s">
        <v>75</v>
      </c>
    </row>
    <row r="2062" spans="1:10">
      <c r="A2062">
        <v>430317</v>
      </c>
      <c r="B2062">
        <v>431351</v>
      </c>
      <c r="C2062" t="s">
        <v>10</v>
      </c>
      <c r="D2062">
        <v>344</v>
      </c>
      <c r="E2062">
        <v>269955174</v>
      </c>
      <c r="F2062" t="s">
        <v>10</v>
      </c>
      <c r="G2062" t="s">
        <v>804</v>
      </c>
      <c r="H2062" t="s">
        <v>10</v>
      </c>
      <c r="I2062" t="s">
        <v>156</v>
      </c>
      <c r="J2062" t="s">
        <v>157</v>
      </c>
    </row>
    <row r="2063" spans="1:10">
      <c r="A2063">
        <v>874207</v>
      </c>
      <c r="B2063">
        <v>875241</v>
      </c>
      <c r="C2063" t="s">
        <v>10</v>
      </c>
      <c r="D2063">
        <v>344</v>
      </c>
      <c r="E2063">
        <v>269955609</v>
      </c>
      <c r="F2063" t="s">
        <v>10</v>
      </c>
      <c r="G2063" t="s">
        <v>1650</v>
      </c>
      <c r="H2063" t="s">
        <v>10</v>
      </c>
      <c r="I2063" t="s">
        <v>10</v>
      </c>
      <c r="J2063" t="s">
        <v>24</v>
      </c>
    </row>
    <row r="2064" spans="1:10">
      <c r="A2064">
        <v>925930</v>
      </c>
      <c r="B2064">
        <v>926964</v>
      </c>
      <c r="C2064" t="s">
        <v>10</v>
      </c>
      <c r="D2064">
        <v>344</v>
      </c>
      <c r="E2064">
        <v>269955663</v>
      </c>
      <c r="F2064" t="s">
        <v>10</v>
      </c>
      <c r="G2064" t="s">
        <v>1723</v>
      </c>
      <c r="H2064" t="s">
        <v>10</v>
      </c>
      <c r="I2064" t="s">
        <v>10</v>
      </c>
      <c r="J2064" t="s">
        <v>24</v>
      </c>
    </row>
    <row r="2065" spans="1:10">
      <c r="A2065">
        <v>939932</v>
      </c>
      <c r="B2065">
        <v>940966</v>
      </c>
      <c r="C2065" t="s">
        <v>9</v>
      </c>
      <c r="D2065">
        <v>344</v>
      </c>
      <c r="E2065">
        <v>269955675</v>
      </c>
      <c r="F2065" t="s">
        <v>10</v>
      </c>
      <c r="G2065" t="s">
        <v>1737</v>
      </c>
      <c r="H2065" t="s">
        <v>10</v>
      </c>
      <c r="I2065" t="s">
        <v>10</v>
      </c>
      <c r="J2065" t="s">
        <v>24</v>
      </c>
    </row>
    <row r="2066" spans="1:10">
      <c r="A2066">
        <v>1312834</v>
      </c>
      <c r="B2066">
        <v>1313868</v>
      </c>
      <c r="C2066" t="s">
        <v>9</v>
      </c>
      <c r="D2066">
        <v>344</v>
      </c>
      <c r="E2066">
        <v>269956009</v>
      </c>
      <c r="F2066" t="s">
        <v>10</v>
      </c>
      <c r="G2066" t="s">
        <v>2375</v>
      </c>
      <c r="H2066" t="s">
        <v>10</v>
      </c>
      <c r="I2066" t="s">
        <v>2376</v>
      </c>
      <c r="J2066" t="s">
        <v>2377</v>
      </c>
    </row>
    <row r="2067" spans="1:10">
      <c r="A2067">
        <v>1520559</v>
      </c>
      <c r="B2067">
        <v>1521593</v>
      </c>
      <c r="C2067" t="s">
        <v>9</v>
      </c>
      <c r="D2067">
        <v>344</v>
      </c>
      <c r="E2067">
        <v>269956194</v>
      </c>
      <c r="F2067" t="s">
        <v>10</v>
      </c>
      <c r="G2067" t="s">
        <v>2750</v>
      </c>
      <c r="H2067" t="s">
        <v>10</v>
      </c>
      <c r="I2067" t="s">
        <v>2751</v>
      </c>
      <c r="J2067" t="s">
        <v>2752</v>
      </c>
    </row>
    <row r="2068" spans="1:10">
      <c r="A2068">
        <v>2267405</v>
      </c>
      <c r="B2068">
        <v>2268439</v>
      </c>
      <c r="C2068" t="s">
        <v>10</v>
      </c>
      <c r="D2068">
        <v>344</v>
      </c>
      <c r="E2068">
        <v>269956900</v>
      </c>
      <c r="F2068" t="s">
        <v>10</v>
      </c>
      <c r="G2068" t="s">
        <v>3971</v>
      </c>
      <c r="H2068" t="s">
        <v>10</v>
      </c>
      <c r="I2068" t="s">
        <v>771</v>
      </c>
      <c r="J2068" t="s">
        <v>772</v>
      </c>
    </row>
    <row r="2069" spans="1:10">
      <c r="A2069">
        <v>3052328</v>
      </c>
      <c r="B2069">
        <v>3053362</v>
      </c>
      <c r="C2069" t="s">
        <v>10</v>
      </c>
      <c r="D2069">
        <v>344</v>
      </c>
      <c r="E2069">
        <v>269957536</v>
      </c>
      <c r="F2069" t="s">
        <v>10</v>
      </c>
      <c r="G2069" t="s">
        <v>5061</v>
      </c>
      <c r="H2069" t="s">
        <v>10</v>
      </c>
      <c r="I2069" t="s">
        <v>156</v>
      </c>
      <c r="J2069" t="s">
        <v>157</v>
      </c>
    </row>
    <row r="2070" spans="1:10">
      <c r="A2070">
        <v>39627</v>
      </c>
      <c r="B2070">
        <v>40664</v>
      </c>
      <c r="C2070" t="s">
        <v>10</v>
      </c>
      <c r="D2070">
        <v>345</v>
      </c>
      <c r="E2070">
        <v>269954846</v>
      </c>
      <c r="F2070" t="s">
        <v>10</v>
      </c>
      <c r="G2070" t="s">
        <v>93</v>
      </c>
      <c r="H2070" t="s">
        <v>10</v>
      </c>
      <c r="I2070" t="s">
        <v>94</v>
      </c>
      <c r="J2070" t="s">
        <v>95</v>
      </c>
    </row>
    <row r="2071" spans="1:10">
      <c r="A2071">
        <v>197626</v>
      </c>
      <c r="B2071">
        <v>198663</v>
      </c>
      <c r="C2071" t="s">
        <v>10</v>
      </c>
      <c r="D2071">
        <v>345</v>
      </c>
      <c r="E2071">
        <v>269954978</v>
      </c>
      <c r="F2071" t="s">
        <v>10</v>
      </c>
      <c r="G2071" t="s">
        <v>386</v>
      </c>
      <c r="H2071" t="s">
        <v>10</v>
      </c>
      <c r="I2071" t="s">
        <v>387</v>
      </c>
      <c r="J2071" t="s">
        <v>388</v>
      </c>
    </row>
    <row r="2072" spans="1:10">
      <c r="A2072">
        <v>375204</v>
      </c>
      <c r="B2072">
        <v>376241</v>
      </c>
      <c r="C2072" t="s">
        <v>10</v>
      </c>
      <c r="D2072">
        <v>345</v>
      </c>
      <c r="E2072">
        <v>269955125</v>
      </c>
      <c r="F2072" t="s">
        <v>10</v>
      </c>
      <c r="G2072" t="s">
        <v>700</v>
      </c>
      <c r="H2072" t="s">
        <v>10</v>
      </c>
      <c r="I2072" t="s">
        <v>701</v>
      </c>
      <c r="J2072" t="s">
        <v>24</v>
      </c>
    </row>
    <row r="2073" spans="1:10">
      <c r="A2073">
        <v>790028</v>
      </c>
      <c r="B2073">
        <v>791065</v>
      </c>
      <c r="C2073" t="s">
        <v>9</v>
      </c>
      <c r="D2073">
        <v>345</v>
      </c>
      <c r="E2073">
        <v>269955540</v>
      </c>
      <c r="F2073" t="s">
        <v>10</v>
      </c>
      <c r="G2073" t="s">
        <v>1523</v>
      </c>
      <c r="H2073" t="s">
        <v>10</v>
      </c>
      <c r="I2073" t="s">
        <v>542</v>
      </c>
      <c r="J2073" t="s">
        <v>75</v>
      </c>
    </row>
    <row r="2074" spans="1:10">
      <c r="A2074">
        <v>983074</v>
      </c>
      <c r="B2074">
        <v>984111</v>
      </c>
      <c r="C2074" t="s">
        <v>10</v>
      </c>
      <c r="D2074">
        <v>345</v>
      </c>
      <c r="E2074">
        <v>269955716</v>
      </c>
      <c r="F2074" t="s">
        <v>10</v>
      </c>
      <c r="G2074" t="s">
        <v>1810</v>
      </c>
      <c r="H2074" t="s">
        <v>10</v>
      </c>
      <c r="I2074" t="s">
        <v>156</v>
      </c>
      <c r="J2074" t="s">
        <v>157</v>
      </c>
    </row>
    <row r="2075" spans="1:10">
      <c r="A2075">
        <v>1098883</v>
      </c>
      <c r="B2075">
        <v>1099920</v>
      </c>
      <c r="C2075" t="s">
        <v>9</v>
      </c>
      <c r="D2075">
        <v>345</v>
      </c>
      <c r="E2075">
        <v>269955823</v>
      </c>
      <c r="F2075" t="s">
        <v>10</v>
      </c>
      <c r="G2075" t="s">
        <v>2011</v>
      </c>
      <c r="H2075" t="s">
        <v>10</v>
      </c>
      <c r="I2075" t="s">
        <v>2012</v>
      </c>
      <c r="J2075" t="s">
        <v>2013</v>
      </c>
    </row>
    <row r="2076" spans="1:10">
      <c r="A2076">
        <v>2354781</v>
      </c>
      <c r="B2076">
        <v>2355818</v>
      </c>
      <c r="C2076" t="s">
        <v>10</v>
      </c>
      <c r="D2076">
        <v>345</v>
      </c>
      <c r="E2076">
        <v>269956975</v>
      </c>
      <c r="F2076" t="s">
        <v>10</v>
      </c>
      <c r="G2076" t="s">
        <v>4089</v>
      </c>
      <c r="H2076" t="s">
        <v>10</v>
      </c>
      <c r="I2076" t="s">
        <v>4090</v>
      </c>
      <c r="J2076" t="s">
        <v>1829</v>
      </c>
    </row>
    <row r="2077" spans="1:10">
      <c r="A2077">
        <v>3572505</v>
      </c>
      <c r="B2077">
        <v>3573542</v>
      </c>
      <c r="C2077" t="s">
        <v>10</v>
      </c>
      <c r="D2077">
        <v>345</v>
      </c>
      <c r="E2077">
        <v>269957991</v>
      </c>
      <c r="F2077" t="s">
        <v>10</v>
      </c>
      <c r="G2077" t="s">
        <v>5729</v>
      </c>
      <c r="H2077" t="s">
        <v>10</v>
      </c>
      <c r="I2077" t="s">
        <v>3948</v>
      </c>
      <c r="J2077" t="s">
        <v>3949</v>
      </c>
    </row>
    <row r="2078" spans="1:10">
      <c r="A2078">
        <v>469738</v>
      </c>
      <c r="B2078">
        <v>470778</v>
      </c>
      <c r="C2078" t="s">
        <v>9</v>
      </c>
      <c r="D2078">
        <v>346</v>
      </c>
      <c r="E2078">
        <v>269955208</v>
      </c>
      <c r="F2078" t="s">
        <v>10</v>
      </c>
      <c r="G2078" t="s">
        <v>872</v>
      </c>
      <c r="H2078" t="s">
        <v>10</v>
      </c>
      <c r="I2078" t="s">
        <v>156</v>
      </c>
      <c r="J2078" t="s">
        <v>157</v>
      </c>
    </row>
    <row r="2079" spans="1:10">
      <c r="A2079">
        <v>1028635</v>
      </c>
      <c r="B2079">
        <v>1029675</v>
      </c>
      <c r="C2079" t="s">
        <v>9</v>
      </c>
      <c r="D2079">
        <v>346</v>
      </c>
      <c r="E2079">
        <v>269955755</v>
      </c>
      <c r="F2079" t="s">
        <v>10</v>
      </c>
      <c r="G2079" t="s">
        <v>1878</v>
      </c>
      <c r="H2079" t="s">
        <v>10</v>
      </c>
      <c r="I2079" t="s">
        <v>580</v>
      </c>
      <c r="J2079" t="s">
        <v>581</v>
      </c>
    </row>
    <row r="2080" spans="1:10">
      <c r="A2080">
        <v>1521583</v>
      </c>
      <c r="B2080">
        <v>1522623</v>
      </c>
      <c r="C2080" t="s">
        <v>9</v>
      </c>
      <c r="D2080">
        <v>346</v>
      </c>
      <c r="E2080">
        <v>269956195</v>
      </c>
      <c r="F2080" t="s">
        <v>10</v>
      </c>
      <c r="G2080" t="s">
        <v>2753</v>
      </c>
      <c r="H2080" t="s">
        <v>10</v>
      </c>
      <c r="I2080" t="s">
        <v>2754</v>
      </c>
      <c r="J2080" t="s">
        <v>2752</v>
      </c>
    </row>
    <row r="2081" spans="1:10">
      <c r="A2081">
        <v>1956797</v>
      </c>
      <c r="B2081">
        <v>1957837</v>
      </c>
      <c r="C2081" t="s">
        <v>10</v>
      </c>
      <c r="D2081">
        <v>346</v>
      </c>
      <c r="E2081">
        <v>269956606</v>
      </c>
      <c r="F2081" t="s">
        <v>10</v>
      </c>
      <c r="G2081" t="s">
        <v>3488</v>
      </c>
      <c r="H2081" t="s">
        <v>10</v>
      </c>
      <c r="I2081" t="s">
        <v>3489</v>
      </c>
      <c r="J2081" t="s">
        <v>3490</v>
      </c>
    </row>
    <row r="2082" spans="1:10">
      <c r="A2082">
        <v>2191563</v>
      </c>
      <c r="B2082">
        <v>2192603</v>
      </c>
      <c r="C2082" t="s">
        <v>10</v>
      </c>
      <c r="D2082">
        <v>346</v>
      </c>
      <c r="E2082">
        <v>269956821</v>
      </c>
      <c r="F2082" t="s">
        <v>10</v>
      </c>
      <c r="G2082" t="s">
        <v>3863</v>
      </c>
      <c r="H2082" t="s">
        <v>10</v>
      </c>
      <c r="I2082" t="s">
        <v>771</v>
      </c>
      <c r="J2082" t="s">
        <v>772</v>
      </c>
    </row>
    <row r="2083" spans="1:10">
      <c r="A2083">
        <v>2339379</v>
      </c>
      <c r="B2083">
        <v>2340419</v>
      </c>
      <c r="C2083" t="s">
        <v>9</v>
      </c>
      <c r="D2083">
        <v>346</v>
      </c>
      <c r="E2083">
        <v>269956960</v>
      </c>
      <c r="F2083" t="s">
        <v>10</v>
      </c>
      <c r="G2083" t="s">
        <v>4062</v>
      </c>
      <c r="H2083" t="s">
        <v>10</v>
      </c>
      <c r="I2083" t="s">
        <v>2838</v>
      </c>
      <c r="J2083" t="s">
        <v>2752</v>
      </c>
    </row>
    <row r="2084" spans="1:10">
      <c r="A2084">
        <v>2358199</v>
      </c>
      <c r="B2084">
        <v>2359239</v>
      </c>
      <c r="C2084" t="s">
        <v>10</v>
      </c>
      <c r="D2084">
        <v>346</v>
      </c>
      <c r="E2084">
        <v>269956979</v>
      </c>
      <c r="F2084" t="s">
        <v>10</v>
      </c>
      <c r="G2084" t="s">
        <v>4095</v>
      </c>
      <c r="H2084" t="s">
        <v>10</v>
      </c>
      <c r="I2084" t="s">
        <v>4096</v>
      </c>
      <c r="J2084" t="s">
        <v>4097</v>
      </c>
    </row>
    <row r="2085" spans="1:10">
      <c r="A2085">
        <v>2471441</v>
      </c>
      <c r="B2085">
        <v>2472481</v>
      </c>
      <c r="C2085" t="s">
        <v>9</v>
      </c>
      <c r="D2085">
        <v>346</v>
      </c>
      <c r="E2085">
        <v>269957074</v>
      </c>
      <c r="F2085" t="s">
        <v>10</v>
      </c>
      <c r="G2085" t="s">
        <v>4289</v>
      </c>
      <c r="H2085" t="s">
        <v>10</v>
      </c>
      <c r="I2085" t="s">
        <v>3452</v>
      </c>
      <c r="J2085" t="s">
        <v>3453</v>
      </c>
    </row>
    <row r="2086" spans="1:10">
      <c r="A2086">
        <v>2950638</v>
      </c>
      <c r="B2086">
        <v>2951678</v>
      </c>
      <c r="C2086" t="s">
        <v>9</v>
      </c>
      <c r="D2086">
        <v>346</v>
      </c>
      <c r="E2086">
        <v>269957456</v>
      </c>
      <c r="F2086" t="s">
        <v>10</v>
      </c>
      <c r="G2086" t="s">
        <v>4918</v>
      </c>
      <c r="H2086" t="s">
        <v>10</v>
      </c>
      <c r="I2086" t="s">
        <v>146</v>
      </c>
      <c r="J2086" t="s">
        <v>75</v>
      </c>
    </row>
    <row r="2087" spans="1:10">
      <c r="A2087">
        <v>3498836</v>
      </c>
      <c r="B2087">
        <v>3499876</v>
      </c>
      <c r="C2087" t="s">
        <v>10</v>
      </c>
      <c r="D2087">
        <v>346</v>
      </c>
      <c r="E2087">
        <v>269957929</v>
      </c>
      <c r="F2087" t="s">
        <v>10</v>
      </c>
      <c r="G2087" t="s">
        <v>5642</v>
      </c>
      <c r="H2087" t="s">
        <v>10</v>
      </c>
      <c r="I2087" t="s">
        <v>10</v>
      </c>
      <c r="J2087" t="s">
        <v>24</v>
      </c>
    </row>
    <row r="2088" spans="1:10">
      <c r="A2088">
        <v>1573362</v>
      </c>
      <c r="B2088">
        <v>1574405</v>
      </c>
      <c r="C2088" t="s">
        <v>10</v>
      </c>
      <c r="D2088">
        <v>347</v>
      </c>
      <c r="E2088">
        <v>269956249</v>
      </c>
      <c r="F2088" t="s">
        <v>10</v>
      </c>
      <c r="G2088" t="s">
        <v>2837</v>
      </c>
      <c r="H2088" t="s">
        <v>10</v>
      </c>
      <c r="I2088" t="s">
        <v>2838</v>
      </c>
      <c r="J2088" t="s">
        <v>2752</v>
      </c>
    </row>
    <row r="2089" spans="1:10">
      <c r="A2089">
        <v>2283417</v>
      </c>
      <c r="B2089">
        <v>2284460</v>
      </c>
      <c r="C2089" t="s">
        <v>9</v>
      </c>
      <c r="D2089">
        <v>347</v>
      </c>
      <c r="E2089">
        <v>269956912</v>
      </c>
      <c r="F2089" t="s">
        <v>10</v>
      </c>
      <c r="G2089" t="s">
        <v>3987</v>
      </c>
      <c r="H2089" t="s">
        <v>10</v>
      </c>
      <c r="I2089" t="s">
        <v>771</v>
      </c>
      <c r="J2089" t="s">
        <v>772</v>
      </c>
    </row>
    <row r="2090" spans="1:10">
      <c r="A2090">
        <v>2584470</v>
      </c>
      <c r="B2090">
        <v>2585513</v>
      </c>
      <c r="C2090" t="s">
        <v>10</v>
      </c>
      <c r="D2090">
        <v>347</v>
      </c>
      <c r="E2090">
        <v>269957168</v>
      </c>
      <c r="F2090" t="s">
        <v>10</v>
      </c>
      <c r="G2090" t="s">
        <v>4419</v>
      </c>
      <c r="H2090" t="s">
        <v>10</v>
      </c>
      <c r="I2090" t="s">
        <v>4420</v>
      </c>
      <c r="J2090" t="s">
        <v>4421</v>
      </c>
    </row>
    <row r="2091" spans="1:10">
      <c r="A2091">
        <v>2697002</v>
      </c>
      <c r="B2091">
        <v>2698045</v>
      </c>
      <c r="C2091" t="s">
        <v>9</v>
      </c>
      <c r="D2091">
        <v>347</v>
      </c>
      <c r="E2091">
        <v>269957256</v>
      </c>
      <c r="F2091" t="s">
        <v>10</v>
      </c>
      <c r="G2091" t="s">
        <v>4589</v>
      </c>
      <c r="H2091" t="s">
        <v>10</v>
      </c>
      <c r="I2091" t="s">
        <v>908</v>
      </c>
      <c r="J2091" t="s">
        <v>562</v>
      </c>
    </row>
    <row r="2092" spans="1:10">
      <c r="A2092">
        <v>2710542</v>
      </c>
      <c r="B2092">
        <v>2711585</v>
      </c>
      <c r="C2092" t="s">
        <v>9</v>
      </c>
      <c r="D2092">
        <v>347</v>
      </c>
      <c r="E2092">
        <v>269957270</v>
      </c>
      <c r="F2092" t="s">
        <v>10</v>
      </c>
      <c r="G2092" t="s">
        <v>4610</v>
      </c>
      <c r="H2092" t="s">
        <v>10</v>
      </c>
      <c r="I2092" t="s">
        <v>4611</v>
      </c>
      <c r="J2092" t="s">
        <v>240</v>
      </c>
    </row>
    <row r="2093" spans="1:10">
      <c r="A2093">
        <v>2989786</v>
      </c>
      <c r="B2093">
        <v>2990829</v>
      </c>
      <c r="C2093" t="s">
        <v>10</v>
      </c>
      <c r="D2093">
        <v>347</v>
      </c>
      <c r="E2093">
        <v>269957484</v>
      </c>
      <c r="F2093" t="s">
        <v>10</v>
      </c>
      <c r="G2093" t="s">
        <v>4965</v>
      </c>
      <c r="H2093" t="s">
        <v>10</v>
      </c>
      <c r="I2093" t="s">
        <v>771</v>
      </c>
      <c r="J2093" t="s">
        <v>772</v>
      </c>
    </row>
    <row r="2094" spans="1:10">
      <c r="A2094">
        <v>3621969</v>
      </c>
      <c r="B2094">
        <v>3623012</v>
      </c>
      <c r="C2094" t="s">
        <v>10</v>
      </c>
      <c r="D2094">
        <v>347</v>
      </c>
      <c r="E2094">
        <v>269958032</v>
      </c>
      <c r="F2094" t="s">
        <v>10</v>
      </c>
      <c r="G2094" t="s">
        <v>5794</v>
      </c>
      <c r="H2094" t="s">
        <v>10</v>
      </c>
      <c r="I2094" t="s">
        <v>576</v>
      </c>
      <c r="J2094" t="s">
        <v>166</v>
      </c>
    </row>
    <row r="2095" spans="1:10">
      <c r="A2095">
        <v>3633464</v>
      </c>
      <c r="B2095">
        <v>3634507</v>
      </c>
      <c r="C2095" t="s">
        <v>10</v>
      </c>
      <c r="D2095">
        <v>347</v>
      </c>
      <c r="E2095">
        <v>269958043</v>
      </c>
      <c r="F2095" t="s">
        <v>10</v>
      </c>
      <c r="G2095" t="s">
        <v>5817</v>
      </c>
      <c r="H2095" t="s">
        <v>10</v>
      </c>
      <c r="I2095" t="s">
        <v>4667</v>
      </c>
      <c r="J2095" t="s">
        <v>4668</v>
      </c>
    </row>
    <row r="2096" spans="1:10">
      <c r="A2096">
        <v>498152</v>
      </c>
      <c r="B2096">
        <v>499198</v>
      </c>
      <c r="C2096" t="s">
        <v>9</v>
      </c>
      <c r="D2096">
        <v>348</v>
      </c>
      <c r="E2096">
        <v>269955233</v>
      </c>
      <c r="F2096" t="s">
        <v>10</v>
      </c>
      <c r="G2096" t="s">
        <v>914</v>
      </c>
      <c r="H2096" t="s">
        <v>10</v>
      </c>
      <c r="I2096" t="s">
        <v>915</v>
      </c>
      <c r="J2096" t="s">
        <v>916</v>
      </c>
    </row>
    <row r="2097" spans="1:10">
      <c r="A2097">
        <v>1460574</v>
      </c>
      <c r="B2097">
        <v>1461620</v>
      </c>
      <c r="C2097" t="s">
        <v>9</v>
      </c>
      <c r="D2097">
        <v>348</v>
      </c>
      <c r="E2097">
        <v>269956140</v>
      </c>
      <c r="F2097" t="s">
        <v>10</v>
      </c>
      <c r="G2097" t="s">
        <v>2660</v>
      </c>
      <c r="H2097" t="s">
        <v>10</v>
      </c>
      <c r="I2097" t="s">
        <v>2661</v>
      </c>
      <c r="J2097" t="s">
        <v>2662</v>
      </c>
    </row>
    <row r="2098" spans="1:10">
      <c r="A2098">
        <v>3074526</v>
      </c>
      <c r="B2098">
        <v>3075572</v>
      </c>
      <c r="C2098" t="s">
        <v>9</v>
      </c>
      <c r="D2098">
        <v>348</v>
      </c>
      <c r="E2098">
        <v>269957554</v>
      </c>
      <c r="F2098" t="s">
        <v>10</v>
      </c>
      <c r="G2098" t="s">
        <v>5087</v>
      </c>
      <c r="H2098" t="s">
        <v>10</v>
      </c>
      <c r="I2098" t="s">
        <v>5088</v>
      </c>
      <c r="J2098" t="s">
        <v>24</v>
      </c>
    </row>
    <row r="2099" spans="1:10">
      <c r="A2099">
        <v>533118</v>
      </c>
      <c r="B2099">
        <v>534167</v>
      </c>
      <c r="C2099" t="s">
        <v>9</v>
      </c>
      <c r="D2099">
        <v>349</v>
      </c>
      <c r="E2099">
        <v>269955265</v>
      </c>
      <c r="F2099" t="s">
        <v>10</v>
      </c>
      <c r="G2099" t="s">
        <v>978</v>
      </c>
      <c r="H2099" t="s">
        <v>10</v>
      </c>
      <c r="I2099" t="s">
        <v>979</v>
      </c>
      <c r="J2099" t="s">
        <v>980</v>
      </c>
    </row>
    <row r="2100" spans="1:10">
      <c r="A2100">
        <v>632378</v>
      </c>
      <c r="B2100">
        <v>633427</v>
      </c>
      <c r="C2100" t="s">
        <v>10</v>
      </c>
      <c r="D2100">
        <v>349</v>
      </c>
      <c r="E2100">
        <v>269955355</v>
      </c>
      <c r="F2100" t="s">
        <v>10</v>
      </c>
      <c r="G2100" t="s">
        <v>1145</v>
      </c>
      <c r="H2100" t="s">
        <v>10</v>
      </c>
      <c r="I2100" t="s">
        <v>10</v>
      </c>
      <c r="J2100" t="s">
        <v>24</v>
      </c>
    </row>
    <row r="2101" spans="1:10">
      <c r="A2101">
        <v>955067</v>
      </c>
      <c r="B2101">
        <v>956116</v>
      </c>
      <c r="C2101" t="s">
        <v>9</v>
      </c>
      <c r="D2101">
        <v>349</v>
      </c>
      <c r="E2101">
        <v>269955689</v>
      </c>
      <c r="F2101" t="s">
        <v>10</v>
      </c>
      <c r="G2101" t="s">
        <v>1761</v>
      </c>
      <c r="H2101" t="s">
        <v>10</v>
      </c>
      <c r="I2101" t="s">
        <v>156</v>
      </c>
      <c r="J2101" t="s">
        <v>157</v>
      </c>
    </row>
    <row r="2102" spans="1:10">
      <c r="A2102">
        <v>1319048</v>
      </c>
      <c r="B2102">
        <v>1320097</v>
      </c>
      <c r="C2102" t="s">
        <v>9</v>
      </c>
      <c r="D2102">
        <v>349</v>
      </c>
      <c r="E2102">
        <v>269956014</v>
      </c>
      <c r="F2102" t="s">
        <v>10</v>
      </c>
      <c r="G2102" t="s">
        <v>2389</v>
      </c>
      <c r="H2102" t="s">
        <v>10</v>
      </c>
      <c r="I2102" t="s">
        <v>10</v>
      </c>
      <c r="J2102" t="s">
        <v>2390</v>
      </c>
    </row>
    <row r="2103" spans="1:10">
      <c r="A2103">
        <v>2168194</v>
      </c>
      <c r="B2103">
        <v>2169243</v>
      </c>
      <c r="C2103" t="s">
        <v>9</v>
      </c>
      <c r="D2103">
        <v>349</v>
      </c>
      <c r="E2103">
        <v>269956798</v>
      </c>
      <c r="F2103" t="s">
        <v>10</v>
      </c>
      <c r="G2103" t="s">
        <v>3820</v>
      </c>
      <c r="H2103" t="s">
        <v>10</v>
      </c>
      <c r="I2103" t="s">
        <v>3821</v>
      </c>
      <c r="J2103" t="s">
        <v>2584</v>
      </c>
    </row>
    <row r="2104" spans="1:10">
      <c r="A2104">
        <v>2338328</v>
      </c>
      <c r="B2104">
        <v>2339377</v>
      </c>
      <c r="C2104" t="s">
        <v>9</v>
      </c>
      <c r="D2104">
        <v>349</v>
      </c>
      <c r="E2104">
        <v>269956959</v>
      </c>
      <c r="F2104" t="s">
        <v>10</v>
      </c>
      <c r="G2104" t="s">
        <v>4061</v>
      </c>
      <c r="H2104" t="s">
        <v>10</v>
      </c>
      <c r="I2104" t="s">
        <v>2840</v>
      </c>
      <c r="J2104" t="s">
        <v>2752</v>
      </c>
    </row>
    <row r="2105" spans="1:10">
      <c r="A2105">
        <v>2623155</v>
      </c>
      <c r="B2105">
        <v>2624204</v>
      </c>
      <c r="C2105" t="s">
        <v>10</v>
      </c>
      <c r="D2105">
        <v>349</v>
      </c>
      <c r="E2105">
        <v>269957191</v>
      </c>
      <c r="F2105" t="s">
        <v>10</v>
      </c>
      <c r="G2105" t="s">
        <v>4465</v>
      </c>
      <c r="H2105" t="s">
        <v>10</v>
      </c>
      <c r="I2105" t="s">
        <v>10</v>
      </c>
      <c r="J2105" t="s">
        <v>24</v>
      </c>
    </row>
    <row r="2106" spans="1:10">
      <c r="A2106">
        <v>3220253</v>
      </c>
      <c r="B2106">
        <v>3221302</v>
      </c>
      <c r="C2106" t="s">
        <v>10</v>
      </c>
      <c r="D2106">
        <v>349</v>
      </c>
      <c r="E2106">
        <v>269957677</v>
      </c>
      <c r="F2106" t="s">
        <v>10</v>
      </c>
      <c r="G2106" t="s">
        <v>5264</v>
      </c>
      <c r="H2106" t="s">
        <v>10</v>
      </c>
      <c r="I2106" t="s">
        <v>4727</v>
      </c>
      <c r="J2106" t="s">
        <v>4716</v>
      </c>
    </row>
    <row r="2107" spans="1:10">
      <c r="A2107">
        <v>3734419</v>
      </c>
      <c r="B2107">
        <v>3735468</v>
      </c>
      <c r="C2107" t="s">
        <v>9</v>
      </c>
      <c r="D2107">
        <v>349</v>
      </c>
      <c r="E2107">
        <v>269958139</v>
      </c>
      <c r="F2107" t="s">
        <v>10</v>
      </c>
      <c r="G2107" t="s">
        <v>5954</v>
      </c>
      <c r="H2107" t="s">
        <v>10</v>
      </c>
      <c r="I2107" t="s">
        <v>4285</v>
      </c>
      <c r="J2107" t="s">
        <v>4286</v>
      </c>
    </row>
    <row r="2108" spans="1:10">
      <c r="A2108">
        <v>122704</v>
      </c>
      <c r="B2108">
        <v>123756</v>
      </c>
      <c r="C2108" t="s">
        <v>10</v>
      </c>
      <c r="D2108">
        <v>350</v>
      </c>
      <c r="E2108">
        <v>269954923</v>
      </c>
      <c r="F2108" t="s">
        <v>10</v>
      </c>
      <c r="G2108" t="s">
        <v>279</v>
      </c>
      <c r="H2108" t="s">
        <v>10</v>
      </c>
      <c r="I2108" t="s">
        <v>156</v>
      </c>
      <c r="J2108" t="s">
        <v>157</v>
      </c>
    </row>
    <row r="2109" spans="1:10">
      <c r="A2109">
        <v>254174</v>
      </c>
      <c r="B2109">
        <v>255226</v>
      </c>
      <c r="C2109" t="s">
        <v>9</v>
      </c>
      <c r="D2109">
        <v>350</v>
      </c>
      <c r="E2109">
        <v>269955021</v>
      </c>
      <c r="F2109" t="s">
        <v>10</v>
      </c>
      <c r="G2109" t="s">
        <v>467</v>
      </c>
      <c r="H2109" t="s">
        <v>10</v>
      </c>
      <c r="I2109" t="s">
        <v>468</v>
      </c>
      <c r="J2109" t="s">
        <v>24</v>
      </c>
    </row>
    <row r="2110" spans="1:10">
      <c r="A2110">
        <v>262301</v>
      </c>
      <c r="B2110">
        <v>263353</v>
      </c>
      <c r="C2110" t="s">
        <v>9</v>
      </c>
      <c r="D2110">
        <v>350</v>
      </c>
      <c r="E2110">
        <v>269955027</v>
      </c>
      <c r="F2110" t="s">
        <v>10</v>
      </c>
      <c r="G2110" t="s">
        <v>480</v>
      </c>
      <c r="H2110" t="s">
        <v>10</v>
      </c>
      <c r="I2110" t="s">
        <v>481</v>
      </c>
      <c r="J2110" t="s">
        <v>482</v>
      </c>
    </row>
    <row r="2111" spans="1:10">
      <c r="A2111">
        <v>1001926</v>
      </c>
      <c r="B2111">
        <v>1002978</v>
      </c>
      <c r="C2111" t="s">
        <v>10</v>
      </c>
      <c r="D2111">
        <v>350</v>
      </c>
      <c r="E2111">
        <v>269955729</v>
      </c>
      <c r="F2111" t="s">
        <v>10</v>
      </c>
      <c r="G2111" t="s">
        <v>1831</v>
      </c>
      <c r="H2111" t="s">
        <v>10</v>
      </c>
      <c r="I2111" t="s">
        <v>578</v>
      </c>
      <c r="J2111" t="s">
        <v>166</v>
      </c>
    </row>
    <row r="2112" spans="1:10">
      <c r="A2112">
        <v>1870133</v>
      </c>
      <c r="B2112">
        <v>1871185</v>
      </c>
      <c r="C2112" t="s">
        <v>9</v>
      </c>
      <c r="D2112">
        <v>350</v>
      </c>
      <c r="E2112">
        <v>269956518</v>
      </c>
      <c r="F2112" t="s">
        <v>10</v>
      </c>
      <c r="G2112" t="s">
        <v>3340</v>
      </c>
      <c r="H2112" t="s">
        <v>10</v>
      </c>
      <c r="I2112" t="s">
        <v>3341</v>
      </c>
      <c r="J2112" t="s">
        <v>3342</v>
      </c>
    </row>
    <row r="2113" spans="1:10">
      <c r="A2113">
        <v>3322750</v>
      </c>
      <c r="B2113">
        <v>3323802</v>
      </c>
      <c r="C2113" t="s">
        <v>9</v>
      </c>
      <c r="D2113">
        <v>350</v>
      </c>
      <c r="E2113">
        <v>269957768</v>
      </c>
      <c r="F2113" t="s">
        <v>10</v>
      </c>
      <c r="G2113" t="s">
        <v>5410</v>
      </c>
      <c r="H2113" t="s">
        <v>10</v>
      </c>
      <c r="I2113" t="s">
        <v>5411</v>
      </c>
      <c r="J2113" t="s">
        <v>163</v>
      </c>
    </row>
    <row r="2114" spans="1:10">
      <c r="A2114">
        <v>3357015</v>
      </c>
      <c r="B2114">
        <v>3358067</v>
      </c>
      <c r="C2114" t="s">
        <v>10</v>
      </c>
      <c r="D2114">
        <v>350</v>
      </c>
      <c r="E2114">
        <v>345462081</v>
      </c>
      <c r="F2114" t="s">
        <v>10</v>
      </c>
      <c r="G2114" t="s">
        <v>5454</v>
      </c>
      <c r="H2114" t="s">
        <v>10</v>
      </c>
      <c r="I2114" t="s">
        <v>5455</v>
      </c>
      <c r="J2114" t="s">
        <v>5456</v>
      </c>
    </row>
    <row r="2115" spans="1:10">
      <c r="A2115">
        <v>3695777</v>
      </c>
      <c r="B2115">
        <v>3696829</v>
      </c>
      <c r="C2115" t="s">
        <v>10</v>
      </c>
      <c r="D2115">
        <v>350</v>
      </c>
      <c r="E2115">
        <v>269958106</v>
      </c>
      <c r="F2115" t="s">
        <v>10</v>
      </c>
      <c r="G2115" t="s">
        <v>5908</v>
      </c>
      <c r="H2115" t="s">
        <v>10</v>
      </c>
      <c r="I2115" t="s">
        <v>4357</v>
      </c>
      <c r="J2115" t="s">
        <v>4358</v>
      </c>
    </row>
    <row r="2116" spans="1:10">
      <c r="A2116">
        <v>378574</v>
      </c>
      <c r="B2116">
        <v>379629</v>
      </c>
      <c r="C2116" t="s">
        <v>9</v>
      </c>
      <c r="D2116">
        <v>351</v>
      </c>
      <c r="E2116">
        <v>269955127</v>
      </c>
      <c r="F2116" t="s">
        <v>10</v>
      </c>
      <c r="G2116" t="s">
        <v>705</v>
      </c>
      <c r="H2116" t="s">
        <v>10</v>
      </c>
      <c r="I2116" t="s">
        <v>672</v>
      </c>
      <c r="J2116" t="s">
        <v>673</v>
      </c>
    </row>
    <row r="2117" spans="1:10">
      <c r="A2117">
        <v>1198791</v>
      </c>
      <c r="B2117">
        <v>1199846</v>
      </c>
      <c r="C2117" t="s">
        <v>9</v>
      </c>
      <c r="D2117">
        <v>351</v>
      </c>
      <c r="E2117">
        <v>269955912</v>
      </c>
      <c r="F2117" t="s">
        <v>10</v>
      </c>
      <c r="G2117" t="s">
        <v>2184</v>
      </c>
      <c r="H2117" t="s">
        <v>10</v>
      </c>
      <c r="I2117" t="s">
        <v>481</v>
      </c>
      <c r="J2117" t="s">
        <v>482</v>
      </c>
    </row>
    <row r="2118" spans="1:10">
      <c r="A2118">
        <v>1386048</v>
      </c>
      <c r="B2118">
        <v>1387103</v>
      </c>
      <c r="C2118" t="s">
        <v>10</v>
      </c>
      <c r="D2118">
        <v>351</v>
      </c>
      <c r="E2118">
        <v>269956074</v>
      </c>
      <c r="F2118" t="s">
        <v>10</v>
      </c>
      <c r="G2118" t="s">
        <v>2511</v>
      </c>
      <c r="H2118" t="s">
        <v>10</v>
      </c>
      <c r="I2118" t="s">
        <v>1052</v>
      </c>
      <c r="J2118" t="s">
        <v>81</v>
      </c>
    </row>
    <row r="2119" spans="1:10">
      <c r="A2119">
        <v>1388063</v>
      </c>
      <c r="B2119">
        <v>1389118</v>
      </c>
      <c r="C2119" t="s">
        <v>9</v>
      </c>
      <c r="D2119">
        <v>351</v>
      </c>
      <c r="E2119">
        <v>269956076</v>
      </c>
      <c r="F2119" t="s">
        <v>10</v>
      </c>
      <c r="G2119" t="s">
        <v>2515</v>
      </c>
      <c r="H2119" t="s">
        <v>10</v>
      </c>
      <c r="I2119" t="s">
        <v>2516</v>
      </c>
      <c r="J2119" t="s">
        <v>2517</v>
      </c>
    </row>
    <row r="2120" spans="1:10">
      <c r="A2120">
        <v>1429734</v>
      </c>
      <c r="B2120">
        <v>1430789</v>
      </c>
      <c r="C2120" t="s">
        <v>9</v>
      </c>
      <c r="D2120">
        <v>351</v>
      </c>
      <c r="E2120">
        <v>269956116</v>
      </c>
      <c r="F2120" t="s">
        <v>10</v>
      </c>
      <c r="G2120" t="s">
        <v>2603</v>
      </c>
      <c r="H2120" t="s">
        <v>10</v>
      </c>
      <c r="I2120" t="s">
        <v>2604</v>
      </c>
      <c r="J2120" t="s">
        <v>2605</v>
      </c>
    </row>
    <row r="2121" spans="1:10">
      <c r="A2121">
        <v>2245926</v>
      </c>
      <c r="B2121">
        <v>2246981</v>
      </c>
      <c r="C2121" t="s">
        <v>10</v>
      </c>
      <c r="D2121">
        <v>351</v>
      </c>
      <c r="E2121">
        <v>269956880</v>
      </c>
      <c r="F2121" t="s">
        <v>10</v>
      </c>
      <c r="G2121" t="s">
        <v>3939</v>
      </c>
      <c r="H2121" t="s">
        <v>10</v>
      </c>
      <c r="I2121" t="s">
        <v>10</v>
      </c>
      <c r="J2121" t="s">
        <v>24</v>
      </c>
    </row>
    <row r="2122" spans="1:10">
      <c r="A2122">
        <v>2423718</v>
      </c>
      <c r="B2122">
        <v>2424773</v>
      </c>
      <c r="C2122" t="s">
        <v>9</v>
      </c>
      <c r="D2122">
        <v>351</v>
      </c>
      <c r="E2122">
        <v>269957031</v>
      </c>
      <c r="F2122" t="s">
        <v>10</v>
      </c>
      <c r="G2122" t="s">
        <v>4187</v>
      </c>
      <c r="H2122" t="s">
        <v>10</v>
      </c>
      <c r="I2122" t="s">
        <v>4188</v>
      </c>
      <c r="J2122" t="s">
        <v>4189</v>
      </c>
    </row>
    <row r="2123" spans="1:10">
      <c r="A2123">
        <v>2608999</v>
      </c>
      <c r="B2123">
        <v>2610054</v>
      </c>
      <c r="C2123" t="s">
        <v>10</v>
      </c>
      <c r="D2123">
        <v>351</v>
      </c>
      <c r="E2123">
        <v>269957183</v>
      </c>
      <c r="F2123" t="s">
        <v>10</v>
      </c>
      <c r="G2123" t="s">
        <v>4451</v>
      </c>
      <c r="H2123" t="s">
        <v>10</v>
      </c>
      <c r="I2123" t="s">
        <v>904</v>
      </c>
      <c r="J2123" t="s">
        <v>905</v>
      </c>
    </row>
    <row r="2124" spans="1:10">
      <c r="A2124">
        <v>3091741</v>
      </c>
      <c r="B2124">
        <v>3092796</v>
      </c>
      <c r="C2124" t="s">
        <v>9</v>
      </c>
      <c r="D2124">
        <v>351</v>
      </c>
      <c r="E2124">
        <v>269957568</v>
      </c>
      <c r="F2124" t="s">
        <v>10</v>
      </c>
      <c r="G2124" t="s">
        <v>5106</v>
      </c>
      <c r="H2124" t="s">
        <v>10</v>
      </c>
      <c r="I2124" t="s">
        <v>806</v>
      </c>
      <c r="J2124" t="s">
        <v>166</v>
      </c>
    </row>
    <row r="2125" spans="1:10">
      <c r="A2125">
        <v>3532856</v>
      </c>
      <c r="B2125">
        <v>3533911</v>
      </c>
      <c r="C2125" t="s">
        <v>10</v>
      </c>
      <c r="D2125">
        <v>351</v>
      </c>
      <c r="E2125">
        <v>269957959</v>
      </c>
      <c r="F2125" t="s">
        <v>10</v>
      </c>
      <c r="G2125" t="s">
        <v>5682</v>
      </c>
      <c r="H2125" t="s">
        <v>10</v>
      </c>
      <c r="I2125" t="s">
        <v>5683</v>
      </c>
      <c r="J2125" t="s">
        <v>5684</v>
      </c>
    </row>
    <row r="2126" spans="1:10">
      <c r="A2126">
        <v>3610939</v>
      </c>
      <c r="B2126">
        <v>3611994</v>
      </c>
      <c r="C2126" t="s">
        <v>9</v>
      </c>
      <c r="D2126">
        <v>351</v>
      </c>
      <c r="E2126">
        <v>269958023</v>
      </c>
      <c r="F2126" t="s">
        <v>10</v>
      </c>
      <c r="G2126" t="s">
        <v>5777</v>
      </c>
      <c r="H2126" t="s">
        <v>10</v>
      </c>
      <c r="I2126" t="s">
        <v>5778</v>
      </c>
      <c r="J2126" t="s">
        <v>5779</v>
      </c>
    </row>
    <row r="2127" spans="1:10">
      <c r="A2127">
        <v>215804</v>
      </c>
      <c r="B2127">
        <v>216862</v>
      </c>
      <c r="C2127" t="s">
        <v>9</v>
      </c>
      <c r="D2127">
        <v>352</v>
      </c>
      <c r="E2127">
        <v>269954988</v>
      </c>
      <c r="F2127" t="s">
        <v>10</v>
      </c>
      <c r="G2127" t="s">
        <v>406</v>
      </c>
      <c r="H2127" t="s">
        <v>10</v>
      </c>
      <c r="I2127" t="s">
        <v>407</v>
      </c>
      <c r="J2127" t="s">
        <v>75</v>
      </c>
    </row>
    <row r="2128" spans="1:10">
      <c r="A2128">
        <v>511388</v>
      </c>
      <c r="B2128">
        <v>512446</v>
      </c>
      <c r="C2128" t="s">
        <v>10</v>
      </c>
      <c r="D2128">
        <v>352</v>
      </c>
      <c r="E2128">
        <v>269955239</v>
      </c>
      <c r="F2128" t="s">
        <v>10</v>
      </c>
      <c r="G2128" t="s">
        <v>931</v>
      </c>
      <c r="H2128" t="s">
        <v>10</v>
      </c>
      <c r="I2128" t="s">
        <v>681</v>
      </c>
      <c r="J2128" t="s">
        <v>682</v>
      </c>
    </row>
    <row r="2129" spans="1:10">
      <c r="A2129">
        <v>730759</v>
      </c>
      <c r="B2129">
        <v>731817</v>
      </c>
      <c r="C2129" t="s">
        <v>9</v>
      </c>
      <c r="D2129">
        <v>352</v>
      </c>
      <c r="E2129">
        <v>269955487</v>
      </c>
      <c r="F2129" t="s">
        <v>10</v>
      </c>
      <c r="G2129" t="s">
        <v>1422</v>
      </c>
      <c r="H2129" t="s">
        <v>10</v>
      </c>
      <c r="I2129" t="s">
        <v>1423</v>
      </c>
      <c r="J2129" t="s">
        <v>1424</v>
      </c>
    </row>
    <row r="2130" spans="1:10">
      <c r="A2130">
        <v>1034643</v>
      </c>
      <c r="B2130">
        <v>1035701</v>
      </c>
      <c r="C2130" t="s">
        <v>9</v>
      </c>
      <c r="D2130">
        <v>352</v>
      </c>
      <c r="E2130">
        <v>269955759</v>
      </c>
      <c r="F2130" t="s">
        <v>10</v>
      </c>
      <c r="G2130" t="s">
        <v>1883</v>
      </c>
      <c r="H2130" t="s">
        <v>10</v>
      </c>
      <c r="I2130" t="s">
        <v>578</v>
      </c>
      <c r="J2130" t="s">
        <v>166</v>
      </c>
    </row>
    <row r="2131" spans="1:10">
      <c r="A2131">
        <v>1533450</v>
      </c>
      <c r="B2131">
        <v>1534508</v>
      </c>
      <c r="C2131" t="s">
        <v>10</v>
      </c>
      <c r="D2131">
        <v>352</v>
      </c>
      <c r="E2131">
        <v>269956210</v>
      </c>
      <c r="F2131" t="s">
        <v>10</v>
      </c>
      <c r="G2131" t="s">
        <v>2775</v>
      </c>
      <c r="H2131" t="s">
        <v>10</v>
      </c>
      <c r="I2131" t="s">
        <v>10</v>
      </c>
      <c r="J2131" t="s">
        <v>24</v>
      </c>
    </row>
    <row r="2132" spans="1:10">
      <c r="A2132">
        <v>2341385</v>
      </c>
      <c r="B2132">
        <v>2342443</v>
      </c>
      <c r="C2132" t="s">
        <v>9</v>
      </c>
      <c r="D2132">
        <v>352</v>
      </c>
      <c r="E2132">
        <v>269956962</v>
      </c>
      <c r="F2132" t="s">
        <v>10</v>
      </c>
      <c r="G2132" t="s">
        <v>4064</v>
      </c>
      <c r="H2132" t="s">
        <v>10</v>
      </c>
      <c r="I2132" t="s">
        <v>4065</v>
      </c>
      <c r="J2132" t="s">
        <v>2749</v>
      </c>
    </row>
    <row r="2133" spans="1:10">
      <c r="A2133">
        <v>2738879</v>
      </c>
      <c r="B2133">
        <v>2739937</v>
      </c>
      <c r="C2133" t="s">
        <v>10</v>
      </c>
      <c r="D2133">
        <v>352</v>
      </c>
      <c r="E2133">
        <v>269957295</v>
      </c>
      <c r="F2133" t="s">
        <v>10</v>
      </c>
      <c r="G2133" t="s">
        <v>4656</v>
      </c>
      <c r="H2133" t="s">
        <v>10</v>
      </c>
      <c r="I2133" t="s">
        <v>4657</v>
      </c>
      <c r="J2133" t="s">
        <v>24</v>
      </c>
    </row>
    <row r="2134" spans="1:10">
      <c r="A2134">
        <v>3020999</v>
      </c>
      <c r="B2134">
        <v>3022057</v>
      </c>
      <c r="C2134" t="s">
        <v>9</v>
      </c>
      <c r="D2134">
        <v>352</v>
      </c>
      <c r="E2134">
        <v>269957506</v>
      </c>
      <c r="F2134" t="s">
        <v>10</v>
      </c>
      <c r="G2134" t="s">
        <v>4999</v>
      </c>
      <c r="H2134" t="s">
        <v>10</v>
      </c>
      <c r="I2134" t="s">
        <v>5000</v>
      </c>
      <c r="J2134" t="s">
        <v>5001</v>
      </c>
    </row>
    <row r="2135" spans="1:10">
      <c r="A2135">
        <v>445437</v>
      </c>
      <c r="B2135">
        <v>446498</v>
      </c>
      <c r="C2135" t="s">
        <v>9</v>
      </c>
      <c r="D2135">
        <v>353</v>
      </c>
      <c r="E2135">
        <v>269955185</v>
      </c>
      <c r="F2135" t="s">
        <v>10</v>
      </c>
      <c r="G2135" t="s">
        <v>824</v>
      </c>
      <c r="H2135" t="s">
        <v>10</v>
      </c>
      <c r="I2135" t="s">
        <v>825</v>
      </c>
      <c r="J2135" t="s">
        <v>826</v>
      </c>
    </row>
    <row r="2136" spans="1:10">
      <c r="A2136">
        <v>529519</v>
      </c>
      <c r="B2136">
        <v>530580</v>
      </c>
      <c r="C2136" t="s">
        <v>9</v>
      </c>
      <c r="D2136">
        <v>353</v>
      </c>
      <c r="E2136">
        <v>269955260</v>
      </c>
      <c r="F2136" t="s">
        <v>10</v>
      </c>
      <c r="G2136" t="s">
        <v>970</v>
      </c>
      <c r="H2136" t="s">
        <v>10</v>
      </c>
      <c r="I2136" t="s">
        <v>10</v>
      </c>
      <c r="J2136" t="s">
        <v>24</v>
      </c>
    </row>
    <row r="2137" spans="1:10">
      <c r="A2137">
        <v>863090</v>
      </c>
      <c r="B2137">
        <v>864151</v>
      </c>
      <c r="C2137" t="s">
        <v>9</v>
      </c>
      <c r="D2137">
        <v>353</v>
      </c>
      <c r="E2137">
        <v>269955599</v>
      </c>
      <c r="F2137" t="s">
        <v>10</v>
      </c>
      <c r="G2137" t="s">
        <v>1635</v>
      </c>
      <c r="H2137" t="s">
        <v>10</v>
      </c>
      <c r="I2137" t="s">
        <v>1636</v>
      </c>
      <c r="J2137" t="s">
        <v>1637</v>
      </c>
    </row>
    <row r="2138" spans="1:10">
      <c r="A2138">
        <v>1433257</v>
      </c>
      <c r="B2138">
        <v>1434318</v>
      </c>
      <c r="C2138" t="s">
        <v>9</v>
      </c>
      <c r="D2138">
        <v>353</v>
      </c>
      <c r="E2138">
        <v>269956121</v>
      </c>
      <c r="F2138" t="s">
        <v>10</v>
      </c>
      <c r="G2138" t="s">
        <v>2615</v>
      </c>
      <c r="H2138" t="s">
        <v>10</v>
      </c>
      <c r="I2138" t="s">
        <v>2616</v>
      </c>
      <c r="J2138" t="s">
        <v>2617</v>
      </c>
    </row>
    <row r="2139" spans="1:10">
      <c r="A2139">
        <v>3543489</v>
      </c>
      <c r="B2139">
        <v>3544550</v>
      </c>
      <c r="C2139" t="s">
        <v>10</v>
      </c>
      <c r="D2139">
        <v>353</v>
      </c>
      <c r="E2139">
        <v>269957967</v>
      </c>
      <c r="F2139" t="s">
        <v>10</v>
      </c>
      <c r="G2139" t="s">
        <v>5692</v>
      </c>
      <c r="H2139" t="s">
        <v>10</v>
      </c>
      <c r="I2139" t="s">
        <v>2816</v>
      </c>
      <c r="J2139" t="s">
        <v>688</v>
      </c>
    </row>
    <row r="2140" spans="1:10">
      <c r="A2140">
        <v>3664209</v>
      </c>
      <c r="B2140">
        <v>3665270</v>
      </c>
      <c r="C2140" t="s">
        <v>10</v>
      </c>
      <c r="D2140">
        <v>353</v>
      </c>
      <c r="E2140">
        <v>269958072</v>
      </c>
      <c r="F2140" t="s">
        <v>10</v>
      </c>
      <c r="G2140" t="s">
        <v>5858</v>
      </c>
      <c r="H2140" t="s">
        <v>10</v>
      </c>
      <c r="I2140" t="s">
        <v>5859</v>
      </c>
      <c r="J2140" t="s">
        <v>5860</v>
      </c>
    </row>
    <row r="2141" spans="1:10">
      <c r="A2141">
        <v>1440477</v>
      </c>
      <c r="B2141">
        <v>1441541</v>
      </c>
      <c r="C2141" t="s">
        <v>9</v>
      </c>
      <c r="D2141">
        <v>354</v>
      </c>
      <c r="E2141">
        <v>269956127</v>
      </c>
      <c r="F2141" t="s">
        <v>10</v>
      </c>
      <c r="G2141" t="s">
        <v>2628</v>
      </c>
      <c r="H2141" t="s">
        <v>10</v>
      </c>
      <c r="I2141" t="s">
        <v>2629</v>
      </c>
      <c r="J2141" t="s">
        <v>2630</v>
      </c>
    </row>
    <row r="2142" spans="1:10">
      <c r="A2142">
        <v>2182509</v>
      </c>
      <c r="B2142">
        <v>2183573</v>
      </c>
      <c r="C2142" t="s">
        <v>10</v>
      </c>
      <c r="D2142">
        <v>354</v>
      </c>
      <c r="E2142">
        <v>269956814</v>
      </c>
      <c r="F2142" t="s">
        <v>10</v>
      </c>
      <c r="G2142" t="s">
        <v>3848</v>
      </c>
      <c r="H2142" t="s">
        <v>10</v>
      </c>
      <c r="I2142" t="s">
        <v>3849</v>
      </c>
      <c r="J2142" t="s">
        <v>3850</v>
      </c>
    </row>
    <row r="2143" spans="1:10">
      <c r="A2143">
        <v>2921893</v>
      </c>
      <c r="B2143">
        <v>2922957</v>
      </c>
      <c r="C2143" t="s">
        <v>10</v>
      </c>
      <c r="D2143">
        <v>354</v>
      </c>
      <c r="E2143">
        <v>269957436</v>
      </c>
      <c r="F2143" t="s">
        <v>10</v>
      </c>
      <c r="G2143" t="s">
        <v>4885</v>
      </c>
      <c r="H2143" t="s">
        <v>10</v>
      </c>
      <c r="I2143" t="s">
        <v>10</v>
      </c>
      <c r="J2143" t="s">
        <v>4886</v>
      </c>
    </row>
    <row r="2144" spans="1:10">
      <c r="A2144">
        <v>1442766</v>
      </c>
      <c r="B2144">
        <v>1443833</v>
      </c>
      <c r="C2144" t="s">
        <v>9</v>
      </c>
      <c r="D2144">
        <v>355</v>
      </c>
      <c r="E2144">
        <v>269956129</v>
      </c>
      <c r="F2144" t="s">
        <v>10</v>
      </c>
      <c r="G2144" t="s">
        <v>2634</v>
      </c>
      <c r="H2144" t="s">
        <v>10</v>
      </c>
      <c r="I2144" t="s">
        <v>2635</v>
      </c>
      <c r="J2144" t="s">
        <v>2636</v>
      </c>
    </row>
    <row r="2145" spans="1:10">
      <c r="A2145">
        <v>2327884</v>
      </c>
      <c r="B2145">
        <v>2328951</v>
      </c>
      <c r="C2145" t="s">
        <v>9</v>
      </c>
      <c r="D2145">
        <v>355</v>
      </c>
      <c r="E2145">
        <v>269956950</v>
      </c>
      <c r="F2145" t="s">
        <v>10</v>
      </c>
      <c r="G2145" t="s">
        <v>4044</v>
      </c>
      <c r="H2145" t="s">
        <v>10</v>
      </c>
      <c r="I2145" t="s">
        <v>156</v>
      </c>
      <c r="J2145" t="s">
        <v>157</v>
      </c>
    </row>
    <row r="2146" spans="1:10">
      <c r="A2146">
        <v>3102297</v>
      </c>
      <c r="B2146">
        <v>3103364</v>
      </c>
      <c r="C2146" t="s">
        <v>10</v>
      </c>
      <c r="D2146">
        <v>355</v>
      </c>
      <c r="E2146">
        <v>269957579</v>
      </c>
      <c r="F2146" t="s">
        <v>10</v>
      </c>
      <c r="G2146" t="s">
        <v>5119</v>
      </c>
      <c r="H2146" t="s">
        <v>10</v>
      </c>
      <c r="I2146" t="s">
        <v>165</v>
      </c>
      <c r="J2146" t="s">
        <v>166</v>
      </c>
    </row>
    <row r="2147" spans="1:10">
      <c r="A2147">
        <v>842932</v>
      </c>
      <c r="B2147">
        <v>844002</v>
      </c>
      <c r="C2147" t="s">
        <v>9</v>
      </c>
      <c r="D2147">
        <v>356</v>
      </c>
      <c r="E2147">
        <v>269955584</v>
      </c>
      <c r="F2147" t="s">
        <v>10</v>
      </c>
      <c r="G2147" t="s">
        <v>1608</v>
      </c>
      <c r="H2147" t="s">
        <v>10</v>
      </c>
      <c r="I2147" t="s">
        <v>1609</v>
      </c>
      <c r="J2147" t="s">
        <v>1610</v>
      </c>
    </row>
    <row r="2148" spans="1:10">
      <c r="A2148">
        <v>2687831</v>
      </c>
      <c r="B2148">
        <v>2688901</v>
      </c>
      <c r="C2148" t="s">
        <v>10</v>
      </c>
      <c r="D2148">
        <v>356</v>
      </c>
      <c r="E2148">
        <v>269957248</v>
      </c>
      <c r="F2148" t="s">
        <v>10</v>
      </c>
      <c r="G2148" t="s">
        <v>4573</v>
      </c>
      <c r="H2148" t="s">
        <v>10</v>
      </c>
      <c r="I2148" t="s">
        <v>4574</v>
      </c>
      <c r="J2148" t="s">
        <v>4575</v>
      </c>
    </row>
    <row r="2149" spans="1:10">
      <c r="A2149">
        <v>3328847</v>
      </c>
      <c r="B2149">
        <v>3329917</v>
      </c>
      <c r="C2149" t="s">
        <v>9</v>
      </c>
      <c r="D2149">
        <v>356</v>
      </c>
      <c r="E2149">
        <v>345462079</v>
      </c>
      <c r="F2149" t="s">
        <v>10</v>
      </c>
      <c r="G2149" t="s">
        <v>5420</v>
      </c>
      <c r="H2149" t="s">
        <v>10</v>
      </c>
      <c r="I2149" t="s">
        <v>481</v>
      </c>
      <c r="J2149" t="s">
        <v>482</v>
      </c>
    </row>
    <row r="2150" spans="1:10">
      <c r="A2150">
        <v>3665267</v>
      </c>
      <c r="B2150">
        <v>3666337</v>
      </c>
      <c r="C2150" t="s">
        <v>10</v>
      </c>
      <c r="D2150">
        <v>356</v>
      </c>
      <c r="E2150">
        <v>269958073</v>
      </c>
      <c r="F2150" t="s">
        <v>10</v>
      </c>
      <c r="G2150" t="s">
        <v>5861</v>
      </c>
      <c r="H2150" t="s">
        <v>10</v>
      </c>
      <c r="I2150" t="s">
        <v>5862</v>
      </c>
      <c r="J2150" t="s">
        <v>5863</v>
      </c>
    </row>
    <row r="2151" spans="1:10">
      <c r="A2151">
        <v>772110</v>
      </c>
      <c r="B2151">
        <v>773183</v>
      </c>
      <c r="C2151" t="s">
        <v>10</v>
      </c>
      <c r="D2151">
        <v>357</v>
      </c>
      <c r="E2151">
        <v>269955522</v>
      </c>
      <c r="F2151" t="s">
        <v>10</v>
      </c>
      <c r="G2151" t="s">
        <v>1487</v>
      </c>
      <c r="H2151" t="s">
        <v>10</v>
      </c>
      <c r="I2151" t="s">
        <v>915</v>
      </c>
      <c r="J2151" t="s">
        <v>916</v>
      </c>
    </row>
    <row r="2152" spans="1:10">
      <c r="A2152">
        <v>799902</v>
      </c>
      <c r="B2152">
        <v>800975</v>
      </c>
      <c r="C2152" t="s">
        <v>10</v>
      </c>
      <c r="D2152">
        <v>357</v>
      </c>
      <c r="E2152">
        <v>269955549</v>
      </c>
      <c r="F2152" t="s">
        <v>10</v>
      </c>
      <c r="G2152" t="s">
        <v>1541</v>
      </c>
      <c r="H2152" t="s">
        <v>10</v>
      </c>
      <c r="I2152" t="s">
        <v>852</v>
      </c>
      <c r="J2152" t="s">
        <v>853</v>
      </c>
    </row>
    <row r="2153" spans="1:10">
      <c r="A2153">
        <v>1060031</v>
      </c>
      <c r="B2153">
        <v>1061104</v>
      </c>
      <c r="C2153" t="s">
        <v>9</v>
      </c>
      <c r="D2153">
        <v>357</v>
      </c>
      <c r="E2153">
        <v>269955784</v>
      </c>
      <c r="F2153" t="s">
        <v>10</v>
      </c>
      <c r="G2153" t="s">
        <v>1930</v>
      </c>
      <c r="H2153" t="s">
        <v>10</v>
      </c>
      <c r="I2153" t="s">
        <v>1931</v>
      </c>
      <c r="J2153" t="s">
        <v>1932</v>
      </c>
    </row>
    <row r="2154" spans="1:10">
      <c r="A2154">
        <v>1489547</v>
      </c>
      <c r="B2154">
        <v>1490620</v>
      </c>
      <c r="C2154" t="s">
        <v>10</v>
      </c>
      <c r="D2154">
        <v>357</v>
      </c>
      <c r="E2154">
        <v>269956167</v>
      </c>
      <c r="F2154" t="s">
        <v>10</v>
      </c>
      <c r="G2154" t="s">
        <v>2716</v>
      </c>
      <c r="H2154" t="s">
        <v>10</v>
      </c>
      <c r="I2154" t="s">
        <v>2717</v>
      </c>
      <c r="J2154" t="s">
        <v>24</v>
      </c>
    </row>
    <row r="2155" spans="1:10">
      <c r="A2155">
        <v>2041955</v>
      </c>
      <c r="B2155">
        <v>2043028</v>
      </c>
      <c r="C2155" t="s">
        <v>9</v>
      </c>
      <c r="D2155">
        <v>357</v>
      </c>
      <c r="E2155">
        <v>269956684</v>
      </c>
      <c r="F2155" t="s">
        <v>10</v>
      </c>
      <c r="G2155" t="s">
        <v>3636</v>
      </c>
      <c r="H2155" t="s">
        <v>10</v>
      </c>
      <c r="I2155" t="s">
        <v>1428</v>
      </c>
      <c r="J2155" t="s">
        <v>1429</v>
      </c>
    </row>
    <row r="2156" spans="1:10">
      <c r="A2156">
        <v>2138243</v>
      </c>
      <c r="B2156">
        <v>2139316</v>
      </c>
      <c r="C2156" t="s">
        <v>9</v>
      </c>
      <c r="D2156">
        <v>357</v>
      </c>
      <c r="E2156">
        <v>269956769</v>
      </c>
      <c r="F2156" t="s">
        <v>10</v>
      </c>
      <c r="G2156" t="s">
        <v>3769</v>
      </c>
      <c r="H2156" t="s">
        <v>10</v>
      </c>
      <c r="I2156" t="s">
        <v>10</v>
      </c>
      <c r="J2156" t="s">
        <v>3770</v>
      </c>
    </row>
    <row r="2157" spans="1:10">
      <c r="A2157">
        <v>3138728</v>
      </c>
      <c r="B2157">
        <v>3139801</v>
      </c>
      <c r="C2157" t="s">
        <v>9</v>
      </c>
      <c r="D2157">
        <v>357</v>
      </c>
      <c r="E2157">
        <v>269957607</v>
      </c>
      <c r="F2157" t="s">
        <v>10</v>
      </c>
      <c r="G2157" t="s">
        <v>5159</v>
      </c>
      <c r="H2157" t="s">
        <v>10</v>
      </c>
      <c r="I2157" t="s">
        <v>3585</v>
      </c>
      <c r="J2157" t="s">
        <v>3586</v>
      </c>
    </row>
    <row r="2158" spans="1:10">
      <c r="A2158">
        <v>221640</v>
      </c>
      <c r="B2158">
        <v>222716</v>
      </c>
      <c r="C2158" t="s">
        <v>10</v>
      </c>
      <c r="D2158">
        <v>358</v>
      </c>
      <c r="E2158">
        <v>269954992</v>
      </c>
      <c r="F2158" t="s">
        <v>10</v>
      </c>
      <c r="G2158" t="s">
        <v>417</v>
      </c>
      <c r="H2158" t="s">
        <v>10</v>
      </c>
      <c r="I2158" t="s">
        <v>10</v>
      </c>
      <c r="J2158" t="s">
        <v>92</v>
      </c>
    </row>
    <row r="2159" spans="1:10">
      <c r="A2159">
        <v>2025256</v>
      </c>
      <c r="B2159">
        <v>2026332</v>
      </c>
      <c r="C2159" t="s">
        <v>10</v>
      </c>
      <c r="D2159">
        <v>358</v>
      </c>
      <c r="E2159">
        <v>269956671</v>
      </c>
      <c r="F2159" t="s">
        <v>10</v>
      </c>
      <c r="G2159" t="s">
        <v>3607</v>
      </c>
      <c r="H2159" t="s">
        <v>10</v>
      </c>
      <c r="I2159" t="s">
        <v>3608</v>
      </c>
      <c r="J2159" t="s">
        <v>3609</v>
      </c>
    </row>
    <row r="2160" spans="1:10">
      <c r="A2160">
        <v>2496224</v>
      </c>
      <c r="B2160">
        <v>2497300</v>
      </c>
      <c r="C2160" t="s">
        <v>9</v>
      </c>
      <c r="D2160">
        <v>358</v>
      </c>
      <c r="E2160">
        <v>269957096</v>
      </c>
      <c r="F2160" t="s">
        <v>10</v>
      </c>
      <c r="G2160" t="s">
        <v>4326</v>
      </c>
      <c r="H2160" t="s">
        <v>10</v>
      </c>
      <c r="I2160" t="s">
        <v>4065</v>
      </c>
      <c r="J2160" t="s">
        <v>2749</v>
      </c>
    </row>
    <row r="2161" spans="1:10">
      <c r="A2161">
        <v>2579239</v>
      </c>
      <c r="B2161">
        <v>2580315</v>
      </c>
      <c r="C2161" t="s">
        <v>10</v>
      </c>
      <c r="D2161">
        <v>358</v>
      </c>
      <c r="E2161">
        <v>269957164</v>
      </c>
      <c r="F2161" t="s">
        <v>10</v>
      </c>
      <c r="G2161" t="s">
        <v>4411</v>
      </c>
      <c r="H2161" t="s">
        <v>10</v>
      </c>
      <c r="I2161" t="s">
        <v>4412</v>
      </c>
      <c r="J2161" t="s">
        <v>4413</v>
      </c>
    </row>
    <row r="2162" spans="1:10">
      <c r="A2162">
        <v>3095562</v>
      </c>
      <c r="B2162">
        <v>3096638</v>
      </c>
      <c r="C2162" t="s">
        <v>10</v>
      </c>
      <c r="D2162">
        <v>358</v>
      </c>
      <c r="E2162">
        <v>269957572</v>
      </c>
      <c r="F2162" t="s">
        <v>10</v>
      </c>
      <c r="G2162" t="s">
        <v>5112</v>
      </c>
      <c r="H2162" t="s">
        <v>10</v>
      </c>
      <c r="I2162" t="s">
        <v>358</v>
      </c>
      <c r="J2162" t="s">
        <v>359</v>
      </c>
    </row>
    <row r="2163" spans="1:10">
      <c r="A2163">
        <v>3223650</v>
      </c>
      <c r="B2163">
        <v>3224726</v>
      </c>
      <c r="C2163" t="s">
        <v>10</v>
      </c>
      <c r="D2163">
        <v>358</v>
      </c>
      <c r="E2163">
        <v>269957680</v>
      </c>
      <c r="F2163" t="s">
        <v>10</v>
      </c>
      <c r="G2163" t="s">
        <v>5267</v>
      </c>
      <c r="H2163" t="s">
        <v>10</v>
      </c>
      <c r="I2163" t="s">
        <v>484</v>
      </c>
      <c r="J2163" t="s">
        <v>485</v>
      </c>
    </row>
    <row r="2164" spans="1:10">
      <c r="A2164">
        <v>1310990</v>
      </c>
      <c r="B2164">
        <v>1312069</v>
      </c>
      <c r="C2164" t="s">
        <v>10</v>
      </c>
      <c r="D2164">
        <v>359</v>
      </c>
      <c r="E2164">
        <v>269956007</v>
      </c>
      <c r="F2164" t="s">
        <v>10</v>
      </c>
      <c r="G2164" t="s">
        <v>2372</v>
      </c>
      <c r="H2164" t="s">
        <v>10</v>
      </c>
      <c r="I2164" t="s">
        <v>10</v>
      </c>
      <c r="J2164" t="s">
        <v>24</v>
      </c>
    </row>
    <row r="2165" spans="1:10">
      <c r="A2165">
        <v>1729116</v>
      </c>
      <c r="B2165">
        <v>1730195</v>
      </c>
      <c r="C2165" t="s">
        <v>9</v>
      </c>
      <c r="D2165">
        <v>359</v>
      </c>
      <c r="E2165">
        <v>269956385</v>
      </c>
      <c r="F2165" t="s">
        <v>10</v>
      </c>
      <c r="G2165" t="s">
        <v>3089</v>
      </c>
      <c r="H2165" t="s">
        <v>10</v>
      </c>
      <c r="I2165" t="s">
        <v>1225</v>
      </c>
      <c r="J2165" t="s">
        <v>72</v>
      </c>
    </row>
    <row r="2166" spans="1:10">
      <c r="A2166">
        <v>2656404</v>
      </c>
      <c r="B2166">
        <v>2657483</v>
      </c>
      <c r="C2166" t="s">
        <v>9</v>
      </c>
      <c r="D2166">
        <v>359</v>
      </c>
      <c r="E2166">
        <v>269957216</v>
      </c>
      <c r="F2166" t="s">
        <v>10</v>
      </c>
      <c r="G2166" t="s">
        <v>4503</v>
      </c>
      <c r="H2166" t="s">
        <v>10</v>
      </c>
      <c r="I2166" t="s">
        <v>4504</v>
      </c>
      <c r="J2166" t="s">
        <v>4505</v>
      </c>
    </row>
    <row r="2167" spans="1:10">
      <c r="A2167">
        <v>2825186</v>
      </c>
      <c r="B2167">
        <v>2826265</v>
      </c>
      <c r="C2167" t="s">
        <v>9</v>
      </c>
      <c r="D2167">
        <v>359</v>
      </c>
      <c r="E2167">
        <v>269957361</v>
      </c>
      <c r="F2167" t="s">
        <v>10</v>
      </c>
      <c r="G2167" t="s">
        <v>4764</v>
      </c>
      <c r="H2167" t="s">
        <v>10</v>
      </c>
      <c r="I2167" t="s">
        <v>1924</v>
      </c>
      <c r="J2167" t="s">
        <v>24</v>
      </c>
    </row>
    <row r="2168" spans="1:10">
      <c r="A2168">
        <v>919518</v>
      </c>
      <c r="B2168">
        <v>920600</v>
      </c>
      <c r="C2168" t="s">
        <v>10</v>
      </c>
      <c r="D2168">
        <v>360</v>
      </c>
      <c r="E2168">
        <v>269955655</v>
      </c>
      <c r="F2168" t="s">
        <v>10</v>
      </c>
      <c r="G2168" t="s">
        <v>1714</v>
      </c>
      <c r="H2168" t="s">
        <v>10</v>
      </c>
      <c r="I2168" t="s">
        <v>1225</v>
      </c>
      <c r="J2168" t="s">
        <v>72</v>
      </c>
    </row>
    <row r="2169" spans="1:10">
      <c r="A2169">
        <v>1068890</v>
      </c>
      <c r="B2169">
        <v>1069972</v>
      </c>
      <c r="C2169" t="s">
        <v>9</v>
      </c>
      <c r="D2169">
        <v>360</v>
      </c>
      <c r="E2169">
        <v>269955794</v>
      </c>
      <c r="F2169" t="s">
        <v>10</v>
      </c>
      <c r="G2169" t="s">
        <v>1954</v>
      </c>
      <c r="H2169" t="s">
        <v>10</v>
      </c>
      <c r="I2169" t="s">
        <v>1955</v>
      </c>
      <c r="J2169" t="s">
        <v>1956</v>
      </c>
    </row>
    <row r="2170" spans="1:10">
      <c r="A2170">
        <v>1394881</v>
      </c>
      <c r="B2170">
        <v>1395963</v>
      </c>
      <c r="C2170" t="s">
        <v>9</v>
      </c>
      <c r="D2170">
        <v>360</v>
      </c>
      <c r="E2170">
        <v>269956081</v>
      </c>
      <c r="F2170" t="s">
        <v>10</v>
      </c>
      <c r="G2170" t="s">
        <v>2526</v>
      </c>
      <c r="H2170" t="s">
        <v>10</v>
      </c>
      <c r="I2170" t="s">
        <v>2527</v>
      </c>
      <c r="J2170" t="s">
        <v>2528</v>
      </c>
    </row>
    <row r="2171" spans="1:10">
      <c r="A2171">
        <v>1725027</v>
      </c>
      <c r="B2171">
        <v>1726109</v>
      </c>
      <c r="C2171" t="s">
        <v>10</v>
      </c>
      <c r="D2171">
        <v>360</v>
      </c>
      <c r="E2171">
        <v>269956380</v>
      </c>
      <c r="F2171" t="s">
        <v>10</v>
      </c>
      <c r="G2171" t="s">
        <v>3083</v>
      </c>
      <c r="H2171" t="s">
        <v>10</v>
      </c>
      <c r="I2171" t="s">
        <v>1225</v>
      </c>
      <c r="J2171" t="s">
        <v>72</v>
      </c>
    </row>
    <row r="2172" spans="1:10">
      <c r="A2172">
        <v>1788498</v>
      </c>
      <c r="B2172">
        <v>1789580</v>
      </c>
      <c r="C2172" t="s">
        <v>10</v>
      </c>
      <c r="D2172">
        <v>360</v>
      </c>
      <c r="E2172">
        <v>269956440</v>
      </c>
      <c r="F2172" t="s">
        <v>10</v>
      </c>
      <c r="G2172" t="s">
        <v>3167</v>
      </c>
      <c r="H2172" t="s">
        <v>10</v>
      </c>
      <c r="I2172" t="s">
        <v>771</v>
      </c>
      <c r="J2172" t="s">
        <v>772</v>
      </c>
    </row>
    <row r="2173" spans="1:10">
      <c r="A2173">
        <v>465459</v>
      </c>
      <c r="B2173">
        <v>466544</v>
      </c>
      <c r="C2173" t="s">
        <v>10</v>
      </c>
      <c r="D2173">
        <v>361</v>
      </c>
      <c r="E2173">
        <v>269955204</v>
      </c>
      <c r="F2173" t="s">
        <v>10</v>
      </c>
      <c r="G2173" t="s">
        <v>863</v>
      </c>
      <c r="H2173" t="s">
        <v>10</v>
      </c>
      <c r="I2173" t="s">
        <v>864</v>
      </c>
      <c r="J2173" t="s">
        <v>24</v>
      </c>
    </row>
    <row r="2174" spans="1:10">
      <c r="A2174">
        <v>1020790</v>
      </c>
      <c r="B2174">
        <v>1021875</v>
      </c>
      <c r="C2174" t="s">
        <v>9</v>
      </c>
      <c r="D2174">
        <v>361</v>
      </c>
      <c r="E2174">
        <v>269955746</v>
      </c>
      <c r="F2174" t="s">
        <v>10</v>
      </c>
      <c r="G2174" t="s">
        <v>1860</v>
      </c>
      <c r="H2174" t="s">
        <v>10</v>
      </c>
      <c r="I2174" t="s">
        <v>1861</v>
      </c>
      <c r="J2174" t="s">
        <v>1862</v>
      </c>
    </row>
    <row r="2175" spans="1:10">
      <c r="A2175">
        <v>1125273</v>
      </c>
      <c r="B2175">
        <v>1126358</v>
      </c>
      <c r="C2175" t="s">
        <v>9</v>
      </c>
      <c r="D2175">
        <v>361</v>
      </c>
      <c r="E2175">
        <v>269955848</v>
      </c>
      <c r="F2175" t="s">
        <v>10</v>
      </c>
      <c r="G2175" t="s">
        <v>2054</v>
      </c>
      <c r="H2175" t="s">
        <v>10</v>
      </c>
      <c r="I2175" t="s">
        <v>556</v>
      </c>
      <c r="J2175" t="s">
        <v>557</v>
      </c>
    </row>
    <row r="2176" spans="1:10">
      <c r="A2176">
        <v>3059701</v>
      </c>
      <c r="B2176">
        <v>3060786</v>
      </c>
      <c r="C2176" t="s">
        <v>9</v>
      </c>
      <c r="D2176">
        <v>361</v>
      </c>
      <c r="E2176">
        <v>269957543</v>
      </c>
      <c r="F2176" t="s">
        <v>10</v>
      </c>
      <c r="G2176" t="s">
        <v>5071</v>
      </c>
      <c r="H2176" t="s">
        <v>10</v>
      </c>
      <c r="I2176" t="s">
        <v>2840</v>
      </c>
      <c r="J2176" t="s">
        <v>2752</v>
      </c>
    </row>
    <row r="2177" spans="1:10">
      <c r="A2177">
        <v>3303649</v>
      </c>
      <c r="B2177">
        <v>3304734</v>
      </c>
      <c r="C2177" t="s">
        <v>10</v>
      </c>
      <c r="D2177">
        <v>361</v>
      </c>
      <c r="E2177">
        <v>269957749</v>
      </c>
      <c r="F2177" t="s">
        <v>10</v>
      </c>
      <c r="G2177" t="s">
        <v>5377</v>
      </c>
      <c r="H2177" t="s">
        <v>10</v>
      </c>
      <c r="I2177" t="s">
        <v>5378</v>
      </c>
      <c r="J2177" t="s">
        <v>24</v>
      </c>
    </row>
    <row r="2178" spans="1:10">
      <c r="A2178">
        <v>61156</v>
      </c>
      <c r="B2178">
        <v>62244</v>
      </c>
      <c r="C2178" t="s">
        <v>9</v>
      </c>
      <c r="D2178">
        <v>362</v>
      </c>
      <c r="E2178">
        <v>269954867</v>
      </c>
      <c r="F2178" t="s">
        <v>10</v>
      </c>
      <c r="G2178" t="s">
        <v>145</v>
      </c>
      <c r="H2178" t="s">
        <v>10</v>
      </c>
      <c r="I2178" t="s">
        <v>146</v>
      </c>
      <c r="J2178" t="s">
        <v>147</v>
      </c>
    </row>
    <row r="2179" spans="1:10">
      <c r="A2179">
        <v>1165600</v>
      </c>
      <c r="B2179">
        <v>1166688</v>
      </c>
      <c r="C2179" t="s">
        <v>10</v>
      </c>
      <c r="D2179">
        <v>362</v>
      </c>
      <c r="E2179">
        <v>269955885</v>
      </c>
      <c r="F2179" t="s">
        <v>10</v>
      </c>
      <c r="G2179" t="s">
        <v>2130</v>
      </c>
      <c r="H2179" t="s">
        <v>10</v>
      </c>
      <c r="I2179" t="s">
        <v>10</v>
      </c>
      <c r="J2179" t="s">
        <v>24</v>
      </c>
    </row>
    <row r="2180" spans="1:10">
      <c r="A2180">
        <v>1885782</v>
      </c>
      <c r="B2180">
        <v>1886870</v>
      </c>
      <c r="C2180" t="s">
        <v>10</v>
      </c>
      <c r="D2180">
        <v>362</v>
      </c>
      <c r="E2180">
        <v>269956536</v>
      </c>
      <c r="F2180" t="s">
        <v>10</v>
      </c>
      <c r="G2180" t="s">
        <v>3376</v>
      </c>
      <c r="H2180" t="s">
        <v>10</v>
      </c>
      <c r="I2180" t="s">
        <v>1209</v>
      </c>
      <c r="J2180" t="s">
        <v>1210</v>
      </c>
    </row>
    <row r="2181" spans="1:10">
      <c r="A2181">
        <v>2006492</v>
      </c>
      <c r="B2181">
        <v>2007580</v>
      </c>
      <c r="C2181" t="s">
        <v>10</v>
      </c>
      <c r="D2181">
        <v>362</v>
      </c>
      <c r="E2181">
        <v>269956648</v>
      </c>
      <c r="F2181" t="s">
        <v>10</v>
      </c>
      <c r="G2181" t="s">
        <v>3566</v>
      </c>
      <c r="H2181" t="s">
        <v>10</v>
      </c>
      <c r="I2181" t="s">
        <v>3567</v>
      </c>
      <c r="J2181" t="s">
        <v>3568</v>
      </c>
    </row>
    <row r="2182" spans="1:10">
      <c r="A2182">
        <v>2164827</v>
      </c>
      <c r="B2182">
        <v>2165915</v>
      </c>
      <c r="C2182" t="s">
        <v>10</v>
      </c>
      <c r="D2182">
        <v>362</v>
      </c>
      <c r="E2182">
        <v>269956794</v>
      </c>
      <c r="F2182" t="s">
        <v>10</v>
      </c>
      <c r="G2182" t="s">
        <v>3810</v>
      </c>
      <c r="H2182" t="s">
        <v>10</v>
      </c>
      <c r="I2182" t="s">
        <v>3811</v>
      </c>
      <c r="J2182" t="s">
        <v>3812</v>
      </c>
    </row>
    <row r="2183" spans="1:10">
      <c r="A2183">
        <v>2451933</v>
      </c>
      <c r="B2183">
        <v>2453021</v>
      </c>
      <c r="C2183" t="s">
        <v>9</v>
      </c>
      <c r="D2183">
        <v>362</v>
      </c>
      <c r="E2183">
        <v>269957055</v>
      </c>
      <c r="F2183" t="s">
        <v>10</v>
      </c>
      <c r="G2183" t="s">
        <v>4243</v>
      </c>
      <c r="H2183" t="s">
        <v>10</v>
      </c>
      <c r="I2183" t="s">
        <v>4244</v>
      </c>
      <c r="J2183" t="s">
        <v>4245</v>
      </c>
    </row>
    <row r="2184" spans="1:10">
      <c r="A2184">
        <v>58417</v>
      </c>
      <c r="B2184">
        <v>59508</v>
      </c>
      <c r="C2184" t="s">
        <v>10</v>
      </c>
      <c r="D2184">
        <v>363</v>
      </c>
      <c r="E2184">
        <v>269954864</v>
      </c>
      <c r="F2184" t="s">
        <v>10</v>
      </c>
      <c r="G2184" t="s">
        <v>138</v>
      </c>
      <c r="H2184" t="s">
        <v>10</v>
      </c>
      <c r="I2184" t="s">
        <v>139</v>
      </c>
      <c r="J2184" t="s">
        <v>24</v>
      </c>
    </row>
    <row r="2185" spans="1:10">
      <c r="A2185">
        <v>736687</v>
      </c>
      <c r="B2185">
        <v>737778</v>
      </c>
      <c r="C2185" t="s">
        <v>9</v>
      </c>
      <c r="D2185">
        <v>363</v>
      </c>
      <c r="E2185">
        <v>269955494</v>
      </c>
      <c r="F2185" t="s">
        <v>10</v>
      </c>
      <c r="G2185" t="s">
        <v>1436</v>
      </c>
      <c r="H2185" t="s">
        <v>10</v>
      </c>
      <c r="I2185" t="s">
        <v>317</v>
      </c>
      <c r="J2185" t="s">
        <v>318</v>
      </c>
    </row>
    <row r="2186" spans="1:10">
      <c r="A2186">
        <v>948129</v>
      </c>
      <c r="B2186">
        <v>949220</v>
      </c>
      <c r="C2186" t="s">
        <v>9</v>
      </c>
      <c r="D2186">
        <v>363</v>
      </c>
      <c r="E2186">
        <v>269955683</v>
      </c>
      <c r="F2186" t="s">
        <v>10</v>
      </c>
      <c r="G2186" t="s">
        <v>1749</v>
      </c>
      <c r="H2186" t="s">
        <v>10</v>
      </c>
      <c r="I2186" t="s">
        <v>908</v>
      </c>
      <c r="J2186" t="s">
        <v>562</v>
      </c>
    </row>
    <row r="2187" spans="1:10">
      <c r="A2187">
        <v>1809197</v>
      </c>
      <c r="B2187">
        <v>1810288</v>
      </c>
      <c r="C2187" t="s">
        <v>9</v>
      </c>
      <c r="D2187">
        <v>363</v>
      </c>
      <c r="E2187">
        <v>269956463</v>
      </c>
      <c r="F2187" t="s">
        <v>10</v>
      </c>
      <c r="G2187" t="s">
        <v>3214</v>
      </c>
      <c r="H2187" t="s">
        <v>10</v>
      </c>
      <c r="I2187" t="s">
        <v>3215</v>
      </c>
      <c r="J2187" t="s">
        <v>3216</v>
      </c>
    </row>
    <row r="2188" spans="1:10">
      <c r="A2188">
        <v>1915836</v>
      </c>
      <c r="B2188">
        <v>1916927</v>
      </c>
      <c r="C2188" t="s">
        <v>10</v>
      </c>
      <c r="D2188">
        <v>363</v>
      </c>
      <c r="E2188">
        <v>269956567</v>
      </c>
      <c r="F2188" t="s">
        <v>10</v>
      </c>
      <c r="G2188" t="s">
        <v>3424</v>
      </c>
      <c r="H2188" t="s">
        <v>10</v>
      </c>
      <c r="I2188" t="s">
        <v>3425</v>
      </c>
      <c r="J2188" t="s">
        <v>3426</v>
      </c>
    </row>
    <row r="2189" spans="1:10">
      <c r="A2189">
        <v>3517025</v>
      </c>
      <c r="B2189">
        <v>3518116</v>
      </c>
      <c r="C2189" t="s">
        <v>9</v>
      </c>
      <c r="D2189">
        <v>363</v>
      </c>
      <c r="E2189">
        <v>269957944</v>
      </c>
      <c r="F2189" t="s">
        <v>10</v>
      </c>
      <c r="G2189" t="s">
        <v>5659</v>
      </c>
      <c r="H2189" t="s">
        <v>10</v>
      </c>
      <c r="I2189" t="s">
        <v>10</v>
      </c>
      <c r="J2189" t="s">
        <v>72</v>
      </c>
    </row>
    <row r="2190" spans="1:10">
      <c r="A2190">
        <v>1242625</v>
      </c>
      <c r="B2190">
        <v>1243719</v>
      </c>
      <c r="C2190" t="s">
        <v>10</v>
      </c>
      <c r="D2190">
        <v>364</v>
      </c>
      <c r="E2190">
        <v>269955951</v>
      </c>
      <c r="F2190" t="s">
        <v>10</v>
      </c>
      <c r="G2190" t="s">
        <v>2248</v>
      </c>
      <c r="H2190" t="s">
        <v>10</v>
      </c>
      <c r="I2190" t="s">
        <v>156</v>
      </c>
      <c r="J2190" t="s">
        <v>157</v>
      </c>
    </row>
    <row r="2191" spans="1:10">
      <c r="A2191">
        <v>1955706</v>
      </c>
      <c r="B2191">
        <v>1956800</v>
      </c>
      <c r="C2191" t="s">
        <v>10</v>
      </c>
      <c r="D2191">
        <v>364</v>
      </c>
      <c r="E2191">
        <v>269956605</v>
      </c>
      <c r="F2191" t="s">
        <v>10</v>
      </c>
      <c r="G2191" t="s">
        <v>3487</v>
      </c>
      <c r="H2191" t="s">
        <v>10</v>
      </c>
      <c r="I2191" t="s">
        <v>1629</v>
      </c>
      <c r="J2191" t="s">
        <v>1630</v>
      </c>
    </row>
    <row r="2192" spans="1:10">
      <c r="A2192">
        <v>3718231</v>
      </c>
      <c r="B2192">
        <v>3719325</v>
      </c>
      <c r="C2192" t="s">
        <v>9</v>
      </c>
      <c r="D2192">
        <v>364</v>
      </c>
      <c r="E2192">
        <v>269958127</v>
      </c>
      <c r="F2192" t="s">
        <v>10</v>
      </c>
      <c r="G2192" t="s">
        <v>5937</v>
      </c>
      <c r="H2192" t="s">
        <v>10</v>
      </c>
      <c r="I2192" t="s">
        <v>5938</v>
      </c>
      <c r="J2192" t="s">
        <v>5939</v>
      </c>
    </row>
    <row r="2193" spans="1:10">
      <c r="A2193">
        <v>1608123</v>
      </c>
      <c r="B2193">
        <v>1609220</v>
      </c>
      <c r="C2193" t="s">
        <v>9</v>
      </c>
      <c r="D2193">
        <v>365</v>
      </c>
      <c r="E2193">
        <v>269956282</v>
      </c>
      <c r="F2193" t="s">
        <v>10</v>
      </c>
      <c r="G2193" t="s">
        <v>2896</v>
      </c>
      <c r="H2193" t="s">
        <v>10</v>
      </c>
      <c r="I2193" t="s">
        <v>2897</v>
      </c>
      <c r="J2193" t="s">
        <v>2360</v>
      </c>
    </row>
    <row r="2194" spans="1:10">
      <c r="A2194">
        <v>1643323</v>
      </c>
      <c r="B2194">
        <v>1644420</v>
      </c>
      <c r="C2194" t="s">
        <v>9</v>
      </c>
      <c r="D2194">
        <v>365</v>
      </c>
      <c r="E2194">
        <v>269956311</v>
      </c>
      <c r="F2194" t="s">
        <v>10</v>
      </c>
      <c r="G2194" t="s">
        <v>2959</v>
      </c>
      <c r="H2194" t="s">
        <v>10</v>
      </c>
      <c r="I2194" t="s">
        <v>2960</v>
      </c>
      <c r="J2194" t="s">
        <v>24</v>
      </c>
    </row>
    <row r="2195" spans="1:10">
      <c r="A2195">
        <v>1730920</v>
      </c>
      <c r="B2195">
        <v>1732017</v>
      </c>
      <c r="C2195" t="s">
        <v>9</v>
      </c>
      <c r="D2195">
        <v>365</v>
      </c>
      <c r="E2195">
        <v>269956387</v>
      </c>
      <c r="F2195" t="s">
        <v>10</v>
      </c>
      <c r="G2195" t="s">
        <v>3091</v>
      </c>
      <c r="H2195" t="s">
        <v>10</v>
      </c>
      <c r="I2195" t="s">
        <v>10</v>
      </c>
      <c r="J2195" t="s">
        <v>24</v>
      </c>
    </row>
    <row r="2196" spans="1:10">
      <c r="A2196">
        <v>2151249</v>
      </c>
      <c r="B2196">
        <v>2152346</v>
      </c>
      <c r="C2196" t="s">
        <v>9</v>
      </c>
      <c r="D2196">
        <v>365</v>
      </c>
      <c r="E2196">
        <v>269956783</v>
      </c>
      <c r="F2196" t="s">
        <v>10</v>
      </c>
      <c r="G2196" t="s">
        <v>3791</v>
      </c>
      <c r="H2196" t="s">
        <v>10</v>
      </c>
      <c r="I2196" t="s">
        <v>1048</v>
      </c>
      <c r="J2196" t="s">
        <v>1049</v>
      </c>
    </row>
    <row r="2197" spans="1:10">
      <c r="A2197">
        <v>2707271</v>
      </c>
      <c r="B2197">
        <v>2708368</v>
      </c>
      <c r="C2197" t="s">
        <v>10</v>
      </c>
      <c r="D2197">
        <v>365</v>
      </c>
      <c r="E2197">
        <v>269957267</v>
      </c>
      <c r="F2197" t="s">
        <v>10</v>
      </c>
      <c r="G2197" t="s">
        <v>4607</v>
      </c>
      <c r="H2197" t="s">
        <v>10</v>
      </c>
      <c r="I2197" t="s">
        <v>3565</v>
      </c>
      <c r="J2197" t="s">
        <v>24</v>
      </c>
    </row>
    <row r="2198" spans="1:10">
      <c r="A2198">
        <v>2875296</v>
      </c>
      <c r="B2198">
        <v>2876393</v>
      </c>
      <c r="C2198" t="s">
        <v>9</v>
      </c>
      <c r="D2198">
        <v>365</v>
      </c>
      <c r="E2198">
        <v>269957395</v>
      </c>
      <c r="F2198" t="s">
        <v>10</v>
      </c>
      <c r="G2198" t="s">
        <v>4815</v>
      </c>
      <c r="H2198" t="s">
        <v>10</v>
      </c>
      <c r="I2198" t="s">
        <v>165</v>
      </c>
      <c r="J2198" t="s">
        <v>166</v>
      </c>
    </row>
    <row r="2199" spans="1:10">
      <c r="A2199">
        <v>338773</v>
      </c>
      <c r="B2199">
        <v>339873</v>
      </c>
      <c r="C2199" t="s">
        <v>9</v>
      </c>
      <c r="D2199">
        <v>366</v>
      </c>
      <c r="E2199">
        <v>269955091</v>
      </c>
      <c r="F2199" t="s">
        <v>10</v>
      </c>
      <c r="G2199" t="s">
        <v>616</v>
      </c>
      <c r="H2199" t="s">
        <v>10</v>
      </c>
      <c r="I2199" t="s">
        <v>617</v>
      </c>
      <c r="J2199" t="s">
        <v>618</v>
      </c>
    </row>
    <row r="2200" spans="1:10">
      <c r="A2200">
        <v>2681857</v>
      </c>
      <c r="B2200">
        <v>2682957</v>
      </c>
      <c r="C2200" t="s">
        <v>10</v>
      </c>
      <c r="D2200">
        <v>366</v>
      </c>
      <c r="E2200">
        <v>269957243</v>
      </c>
      <c r="F2200" t="s">
        <v>10</v>
      </c>
      <c r="G2200" t="s">
        <v>4560</v>
      </c>
      <c r="H2200" t="s">
        <v>10</v>
      </c>
      <c r="I2200" t="s">
        <v>4561</v>
      </c>
      <c r="J2200" t="s">
        <v>4562</v>
      </c>
    </row>
    <row r="2201" spans="1:10">
      <c r="A2201">
        <v>3111542</v>
      </c>
      <c r="B2201">
        <v>3112642</v>
      </c>
      <c r="C2201" t="s">
        <v>10</v>
      </c>
      <c r="D2201">
        <v>366</v>
      </c>
      <c r="E2201">
        <v>269957587</v>
      </c>
      <c r="F2201" t="s">
        <v>10</v>
      </c>
      <c r="G2201" t="s">
        <v>5128</v>
      </c>
      <c r="H2201" t="s">
        <v>10</v>
      </c>
      <c r="I2201" t="s">
        <v>74</v>
      </c>
      <c r="J2201" t="s">
        <v>75</v>
      </c>
    </row>
    <row r="2202" spans="1:10">
      <c r="A2202">
        <v>30731</v>
      </c>
      <c r="B2202">
        <v>31834</v>
      </c>
      <c r="C2202" t="s">
        <v>9</v>
      </c>
      <c r="D2202">
        <v>367</v>
      </c>
      <c r="E2202">
        <v>269954837</v>
      </c>
      <c r="F2202" t="s">
        <v>10</v>
      </c>
      <c r="G2202" t="s">
        <v>71</v>
      </c>
      <c r="H2202" t="s">
        <v>10</v>
      </c>
      <c r="I2202" t="s">
        <v>10</v>
      </c>
      <c r="J2202" t="s">
        <v>72</v>
      </c>
    </row>
    <row r="2203" spans="1:10">
      <c r="A2203">
        <v>366499</v>
      </c>
      <c r="B2203">
        <v>367602</v>
      </c>
      <c r="C2203" t="s">
        <v>10</v>
      </c>
      <c r="D2203">
        <v>367</v>
      </c>
      <c r="E2203">
        <v>269955118</v>
      </c>
      <c r="F2203" t="s">
        <v>10</v>
      </c>
      <c r="G2203" t="s">
        <v>680</v>
      </c>
      <c r="H2203" t="s">
        <v>10</v>
      </c>
      <c r="I2203" t="s">
        <v>681</v>
      </c>
      <c r="J2203" t="s">
        <v>682</v>
      </c>
    </row>
    <row r="2204" spans="1:10">
      <c r="A2204">
        <v>374087</v>
      </c>
      <c r="B2204">
        <v>375190</v>
      </c>
      <c r="C2204" t="s">
        <v>10</v>
      </c>
      <c r="D2204">
        <v>367</v>
      </c>
      <c r="E2204">
        <v>269955124</v>
      </c>
      <c r="F2204" t="s">
        <v>10</v>
      </c>
      <c r="G2204" t="s">
        <v>698</v>
      </c>
      <c r="H2204" t="s">
        <v>10</v>
      </c>
      <c r="I2204" t="s">
        <v>611</v>
      </c>
      <c r="J2204" t="s">
        <v>699</v>
      </c>
    </row>
    <row r="2205" spans="1:10">
      <c r="A2205">
        <v>974484</v>
      </c>
      <c r="B2205">
        <v>975587</v>
      </c>
      <c r="C2205" t="s">
        <v>9</v>
      </c>
      <c r="D2205">
        <v>367</v>
      </c>
      <c r="E2205">
        <v>269955709</v>
      </c>
      <c r="F2205" t="s">
        <v>10</v>
      </c>
      <c r="G2205" t="s">
        <v>1798</v>
      </c>
      <c r="H2205" t="s">
        <v>10</v>
      </c>
      <c r="I2205" t="s">
        <v>592</v>
      </c>
      <c r="J2205" t="s">
        <v>828</v>
      </c>
    </row>
    <row r="2206" spans="1:10">
      <c r="A2206">
        <v>1078286</v>
      </c>
      <c r="B2206">
        <v>1079389</v>
      </c>
      <c r="C2206" t="s">
        <v>9</v>
      </c>
      <c r="D2206">
        <v>367</v>
      </c>
      <c r="E2206">
        <v>269955802</v>
      </c>
      <c r="F2206" t="s">
        <v>10</v>
      </c>
      <c r="G2206" t="s">
        <v>1971</v>
      </c>
      <c r="H2206" t="s">
        <v>10</v>
      </c>
      <c r="I2206" t="s">
        <v>1228</v>
      </c>
      <c r="J2206" t="s">
        <v>1229</v>
      </c>
    </row>
    <row r="2207" spans="1:10">
      <c r="A2207">
        <v>1805624</v>
      </c>
      <c r="B2207">
        <v>1806727</v>
      </c>
      <c r="C2207" t="s">
        <v>9</v>
      </c>
      <c r="D2207">
        <v>367</v>
      </c>
      <c r="E2207">
        <v>269956460</v>
      </c>
      <c r="F2207" t="s">
        <v>10</v>
      </c>
      <c r="G2207" t="s">
        <v>3205</v>
      </c>
      <c r="H2207" t="s">
        <v>10</v>
      </c>
      <c r="I2207" t="s">
        <v>3206</v>
      </c>
      <c r="J2207" t="s">
        <v>3207</v>
      </c>
    </row>
    <row r="2208" spans="1:10">
      <c r="A2208">
        <v>3121009</v>
      </c>
      <c r="B2208">
        <v>3122112</v>
      </c>
      <c r="C2208" t="s">
        <v>9</v>
      </c>
      <c r="D2208">
        <v>367</v>
      </c>
      <c r="E2208">
        <v>269957593</v>
      </c>
      <c r="F2208" t="s">
        <v>10</v>
      </c>
      <c r="G2208" t="s">
        <v>5138</v>
      </c>
      <c r="H2208" t="s">
        <v>10</v>
      </c>
      <c r="I2208" t="s">
        <v>407</v>
      </c>
      <c r="J2208" t="s">
        <v>75</v>
      </c>
    </row>
    <row r="2209" spans="1:10">
      <c r="A2209">
        <v>3506130</v>
      </c>
      <c r="B2209">
        <v>3507233</v>
      </c>
      <c r="C2209" t="s">
        <v>10</v>
      </c>
      <c r="D2209">
        <v>367</v>
      </c>
      <c r="E2209">
        <v>269957935</v>
      </c>
      <c r="F2209" t="s">
        <v>10</v>
      </c>
      <c r="G2209" t="s">
        <v>5650</v>
      </c>
      <c r="H2209" t="s">
        <v>10</v>
      </c>
      <c r="I2209" t="s">
        <v>10</v>
      </c>
      <c r="J2209" t="s">
        <v>24</v>
      </c>
    </row>
    <row r="2210" spans="1:10">
      <c r="A2210">
        <v>1593190</v>
      </c>
      <c r="B2210">
        <v>1594296</v>
      </c>
      <c r="C2210" t="s">
        <v>10</v>
      </c>
      <c r="D2210">
        <v>368</v>
      </c>
      <c r="E2210">
        <v>269956268</v>
      </c>
      <c r="F2210" t="s">
        <v>10</v>
      </c>
      <c r="G2210" t="s">
        <v>2872</v>
      </c>
      <c r="H2210" t="s">
        <v>10</v>
      </c>
      <c r="I2210" t="s">
        <v>463</v>
      </c>
      <c r="J2210" t="s">
        <v>24</v>
      </c>
    </row>
    <row r="2211" spans="1:10">
      <c r="A2211">
        <v>2721933</v>
      </c>
      <c r="B2211">
        <v>2723039</v>
      </c>
      <c r="C2211" t="s">
        <v>9</v>
      </c>
      <c r="D2211">
        <v>368</v>
      </c>
      <c r="E2211">
        <v>269957279</v>
      </c>
      <c r="F2211" t="s">
        <v>10</v>
      </c>
      <c r="G2211" t="s">
        <v>4628</v>
      </c>
      <c r="H2211" t="s">
        <v>10</v>
      </c>
      <c r="I2211" t="s">
        <v>2132</v>
      </c>
      <c r="J2211" t="s">
        <v>4629</v>
      </c>
    </row>
    <row r="2212" spans="1:10">
      <c r="A2212">
        <v>3593895</v>
      </c>
      <c r="B2212">
        <v>3595001</v>
      </c>
      <c r="C2212" t="s">
        <v>9</v>
      </c>
      <c r="D2212">
        <v>368</v>
      </c>
      <c r="E2212">
        <v>269958012</v>
      </c>
      <c r="F2212" t="s">
        <v>10</v>
      </c>
      <c r="G2212" t="s">
        <v>5757</v>
      </c>
      <c r="H2212" t="s">
        <v>10</v>
      </c>
      <c r="I2212" t="s">
        <v>3425</v>
      </c>
      <c r="J2212" t="s">
        <v>3426</v>
      </c>
    </row>
    <row r="2213" spans="1:10">
      <c r="A2213">
        <v>1513797</v>
      </c>
      <c r="B2213">
        <v>1514906</v>
      </c>
      <c r="C2213" t="s">
        <v>10</v>
      </c>
      <c r="D2213">
        <v>369</v>
      </c>
      <c r="E2213">
        <v>269956187</v>
      </c>
      <c r="F2213" t="s">
        <v>10</v>
      </c>
      <c r="G2213" t="s">
        <v>2738</v>
      </c>
      <c r="H2213" t="s">
        <v>10</v>
      </c>
      <c r="I2213" t="s">
        <v>463</v>
      </c>
      <c r="J2213" t="s">
        <v>24</v>
      </c>
    </row>
    <row r="2214" spans="1:10">
      <c r="A2214">
        <v>2493397</v>
      </c>
      <c r="B2214">
        <v>2494506</v>
      </c>
      <c r="C2214" t="s">
        <v>9</v>
      </c>
      <c r="D2214">
        <v>369</v>
      </c>
      <c r="E2214">
        <v>269957093</v>
      </c>
      <c r="F2214" t="s">
        <v>10</v>
      </c>
      <c r="G2214" t="s">
        <v>4323</v>
      </c>
      <c r="H2214" t="s">
        <v>10</v>
      </c>
      <c r="I2214" t="s">
        <v>2840</v>
      </c>
      <c r="J2214" t="s">
        <v>2752</v>
      </c>
    </row>
    <row r="2215" spans="1:10">
      <c r="A2215">
        <v>3147725</v>
      </c>
      <c r="B2215">
        <v>3148834</v>
      </c>
      <c r="C2215" t="s">
        <v>10</v>
      </c>
      <c r="D2215">
        <v>369</v>
      </c>
      <c r="E2215">
        <v>269957613</v>
      </c>
      <c r="F2215" t="s">
        <v>10</v>
      </c>
      <c r="G2215" t="s">
        <v>5168</v>
      </c>
      <c r="H2215" t="s">
        <v>10</v>
      </c>
      <c r="I2215" t="s">
        <v>10</v>
      </c>
      <c r="J2215" t="s">
        <v>24</v>
      </c>
    </row>
    <row r="2216" spans="1:10">
      <c r="A2216">
        <v>3418475</v>
      </c>
      <c r="B2216">
        <v>3419584</v>
      </c>
      <c r="C2216" t="s">
        <v>10</v>
      </c>
      <c r="D2216">
        <v>369</v>
      </c>
      <c r="E2216">
        <v>269957859</v>
      </c>
      <c r="F2216" t="s">
        <v>10</v>
      </c>
      <c r="G2216" t="s">
        <v>5532</v>
      </c>
      <c r="H2216" t="s">
        <v>10</v>
      </c>
      <c r="I2216" t="s">
        <v>5533</v>
      </c>
      <c r="J2216" t="s">
        <v>5534</v>
      </c>
    </row>
    <row r="2217" spans="1:10">
      <c r="A2217">
        <v>185362</v>
      </c>
      <c r="B2217">
        <v>186474</v>
      </c>
      <c r="C2217" t="s">
        <v>10</v>
      </c>
      <c r="D2217">
        <v>370</v>
      </c>
      <c r="E2217">
        <v>269954966</v>
      </c>
      <c r="F2217" t="s">
        <v>10</v>
      </c>
      <c r="G2217" t="s">
        <v>357</v>
      </c>
      <c r="H2217" t="s">
        <v>10</v>
      </c>
      <c r="I2217" t="s">
        <v>358</v>
      </c>
      <c r="J2217" t="s">
        <v>359</v>
      </c>
    </row>
    <row r="2218" spans="1:10">
      <c r="A2218">
        <v>284566</v>
      </c>
      <c r="B2218">
        <v>285678</v>
      </c>
      <c r="C2218" t="s">
        <v>10</v>
      </c>
      <c r="D2218">
        <v>370</v>
      </c>
      <c r="E2218">
        <v>269955048</v>
      </c>
      <c r="F2218" t="s">
        <v>10</v>
      </c>
      <c r="G2218" t="s">
        <v>524</v>
      </c>
      <c r="H2218" t="s">
        <v>10</v>
      </c>
      <c r="I2218" t="s">
        <v>199</v>
      </c>
      <c r="J2218" t="s">
        <v>240</v>
      </c>
    </row>
    <row r="2219" spans="1:10">
      <c r="A2219">
        <v>286646</v>
      </c>
      <c r="B2219">
        <v>287758</v>
      </c>
      <c r="C2219" t="s">
        <v>9</v>
      </c>
      <c r="D2219">
        <v>370</v>
      </c>
      <c r="E2219">
        <v>269955050</v>
      </c>
      <c r="F2219" t="s">
        <v>10</v>
      </c>
      <c r="G2219" t="s">
        <v>527</v>
      </c>
      <c r="H2219" t="s">
        <v>10</v>
      </c>
      <c r="I2219" t="s">
        <v>528</v>
      </c>
      <c r="J2219" t="s">
        <v>24</v>
      </c>
    </row>
    <row r="2220" spans="1:10">
      <c r="A2220">
        <v>325762</v>
      </c>
      <c r="B2220">
        <v>326874</v>
      </c>
      <c r="C2220" t="s">
        <v>9</v>
      </c>
      <c r="D2220">
        <v>370</v>
      </c>
      <c r="E2220">
        <v>269955079</v>
      </c>
      <c r="F2220" t="s">
        <v>10</v>
      </c>
      <c r="G2220" t="s">
        <v>594</v>
      </c>
      <c r="H2220" t="s">
        <v>10</v>
      </c>
      <c r="I2220" t="s">
        <v>595</v>
      </c>
      <c r="J2220" t="s">
        <v>596</v>
      </c>
    </row>
    <row r="2221" spans="1:10">
      <c r="A2221">
        <v>1109261</v>
      </c>
      <c r="B2221">
        <v>1110373</v>
      </c>
      <c r="C2221" t="s">
        <v>9</v>
      </c>
      <c r="D2221">
        <v>370</v>
      </c>
      <c r="E2221">
        <v>269955834</v>
      </c>
      <c r="F2221" t="s">
        <v>10</v>
      </c>
      <c r="G2221" t="s">
        <v>2028</v>
      </c>
      <c r="H2221" t="s">
        <v>10</v>
      </c>
      <c r="I2221" t="s">
        <v>2029</v>
      </c>
      <c r="J2221" t="s">
        <v>2030</v>
      </c>
    </row>
    <row r="2222" spans="1:10">
      <c r="A2222">
        <v>1905337</v>
      </c>
      <c r="B2222">
        <v>1906449</v>
      </c>
      <c r="C2222" t="s">
        <v>9</v>
      </c>
      <c r="D2222">
        <v>370</v>
      </c>
      <c r="E2222">
        <v>269956560</v>
      </c>
      <c r="F2222" t="s">
        <v>10</v>
      </c>
      <c r="G2222" t="s">
        <v>3408</v>
      </c>
      <c r="H2222" t="s">
        <v>10</v>
      </c>
      <c r="I2222" t="s">
        <v>3409</v>
      </c>
      <c r="J2222" t="s">
        <v>3410</v>
      </c>
    </row>
    <row r="2223" spans="1:10">
      <c r="A2223">
        <v>2428597</v>
      </c>
      <c r="B2223">
        <v>2429709</v>
      </c>
      <c r="C2223" t="s">
        <v>9</v>
      </c>
      <c r="D2223">
        <v>370</v>
      </c>
      <c r="E2223">
        <v>269957035</v>
      </c>
      <c r="F2223" t="s">
        <v>10</v>
      </c>
      <c r="G2223" t="s">
        <v>4197</v>
      </c>
      <c r="H2223" t="s">
        <v>10</v>
      </c>
      <c r="I2223" t="s">
        <v>4198</v>
      </c>
      <c r="J2223" t="s">
        <v>24</v>
      </c>
    </row>
    <row r="2224" spans="1:10">
      <c r="A2224">
        <v>309128</v>
      </c>
      <c r="B2224">
        <v>310243</v>
      </c>
      <c r="C2224" t="s">
        <v>9</v>
      </c>
      <c r="D2224">
        <v>371</v>
      </c>
      <c r="E2224">
        <v>269955067</v>
      </c>
      <c r="F2224" t="s">
        <v>10</v>
      </c>
      <c r="G2224" t="s">
        <v>563</v>
      </c>
      <c r="H2224" t="s">
        <v>10</v>
      </c>
      <c r="I2224" t="s">
        <v>564</v>
      </c>
      <c r="J2224" t="s">
        <v>565</v>
      </c>
    </row>
    <row r="2225" spans="1:10">
      <c r="A2225">
        <v>1814620</v>
      </c>
      <c r="B2225">
        <v>1815735</v>
      </c>
      <c r="C2225" t="s">
        <v>10</v>
      </c>
      <c r="D2225">
        <v>371</v>
      </c>
      <c r="E2225">
        <v>269956467</v>
      </c>
      <c r="F2225" t="s">
        <v>10</v>
      </c>
      <c r="G2225" t="s">
        <v>3226</v>
      </c>
      <c r="H2225" t="s">
        <v>10</v>
      </c>
      <c r="I2225" t="s">
        <v>3227</v>
      </c>
      <c r="J2225" t="s">
        <v>3228</v>
      </c>
    </row>
    <row r="2226" spans="1:10">
      <c r="A2226">
        <v>2569015</v>
      </c>
      <c r="B2226">
        <v>2570130</v>
      </c>
      <c r="C2226" t="s">
        <v>9</v>
      </c>
      <c r="D2226">
        <v>371</v>
      </c>
      <c r="E2226">
        <v>269957154</v>
      </c>
      <c r="F2226" t="s">
        <v>10</v>
      </c>
      <c r="G2226" t="s">
        <v>4395</v>
      </c>
      <c r="H2226" t="s">
        <v>10</v>
      </c>
      <c r="I2226" t="s">
        <v>4396</v>
      </c>
      <c r="J2226" t="s">
        <v>4397</v>
      </c>
    </row>
    <row r="2227" spans="1:10">
      <c r="A2227">
        <v>3279264</v>
      </c>
      <c r="B2227">
        <v>3280379</v>
      </c>
      <c r="C2227" t="s">
        <v>9</v>
      </c>
      <c r="D2227">
        <v>371</v>
      </c>
      <c r="E2227">
        <v>269957725</v>
      </c>
      <c r="F2227" t="s">
        <v>10</v>
      </c>
      <c r="G2227" t="s">
        <v>5328</v>
      </c>
      <c r="H2227" t="s">
        <v>10</v>
      </c>
      <c r="I2227" t="s">
        <v>5329</v>
      </c>
      <c r="J2227" t="s">
        <v>75</v>
      </c>
    </row>
    <row r="2228" spans="1:10">
      <c r="A2228">
        <v>3530815</v>
      </c>
      <c r="B2228">
        <v>3531930</v>
      </c>
      <c r="C2228" t="s">
        <v>10</v>
      </c>
      <c r="D2228">
        <v>371</v>
      </c>
      <c r="E2228">
        <v>269957957</v>
      </c>
      <c r="F2228" t="s">
        <v>10</v>
      </c>
      <c r="G2228" t="s">
        <v>5678</v>
      </c>
      <c r="H2228" t="s">
        <v>10</v>
      </c>
      <c r="I2228" t="s">
        <v>10</v>
      </c>
      <c r="J2228" t="s">
        <v>24</v>
      </c>
    </row>
    <row r="2229" spans="1:10">
      <c r="A2229">
        <v>1066344</v>
      </c>
      <c r="B2229">
        <v>1067462</v>
      </c>
      <c r="C2229" t="s">
        <v>9</v>
      </c>
      <c r="D2229">
        <v>372</v>
      </c>
      <c r="E2229">
        <v>269955792</v>
      </c>
      <c r="F2229" t="s">
        <v>10</v>
      </c>
      <c r="G2229" t="s">
        <v>1948</v>
      </c>
      <c r="H2229" t="s">
        <v>10</v>
      </c>
      <c r="I2229" t="s">
        <v>1949</v>
      </c>
      <c r="J2229" t="s">
        <v>1950</v>
      </c>
    </row>
    <row r="2230" spans="1:10">
      <c r="A2230">
        <v>1194046</v>
      </c>
      <c r="B2230">
        <v>1195164</v>
      </c>
      <c r="C2230" t="s">
        <v>10</v>
      </c>
      <c r="D2230">
        <v>372</v>
      </c>
      <c r="E2230">
        <v>269955908</v>
      </c>
      <c r="F2230" t="s">
        <v>10</v>
      </c>
      <c r="G2230" t="s">
        <v>2176</v>
      </c>
      <c r="H2230" t="s">
        <v>10</v>
      </c>
      <c r="I2230" t="s">
        <v>681</v>
      </c>
      <c r="J2230" t="s">
        <v>682</v>
      </c>
    </row>
    <row r="2231" spans="1:10">
      <c r="A2231">
        <v>1228363</v>
      </c>
      <c r="B2231">
        <v>1229481</v>
      </c>
      <c r="C2231" t="s">
        <v>9</v>
      </c>
      <c r="D2231">
        <v>372</v>
      </c>
      <c r="E2231">
        <v>269955939</v>
      </c>
      <c r="F2231" t="s">
        <v>10</v>
      </c>
      <c r="G2231" t="s">
        <v>2228</v>
      </c>
      <c r="H2231" t="s">
        <v>10</v>
      </c>
      <c r="I2231" t="s">
        <v>165</v>
      </c>
      <c r="J2231" t="s">
        <v>166</v>
      </c>
    </row>
    <row r="2232" spans="1:10">
      <c r="A2232">
        <v>2436015</v>
      </c>
      <c r="B2232">
        <v>2437133</v>
      </c>
      <c r="C2232" t="s">
        <v>10</v>
      </c>
      <c r="D2232">
        <v>372</v>
      </c>
      <c r="E2232">
        <v>269957043</v>
      </c>
      <c r="F2232" t="s">
        <v>10</v>
      </c>
      <c r="G2232" t="s">
        <v>4212</v>
      </c>
      <c r="H2232" t="s">
        <v>10</v>
      </c>
      <c r="I2232" t="s">
        <v>4213</v>
      </c>
      <c r="J2232" t="s">
        <v>4214</v>
      </c>
    </row>
    <row r="2233" spans="1:10">
      <c r="A2233">
        <v>2988629</v>
      </c>
      <c r="B2233">
        <v>2989747</v>
      </c>
      <c r="C2233" t="s">
        <v>10</v>
      </c>
      <c r="D2233">
        <v>372</v>
      </c>
      <c r="E2233">
        <v>269957483</v>
      </c>
      <c r="F2233" t="s">
        <v>10</v>
      </c>
      <c r="G2233" t="s">
        <v>4962</v>
      </c>
      <c r="H2233" t="s">
        <v>10</v>
      </c>
      <c r="I2233" t="s">
        <v>4963</v>
      </c>
      <c r="J2233" t="s">
        <v>4964</v>
      </c>
    </row>
    <row r="2234" spans="1:10">
      <c r="A2234">
        <v>3404690</v>
      </c>
      <c r="B2234">
        <v>3405808</v>
      </c>
      <c r="C2234" t="s">
        <v>9</v>
      </c>
      <c r="D2234">
        <v>372</v>
      </c>
      <c r="E2234">
        <v>269957843</v>
      </c>
      <c r="F2234" t="s">
        <v>10</v>
      </c>
      <c r="G2234" t="s">
        <v>5508</v>
      </c>
      <c r="H2234" t="s">
        <v>10</v>
      </c>
      <c r="I2234" t="s">
        <v>968</v>
      </c>
      <c r="J2234" t="s">
        <v>969</v>
      </c>
    </row>
    <row r="2235" spans="1:10">
      <c r="A2235">
        <v>3574801</v>
      </c>
      <c r="B2235">
        <v>3575919</v>
      </c>
      <c r="C2235" t="s">
        <v>10</v>
      </c>
      <c r="D2235">
        <v>372</v>
      </c>
      <c r="E2235">
        <v>269957993</v>
      </c>
      <c r="F2235" t="s">
        <v>10</v>
      </c>
      <c r="G2235" t="s">
        <v>5732</v>
      </c>
      <c r="H2235" t="s">
        <v>10</v>
      </c>
      <c r="I2235" t="s">
        <v>2586</v>
      </c>
      <c r="J2235" t="s">
        <v>2587</v>
      </c>
    </row>
    <row r="2236" spans="1:10">
      <c r="A2236">
        <v>263382</v>
      </c>
      <c r="B2236">
        <v>264503</v>
      </c>
      <c r="C2236" t="s">
        <v>10</v>
      </c>
      <c r="D2236">
        <v>373</v>
      </c>
      <c r="E2236">
        <v>269955028</v>
      </c>
      <c r="F2236" t="s">
        <v>10</v>
      </c>
      <c r="G2236" t="s">
        <v>483</v>
      </c>
      <c r="H2236" t="s">
        <v>10</v>
      </c>
      <c r="I2236" t="s">
        <v>484</v>
      </c>
      <c r="J2236" t="s">
        <v>485</v>
      </c>
    </row>
    <row r="2237" spans="1:10">
      <c r="A2237">
        <v>959178</v>
      </c>
      <c r="B2237">
        <v>960299</v>
      </c>
      <c r="C2237" t="s">
        <v>10</v>
      </c>
      <c r="D2237">
        <v>373</v>
      </c>
      <c r="E2237">
        <v>269955693</v>
      </c>
      <c r="F2237" t="s">
        <v>10</v>
      </c>
      <c r="G2237" t="s">
        <v>1769</v>
      </c>
      <c r="H2237" t="s">
        <v>10</v>
      </c>
      <c r="I2237" t="s">
        <v>771</v>
      </c>
      <c r="J2237" t="s">
        <v>772</v>
      </c>
    </row>
    <row r="2238" spans="1:10">
      <c r="A2238">
        <v>1263818</v>
      </c>
      <c r="B2238">
        <v>1264939</v>
      </c>
      <c r="C2238" t="s">
        <v>9</v>
      </c>
      <c r="D2238">
        <v>373</v>
      </c>
      <c r="E2238">
        <v>269955966</v>
      </c>
      <c r="F2238" t="s">
        <v>10</v>
      </c>
      <c r="G2238" t="s">
        <v>2282</v>
      </c>
      <c r="H2238" t="s">
        <v>10</v>
      </c>
      <c r="I2238" t="s">
        <v>2283</v>
      </c>
      <c r="J2238" t="s">
        <v>1953</v>
      </c>
    </row>
    <row r="2239" spans="1:10">
      <c r="A2239">
        <v>2942115</v>
      </c>
      <c r="B2239">
        <v>2943236</v>
      </c>
      <c r="C2239" t="s">
        <v>9</v>
      </c>
      <c r="D2239">
        <v>373</v>
      </c>
      <c r="E2239">
        <v>269957450</v>
      </c>
      <c r="F2239" t="s">
        <v>10</v>
      </c>
      <c r="G2239" t="s">
        <v>4905</v>
      </c>
      <c r="H2239" t="s">
        <v>10</v>
      </c>
      <c r="I2239" t="s">
        <v>4906</v>
      </c>
      <c r="J2239" t="s">
        <v>4907</v>
      </c>
    </row>
    <row r="2240" spans="1:10">
      <c r="A2240">
        <v>3373022</v>
      </c>
      <c r="B2240">
        <v>3374143</v>
      </c>
      <c r="C2240" t="s">
        <v>10</v>
      </c>
      <c r="D2240">
        <v>373</v>
      </c>
      <c r="E2240">
        <v>269957818</v>
      </c>
      <c r="F2240" t="s">
        <v>10</v>
      </c>
      <c r="G2240" t="s">
        <v>5480</v>
      </c>
      <c r="H2240" t="s">
        <v>10</v>
      </c>
      <c r="I2240" t="s">
        <v>10</v>
      </c>
      <c r="J2240" t="s">
        <v>24</v>
      </c>
    </row>
    <row r="2241" spans="1:10">
      <c r="A2241">
        <v>3573539</v>
      </c>
      <c r="B2241">
        <v>3574660</v>
      </c>
      <c r="C2241" t="s">
        <v>10</v>
      </c>
      <c r="D2241">
        <v>373</v>
      </c>
      <c r="E2241">
        <v>269957992</v>
      </c>
      <c r="F2241" t="s">
        <v>10</v>
      </c>
      <c r="G2241" t="s">
        <v>5730</v>
      </c>
      <c r="H2241" t="s">
        <v>10</v>
      </c>
      <c r="I2241" t="s">
        <v>3945</v>
      </c>
      <c r="J2241" t="s">
        <v>5731</v>
      </c>
    </row>
    <row r="2242" spans="1:10">
      <c r="A2242">
        <v>516616</v>
      </c>
      <c r="B2242">
        <v>517740</v>
      </c>
      <c r="C2242" t="s">
        <v>10</v>
      </c>
      <c r="D2242">
        <v>374</v>
      </c>
      <c r="E2242">
        <v>269955244</v>
      </c>
      <c r="F2242" t="s">
        <v>10</v>
      </c>
      <c r="G2242" t="s">
        <v>937</v>
      </c>
      <c r="H2242" t="s">
        <v>10</v>
      </c>
      <c r="I2242" t="s">
        <v>915</v>
      </c>
      <c r="J2242" t="s">
        <v>24</v>
      </c>
    </row>
    <row r="2243" spans="1:10">
      <c r="A2243">
        <v>740234</v>
      </c>
      <c r="B2243">
        <v>741358</v>
      </c>
      <c r="C2243" t="s">
        <v>9</v>
      </c>
      <c r="D2243">
        <v>374</v>
      </c>
      <c r="E2243">
        <v>269955497</v>
      </c>
      <c r="F2243" t="s">
        <v>10</v>
      </c>
      <c r="G2243" t="s">
        <v>1443</v>
      </c>
      <c r="H2243" t="s">
        <v>10</v>
      </c>
      <c r="I2243" t="s">
        <v>1438</v>
      </c>
      <c r="J2243" t="s">
        <v>1444</v>
      </c>
    </row>
    <row r="2244" spans="1:10">
      <c r="A2244">
        <v>827845</v>
      </c>
      <c r="B2244">
        <v>828969</v>
      </c>
      <c r="C2244" t="s">
        <v>10</v>
      </c>
      <c r="D2244">
        <v>374</v>
      </c>
      <c r="E2244">
        <v>269955571</v>
      </c>
      <c r="F2244" t="s">
        <v>10</v>
      </c>
      <c r="G2244" t="s">
        <v>1584</v>
      </c>
      <c r="H2244" t="s">
        <v>10</v>
      </c>
      <c r="I2244" t="s">
        <v>1585</v>
      </c>
      <c r="J2244" t="s">
        <v>24</v>
      </c>
    </row>
    <row r="2245" spans="1:10">
      <c r="A2245">
        <v>917678</v>
      </c>
      <c r="B2245">
        <v>918802</v>
      </c>
      <c r="C2245" t="s">
        <v>10</v>
      </c>
      <c r="D2245">
        <v>374</v>
      </c>
      <c r="E2245">
        <v>269955653</v>
      </c>
      <c r="F2245" t="s">
        <v>10</v>
      </c>
      <c r="G2245" t="s">
        <v>1712</v>
      </c>
      <c r="H2245" t="s">
        <v>10</v>
      </c>
      <c r="I2245" t="s">
        <v>10</v>
      </c>
      <c r="J2245" t="s">
        <v>24</v>
      </c>
    </row>
    <row r="2246" spans="1:10">
      <c r="A2246">
        <v>1723187</v>
      </c>
      <c r="B2246">
        <v>1724311</v>
      </c>
      <c r="C2246" t="s">
        <v>10</v>
      </c>
      <c r="D2246">
        <v>374</v>
      </c>
      <c r="E2246">
        <v>269956378</v>
      </c>
      <c r="F2246" t="s">
        <v>10</v>
      </c>
      <c r="G2246" t="s">
        <v>3081</v>
      </c>
      <c r="H2246" t="s">
        <v>10</v>
      </c>
      <c r="I2246" t="s">
        <v>10</v>
      </c>
      <c r="J2246" t="s">
        <v>24</v>
      </c>
    </row>
    <row r="2247" spans="1:10">
      <c r="A2247">
        <v>2357025</v>
      </c>
      <c r="B2247">
        <v>2358149</v>
      </c>
      <c r="C2247" t="s">
        <v>10</v>
      </c>
      <c r="D2247">
        <v>374</v>
      </c>
      <c r="E2247">
        <v>269956978</v>
      </c>
      <c r="F2247" t="s">
        <v>10</v>
      </c>
      <c r="G2247" t="s">
        <v>4094</v>
      </c>
      <c r="H2247" t="s">
        <v>10</v>
      </c>
      <c r="I2247" t="s">
        <v>451</v>
      </c>
      <c r="J2247" t="s">
        <v>452</v>
      </c>
    </row>
    <row r="2248" spans="1:10">
      <c r="A2248">
        <v>2683420</v>
      </c>
      <c r="B2248">
        <v>2684544</v>
      </c>
      <c r="C2248" t="s">
        <v>9</v>
      </c>
      <c r="D2248">
        <v>374</v>
      </c>
      <c r="E2248">
        <v>269957245</v>
      </c>
      <c r="F2248" t="s">
        <v>10</v>
      </c>
      <c r="G2248" t="s">
        <v>4566</v>
      </c>
      <c r="H2248" t="s">
        <v>10</v>
      </c>
      <c r="I2248" t="s">
        <v>484</v>
      </c>
      <c r="J2248" t="s">
        <v>485</v>
      </c>
    </row>
    <row r="2249" spans="1:10">
      <c r="A2249">
        <v>3359152</v>
      </c>
      <c r="B2249">
        <v>3360276</v>
      </c>
      <c r="C2249" t="s">
        <v>10</v>
      </c>
      <c r="D2249">
        <v>374</v>
      </c>
      <c r="E2249">
        <v>269957802</v>
      </c>
      <c r="F2249" t="s">
        <v>10</v>
      </c>
      <c r="G2249" t="s">
        <v>5460</v>
      </c>
      <c r="H2249" t="s">
        <v>10</v>
      </c>
      <c r="I2249" t="s">
        <v>10</v>
      </c>
      <c r="J2249" t="s">
        <v>24</v>
      </c>
    </row>
    <row r="2250" spans="1:10">
      <c r="A2250">
        <v>3620843</v>
      </c>
      <c r="B2250">
        <v>3621967</v>
      </c>
      <c r="C2250" t="s">
        <v>10</v>
      </c>
      <c r="D2250">
        <v>374</v>
      </c>
      <c r="E2250">
        <v>269958031</v>
      </c>
      <c r="F2250" t="s">
        <v>10</v>
      </c>
      <c r="G2250" t="s">
        <v>5793</v>
      </c>
      <c r="H2250" t="s">
        <v>10</v>
      </c>
      <c r="I2250" t="s">
        <v>578</v>
      </c>
      <c r="J2250" t="s">
        <v>166</v>
      </c>
    </row>
    <row r="2251" spans="1:10">
      <c r="A2251">
        <v>103548</v>
      </c>
      <c r="B2251">
        <v>104675</v>
      </c>
      <c r="C2251" t="s">
        <v>9</v>
      </c>
      <c r="D2251">
        <v>375</v>
      </c>
      <c r="E2251">
        <v>269954905</v>
      </c>
      <c r="F2251" t="s">
        <v>10</v>
      </c>
      <c r="G2251" t="s">
        <v>239</v>
      </c>
      <c r="H2251" t="s">
        <v>10</v>
      </c>
      <c r="I2251" t="s">
        <v>199</v>
      </c>
      <c r="J2251" t="s">
        <v>240</v>
      </c>
    </row>
    <row r="2252" spans="1:10">
      <c r="A2252">
        <v>416029</v>
      </c>
      <c r="B2252">
        <v>417156</v>
      </c>
      <c r="C2252" t="s">
        <v>9</v>
      </c>
      <c r="D2252">
        <v>375</v>
      </c>
      <c r="E2252">
        <v>345462049</v>
      </c>
      <c r="F2252" t="s">
        <v>10</v>
      </c>
      <c r="G2252" t="s">
        <v>770</v>
      </c>
      <c r="H2252" t="s">
        <v>10</v>
      </c>
      <c r="I2252" t="s">
        <v>771</v>
      </c>
      <c r="J2252" t="s">
        <v>772</v>
      </c>
    </row>
    <row r="2253" spans="1:10">
      <c r="A2253">
        <v>1720727</v>
      </c>
      <c r="B2253">
        <v>1721854</v>
      </c>
      <c r="C2253" t="s">
        <v>9</v>
      </c>
      <c r="D2253">
        <v>375</v>
      </c>
      <c r="E2253">
        <v>269956377</v>
      </c>
      <c r="F2253" t="s">
        <v>10</v>
      </c>
      <c r="G2253" t="s">
        <v>3080</v>
      </c>
      <c r="H2253" t="s">
        <v>10</v>
      </c>
      <c r="I2253" t="s">
        <v>10</v>
      </c>
      <c r="J2253" t="s">
        <v>24</v>
      </c>
    </row>
    <row r="2254" spans="1:10">
      <c r="A2254">
        <v>1352015</v>
      </c>
      <c r="B2254">
        <v>1353145</v>
      </c>
      <c r="C2254" t="s">
        <v>9</v>
      </c>
      <c r="D2254">
        <v>376</v>
      </c>
      <c r="E2254">
        <v>269956042</v>
      </c>
      <c r="F2254" t="s">
        <v>10</v>
      </c>
      <c r="G2254" t="s">
        <v>2445</v>
      </c>
      <c r="H2254" t="s">
        <v>10</v>
      </c>
      <c r="I2254" t="s">
        <v>2446</v>
      </c>
      <c r="J2254" t="s">
        <v>2447</v>
      </c>
    </row>
    <row r="2255" spans="1:10">
      <c r="A2255">
        <v>1832806</v>
      </c>
      <c r="B2255">
        <v>1833936</v>
      </c>
      <c r="C2255" t="s">
        <v>9</v>
      </c>
      <c r="D2255">
        <v>376</v>
      </c>
      <c r="E2255">
        <v>269956483</v>
      </c>
      <c r="F2255" t="s">
        <v>10</v>
      </c>
      <c r="G2255" t="s">
        <v>3256</v>
      </c>
      <c r="H2255" t="s">
        <v>10</v>
      </c>
      <c r="I2255" t="s">
        <v>3257</v>
      </c>
      <c r="J2255" t="s">
        <v>3258</v>
      </c>
    </row>
    <row r="2256" spans="1:10">
      <c r="A2256">
        <v>3405795</v>
      </c>
      <c r="B2256">
        <v>3406925</v>
      </c>
      <c r="C2256" t="s">
        <v>9</v>
      </c>
      <c r="D2256">
        <v>376</v>
      </c>
      <c r="E2256">
        <v>269957844</v>
      </c>
      <c r="F2256" t="s">
        <v>10</v>
      </c>
      <c r="G2256" t="s">
        <v>5509</v>
      </c>
      <c r="H2256" t="s">
        <v>10</v>
      </c>
      <c r="I2256" t="s">
        <v>3626</v>
      </c>
      <c r="J2256" t="s">
        <v>3627</v>
      </c>
    </row>
    <row r="2257" spans="1:10">
      <c r="A2257">
        <v>3464463</v>
      </c>
      <c r="B2257">
        <v>3465593</v>
      </c>
      <c r="C2257" t="s">
        <v>9</v>
      </c>
      <c r="D2257">
        <v>376</v>
      </c>
      <c r="E2257">
        <v>269957895</v>
      </c>
      <c r="F2257" t="s">
        <v>10</v>
      </c>
      <c r="G2257" t="s">
        <v>5590</v>
      </c>
      <c r="H2257" t="s">
        <v>10</v>
      </c>
      <c r="I2257" t="s">
        <v>5591</v>
      </c>
      <c r="J2257" t="s">
        <v>5592</v>
      </c>
    </row>
    <row r="2258" spans="1:10">
      <c r="A2258">
        <v>3697900</v>
      </c>
      <c r="B2258">
        <v>3699030</v>
      </c>
      <c r="C2258" t="s">
        <v>9</v>
      </c>
      <c r="D2258">
        <v>376</v>
      </c>
      <c r="E2258">
        <v>269958108</v>
      </c>
      <c r="F2258" t="s">
        <v>10</v>
      </c>
      <c r="G2258" t="s">
        <v>5910</v>
      </c>
      <c r="H2258" t="s">
        <v>10</v>
      </c>
      <c r="I2258" t="s">
        <v>296</v>
      </c>
      <c r="J2258" t="s">
        <v>5911</v>
      </c>
    </row>
    <row r="2259" spans="1:10">
      <c r="A2259">
        <v>2111</v>
      </c>
      <c r="B2259">
        <v>3244</v>
      </c>
      <c r="C2259" t="s">
        <v>9</v>
      </c>
      <c r="D2259">
        <v>377</v>
      </c>
      <c r="E2259">
        <v>269954812</v>
      </c>
      <c r="F2259" t="s">
        <v>10</v>
      </c>
      <c r="G2259" t="s">
        <v>14</v>
      </c>
      <c r="H2259" t="s">
        <v>10</v>
      </c>
      <c r="I2259" t="s">
        <v>15</v>
      </c>
      <c r="J2259" t="s">
        <v>16</v>
      </c>
    </row>
    <row r="2260" spans="1:10">
      <c r="A2260">
        <v>1694700</v>
      </c>
      <c r="B2260">
        <v>1695833</v>
      </c>
      <c r="C2260" t="s">
        <v>10</v>
      </c>
      <c r="D2260">
        <v>377</v>
      </c>
      <c r="E2260">
        <v>269956355</v>
      </c>
      <c r="F2260" t="s">
        <v>10</v>
      </c>
      <c r="G2260" t="s">
        <v>3041</v>
      </c>
      <c r="H2260" t="s">
        <v>10</v>
      </c>
      <c r="I2260" t="s">
        <v>3042</v>
      </c>
      <c r="J2260" t="s">
        <v>3043</v>
      </c>
    </row>
    <row r="2261" spans="1:10">
      <c r="A2261">
        <v>2469074</v>
      </c>
      <c r="B2261">
        <v>2470207</v>
      </c>
      <c r="C2261" t="s">
        <v>10</v>
      </c>
      <c r="D2261">
        <v>377</v>
      </c>
      <c r="E2261">
        <v>269957072</v>
      </c>
      <c r="F2261" t="s">
        <v>10</v>
      </c>
      <c r="G2261" t="s">
        <v>4284</v>
      </c>
      <c r="H2261" t="s">
        <v>10</v>
      </c>
      <c r="I2261" t="s">
        <v>4285</v>
      </c>
      <c r="J2261" t="s">
        <v>4286</v>
      </c>
    </row>
    <row r="2262" spans="1:10">
      <c r="A2262">
        <v>2583210</v>
      </c>
      <c r="B2262">
        <v>2584343</v>
      </c>
      <c r="C2262" t="s">
        <v>10</v>
      </c>
      <c r="D2262">
        <v>377</v>
      </c>
      <c r="E2262">
        <v>269957167</v>
      </c>
      <c r="F2262" t="s">
        <v>10</v>
      </c>
      <c r="G2262" t="s">
        <v>4417</v>
      </c>
      <c r="H2262" t="s">
        <v>10</v>
      </c>
      <c r="I2262" t="s">
        <v>3593</v>
      </c>
      <c r="J2262" t="s">
        <v>4418</v>
      </c>
    </row>
    <row r="2263" spans="1:10">
      <c r="A2263">
        <v>891698</v>
      </c>
      <c r="B2263">
        <v>892834</v>
      </c>
      <c r="C2263" t="s">
        <v>10</v>
      </c>
      <c r="D2263">
        <v>378</v>
      </c>
      <c r="E2263">
        <v>269955628</v>
      </c>
      <c r="F2263" t="s">
        <v>10</v>
      </c>
      <c r="G2263" t="s">
        <v>1674</v>
      </c>
      <c r="H2263" t="s">
        <v>10</v>
      </c>
      <c r="I2263" t="s">
        <v>1675</v>
      </c>
      <c r="J2263" t="s">
        <v>1676</v>
      </c>
    </row>
    <row r="2264" spans="1:10">
      <c r="A2264">
        <v>1465651</v>
      </c>
      <c r="B2264">
        <v>1466787</v>
      </c>
      <c r="C2264" t="s">
        <v>9</v>
      </c>
      <c r="D2264">
        <v>378</v>
      </c>
      <c r="E2264">
        <v>269956144</v>
      </c>
      <c r="F2264" t="s">
        <v>10</v>
      </c>
      <c r="G2264" t="s">
        <v>2672</v>
      </c>
      <c r="H2264" t="s">
        <v>10</v>
      </c>
      <c r="I2264" t="s">
        <v>10</v>
      </c>
      <c r="J2264" t="s">
        <v>24</v>
      </c>
    </row>
    <row r="2265" spans="1:10">
      <c r="A2265">
        <v>2474821</v>
      </c>
      <c r="B2265">
        <v>2475957</v>
      </c>
      <c r="C2265" t="s">
        <v>9</v>
      </c>
      <c r="D2265">
        <v>378</v>
      </c>
      <c r="E2265">
        <v>269957077</v>
      </c>
      <c r="F2265" t="s">
        <v>10</v>
      </c>
      <c r="G2265" t="s">
        <v>4293</v>
      </c>
      <c r="H2265" t="s">
        <v>10</v>
      </c>
      <c r="I2265" t="s">
        <v>4294</v>
      </c>
      <c r="J2265" t="s">
        <v>4295</v>
      </c>
    </row>
    <row r="2266" spans="1:10">
      <c r="A2266">
        <v>3297338</v>
      </c>
      <c r="B2266">
        <v>3298474</v>
      </c>
      <c r="C2266" t="s">
        <v>10</v>
      </c>
      <c r="D2266">
        <v>378</v>
      </c>
      <c r="E2266">
        <v>269957743</v>
      </c>
      <c r="F2266" t="s">
        <v>10</v>
      </c>
      <c r="G2266" t="s">
        <v>5365</v>
      </c>
      <c r="H2266" t="s">
        <v>10</v>
      </c>
      <c r="I2266" t="s">
        <v>5360</v>
      </c>
      <c r="J2266" t="s">
        <v>5361</v>
      </c>
    </row>
    <row r="2267" spans="1:10">
      <c r="A2267">
        <v>3518802</v>
      </c>
      <c r="B2267">
        <v>3519938</v>
      </c>
      <c r="C2267" t="s">
        <v>9</v>
      </c>
      <c r="D2267">
        <v>378</v>
      </c>
      <c r="E2267">
        <v>269957946</v>
      </c>
      <c r="F2267" t="s">
        <v>10</v>
      </c>
      <c r="G2267" t="s">
        <v>5661</v>
      </c>
      <c r="H2267" t="s">
        <v>10</v>
      </c>
      <c r="I2267" t="s">
        <v>10</v>
      </c>
      <c r="J2267" t="s">
        <v>24</v>
      </c>
    </row>
    <row r="2268" spans="1:10">
      <c r="A2268">
        <v>3604369</v>
      </c>
      <c r="B2268">
        <v>3605505</v>
      </c>
      <c r="C2268" t="s">
        <v>9</v>
      </c>
      <c r="D2268">
        <v>378</v>
      </c>
      <c r="E2268">
        <v>269958018</v>
      </c>
      <c r="F2268" t="s">
        <v>10</v>
      </c>
      <c r="G2268" t="s">
        <v>5766</v>
      </c>
      <c r="H2268" t="s">
        <v>10</v>
      </c>
      <c r="I2268" t="s">
        <v>5767</v>
      </c>
      <c r="J2268" t="s">
        <v>5768</v>
      </c>
    </row>
    <row r="2269" spans="1:10">
      <c r="A2269">
        <v>50695</v>
      </c>
      <c r="B2269">
        <v>51834</v>
      </c>
      <c r="C2269" t="s">
        <v>9</v>
      </c>
      <c r="D2269">
        <v>379</v>
      </c>
      <c r="E2269">
        <v>269954855</v>
      </c>
      <c r="F2269" t="s">
        <v>10</v>
      </c>
      <c r="G2269" t="s">
        <v>115</v>
      </c>
      <c r="H2269" t="s">
        <v>10</v>
      </c>
      <c r="I2269" t="s">
        <v>116</v>
      </c>
      <c r="J2269" t="s">
        <v>117</v>
      </c>
    </row>
    <row r="2270" spans="1:10">
      <c r="A2270">
        <v>659314</v>
      </c>
      <c r="B2270">
        <v>660453</v>
      </c>
      <c r="C2270" t="s">
        <v>10</v>
      </c>
      <c r="D2270">
        <v>379</v>
      </c>
      <c r="E2270">
        <v>269955409</v>
      </c>
      <c r="F2270" t="s">
        <v>10</v>
      </c>
      <c r="G2270" t="s">
        <v>1219</v>
      </c>
      <c r="H2270" t="s">
        <v>10</v>
      </c>
      <c r="I2270" t="s">
        <v>156</v>
      </c>
      <c r="J2270" t="s">
        <v>157</v>
      </c>
    </row>
    <row r="2271" spans="1:10">
      <c r="A2271">
        <v>778149</v>
      </c>
      <c r="B2271">
        <v>779288</v>
      </c>
      <c r="C2271" t="s">
        <v>10</v>
      </c>
      <c r="D2271">
        <v>379</v>
      </c>
      <c r="E2271">
        <v>269955527</v>
      </c>
      <c r="F2271" t="s">
        <v>10</v>
      </c>
      <c r="G2271" t="s">
        <v>1499</v>
      </c>
      <c r="H2271" t="s">
        <v>10</v>
      </c>
      <c r="I2271" t="s">
        <v>1500</v>
      </c>
      <c r="J2271" t="s">
        <v>24</v>
      </c>
    </row>
    <row r="2272" spans="1:10">
      <c r="A2272">
        <v>1048332</v>
      </c>
      <c r="B2272">
        <v>1049471</v>
      </c>
      <c r="C2272" t="s">
        <v>9</v>
      </c>
      <c r="D2272">
        <v>379</v>
      </c>
      <c r="E2272">
        <v>269955771</v>
      </c>
      <c r="F2272" t="s">
        <v>10</v>
      </c>
      <c r="G2272" t="s">
        <v>1905</v>
      </c>
      <c r="H2272" t="s">
        <v>10</v>
      </c>
      <c r="I2272" t="s">
        <v>102</v>
      </c>
      <c r="J2272" t="s">
        <v>103</v>
      </c>
    </row>
    <row r="2273" spans="1:10">
      <c r="A2273">
        <v>1588291</v>
      </c>
      <c r="B2273">
        <v>1589430</v>
      </c>
      <c r="C2273" t="s">
        <v>9</v>
      </c>
      <c r="D2273">
        <v>379</v>
      </c>
      <c r="E2273">
        <v>269956263</v>
      </c>
      <c r="F2273" t="s">
        <v>10</v>
      </c>
      <c r="G2273" t="s">
        <v>2867</v>
      </c>
      <c r="H2273" t="s">
        <v>10</v>
      </c>
      <c r="I2273" t="s">
        <v>534</v>
      </c>
      <c r="J2273" t="s">
        <v>535</v>
      </c>
    </row>
    <row r="2274" spans="1:10">
      <c r="A2274">
        <v>2368821</v>
      </c>
      <c r="B2274">
        <v>2369960</v>
      </c>
      <c r="C2274" t="s">
        <v>9</v>
      </c>
      <c r="D2274">
        <v>379</v>
      </c>
      <c r="E2274">
        <v>269956988</v>
      </c>
      <c r="F2274" t="s">
        <v>10</v>
      </c>
      <c r="G2274" t="s">
        <v>4111</v>
      </c>
      <c r="H2274" t="s">
        <v>10</v>
      </c>
      <c r="I2274" t="s">
        <v>10</v>
      </c>
      <c r="J2274" t="s">
        <v>24</v>
      </c>
    </row>
    <row r="2275" spans="1:10">
      <c r="A2275">
        <v>3161948</v>
      </c>
      <c r="B2275">
        <v>3163087</v>
      </c>
      <c r="C2275" t="s">
        <v>9</v>
      </c>
      <c r="D2275">
        <v>379</v>
      </c>
      <c r="E2275">
        <v>269957629</v>
      </c>
      <c r="F2275" t="s">
        <v>10</v>
      </c>
      <c r="G2275" t="s">
        <v>5189</v>
      </c>
      <c r="H2275" t="s">
        <v>10</v>
      </c>
      <c r="I2275" t="s">
        <v>5190</v>
      </c>
      <c r="J2275" t="s">
        <v>5191</v>
      </c>
    </row>
    <row r="2276" spans="1:10">
      <c r="A2276">
        <v>3360281</v>
      </c>
      <c r="B2276">
        <v>3361420</v>
      </c>
      <c r="C2276" t="s">
        <v>10</v>
      </c>
      <c r="D2276">
        <v>379</v>
      </c>
      <c r="E2276">
        <v>269957803</v>
      </c>
      <c r="F2276" t="s">
        <v>10</v>
      </c>
      <c r="G2276" t="s">
        <v>5461</v>
      </c>
      <c r="H2276" t="s">
        <v>10</v>
      </c>
      <c r="I2276" t="s">
        <v>5462</v>
      </c>
      <c r="J2276" t="s">
        <v>5463</v>
      </c>
    </row>
    <row r="2277" spans="1:10">
      <c r="A2277">
        <v>3560929</v>
      </c>
      <c r="B2277">
        <v>3562068</v>
      </c>
      <c r="C2277" t="s">
        <v>10</v>
      </c>
      <c r="D2277">
        <v>379</v>
      </c>
      <c r="E2277">
        <v>269957984</v>
      </c>
      <c r="F2277" t="s">
        <v>10</v>
      </c>
      <c r="G2277" t="s">
        <v>5718</v>
      </c>
      <c r="H2277" t="s">
        <v>10</v>
      </c>
      <c r="I2277" t="s">
        <v>10</v>
      </c>
      <c r="J2277" t="s">
        <v>24</v>
      </c>
    </row>
    <row r="2278" spans="1:10">
      <c r="A2278">
        <v>1756216</v>
      </c>
      <c r="B2278">
        <v>1757358</v>
      </c>
      <c r="C2278" t="s">
        <v>10</v>
      </c>
      <c r="D2278">
        <v>380</v>
      </c>
      <c r="E2278">
        <v>269956413</v>
      </c>
      <c r="F2278" t="s">
        <v>10</v>
      </c>
      <c r="G2278" t="s">
        <v>3122</v>
      </c>
      <c r="H2278" t="s">
        <v>10</v>
      </c>
      <c r="I2278" t="s">
        <v>199</v>
      </c>
      <c r="J2278" t="s">
        <v>240</v>
      </c>
    </row>
    <row r="2279" spans="1:10">
      <c r="A2279">
        <v>1978829</v>
      </c>
      <c r="B2279">
        <v>1979971</v>
      </c>
      <c r="C2279" t="s">
        <v>9</v>
      </c>
      <c r="D2279">
        <v>380</v>
      </c>
      <c r="E2279">
        <v>269956621</v>
      </c>
      <c r="F2279" t="s">
        <v>10</v>
      </c>
      <c r="G2279" t="s">
        <v>3520</v>
      </c>
      <c r="H2279" t="s">
        <v>10</v>
      </c>
      <c r="I2279" t="s">
        <v>3521</v>
      </c>
      <c r="J2279" t="s">
        <v>3522</v>
      </c>
    </row>
    <row r="2280" spans="1:10">
      <c r="A2280">
        <v>2703826</v>
      </c>
      <c r="B2280">
        <v>2704968</v>
      </c>
      <c r="C2280" t="s">
        <v>9</v>
      </c>
      <c r="D2280">
        <v>380</v>
      </c>
      <c r="E2280">
        <v>269957264</v>
      </c>
      <c r="F2280" t="s">
        <v>10</v>
      </c>
      <c r="G2280" t="s">
        <v>4602</v>
      </c>
      <c r="H2280" t="s">
        <v>10</v>
      </c>
      <c r="I2280" t="s">
        <v>1907</v>
      </c>
      <c r="J2280" t="s">
        <v>4603</v>
      </c>
    </row>
    <row r="2281" spans="1:10">
      <c r="A2281">
        <v>2974628</v>
      </c>
      <c r="B2281">
        <v>2975770</v>
      </c>
      <c r="C2281" t="s">
        <v>9</v>
      </c>
      <c r="D2281">
        <v>380</v>
      </c>
      <c r="E2281">
        <v>269957470</v>
      </c>
      <c r="F2281" t="s">
        <v>10</v>
      </c>
      <c r="G2281" t="s">
        <v>4940</v>
      </c>
      <c r="H2281" t="s">
        <v>10</v>
      </c>
      <c r="I2281" t="s">
        <v>484</v>
      </c>
      <c r="J2281" t="s">
        <v>485</v>
      </c>
    </row>
    <row r="2282" spans="1:10">
      <c r="A2282">
        <v>3058562</v>
      </c>
      <c r="B2282">
        <v>3059704</v>
      </c>
      <c r="C2282" t="s">
        <v>9</v>
      </c>
      <c r="D2282">
        <v>380</v>
      </c>
      <c r="E2282">
        <v>269957542</v>
      </c>
      <c r="F2282" t="s">
        <v>10</v>
      </c>
      <c r="G2282" t="s">
        <v>5069</v>
      </c>
      <c r="H2282" t="s">
        <v>10</v>
      </c>
      <c r="I2282" t="s">
        <v>5070</v>
      </c>
      <c r="J2282" t="s">
        <v>2749</v>
      </c>
    </row>
    <row r="2283" spans="1:10">
      <c r="A2283">
        <v>3224723</v>
      </c>
      <c r="B2283">
        <v>3225865</v>
      </c>
      <c r="C2283" t="s">
        <v>10</v>
      </c>
      <c r="D2283">
        <v>380</v>
      </c>
      <c r="E2283">
        <v>269957681</v>
      </c>
      <c r="F2283" t="s">
        <v>10</v>
      </c>
      <c r="G2283" t="s">
        <v>5268</v>
      </c>
      <c r="H2283" t="s">
        <v>10</v>
      </c>
      <c r="I2283" t="s">
        <v>10</v>
      </c>
      <c r="J2283" t="s">
        <v>24</v>
      </c>
    </row>
    <row r="2284" spans="1:10">
      <c r="A2284">
        <v>418610</v>
      </c>
      <c r="B2284">
        <v>419755</v>
      </c>
      <c r="C2284" t="s">
        <v>9</v>
      </c>
      <c r="D2284">
        <v>381</v>
      </c>
      <c r="E2284">
        <v>269955163</v>
      </c>
      <c r="F2284" t="s">
        <v>10</v>
      </c>
      <c r="G2284" t="s">
        <v>779</v>
      </c>
      <c r="H2284" t="s">
        <v>10</v>
      </c>
      <c r="I2284" t="s">
        <v>780</v>
      </c>
      <c r="J2284" t="s">
        <v>781</v>
      </c>
    </row>
    <row r="2285" spans="1:10">
      <c r="A2285">
        <v>1398733</v>
      </c>
      <c r="B2285">
        <v>1399878</v>
      </c>
      <c r="C2285" t="s">
        <v>9</v>
      </c>
      <c r="D2285">
        <v>381</v>
      </c>
      <c r="E2285">
        <v>269956084</v>
      </c>
      <c r="F2285" t="s">
        <v>10</v>
      </c>
      <c r="G2285" t="s">
        <v>2534</v>
      </c>
      <c r="H2285" t="s">
        <v>10</v>
      </c>
      <c r="I2285" t="s">
        <v>2535</v>
      </c>
      <c r="J2285" t="s">
        <v>2536</v>
      </c>
    </row>
    <row r="2286" spans="1:10">
      <c r="A2286">
        <v>2140207</v>
      </c>
      <c r="B2286">
        <v>2141352</v>
      </c>
      <c r="C2286" t="s">
        <v>10</v>
      </c>
      <c r="D2286">
        <v>381</v>
      </c>
      <c r="E2286">
        <v>269956772</v>
      </c>
      <c r="F2286" t="s">
        <v>10</v>
      </c>
      <c r="G2286" t="s">
        <v>3774</v>
      </c>
      <c r="H2286" t="s">
        <v>10</v>
      </c>
      <c r="I2286" t="s">
        <v>3775</v>
      </c>
      <c r="J2286" t="s">
        <v>3776</v>
      </c>
    </row>
    <row r="2287" spans="1:10">
      <c r="A2287">
        <v>2891231</v>
      </c>
      <c r="B2287">
        <v>2892376</v>
      </c>
      <c r="C2287" t="s">
        <v>10</v>
      </c>
      <c r="D2287">
        <v>381</v>
      </c>
      <c r="E2287">
        <v>269957407</v>
      </c>
      <c r="F2287" t="s">
        <v>10</v>
      </c>
      <c r="G2287" t="s">
        <v>4831</v>
      </c>
      <c r="H2287" t="s">
        <v>10</v>
      </c>
      <c r="I2287" t="s">
        <v>4832</v>
      </c>
      <c r="J2287" t="s">
        <v>4833</v>
      </c>
    </row>
    <row r="2288" spans="1:10">
      <c r="A2288">
        <v>144385</v>
      </c>
      <c r="B2288">
        <v>145533</v>
      </c>
      <c r="C2288" t="s">
        <v>9</v>
      </c>
      <c r="D2288">
        <v>382</v>
      </c>
      <c r="E2288">
        <v>269954945</v>
      </c>
      <c r="F2288" t="s">
        <v>10</v>
      </c>
      <c r="G2288" t="s">
        <v>320</v>
      </c>
      <c r="H2288" t="s">
        <v>10</v>
      </c>
      <c r="I2288" t="s">
        <v>10</v>
      </c>
      <c r="J2288" t="s">
        <v>251</v>
      </c>
    </row>
    <row r="2289" spans="1:10">
      <c r="A2289">
        <v>622749</v>
      </c>
      <c r="B2289">
        <v>623897</v>
      </c>
      <c r="C2289" t="s">
        <v>10</v>
      </c>
      <c r="D2289">
        <v>382</v>
      </c>
      <c r="E2289">
        <v>269955343</v>
      </c>
      <c r="F2289" t="s">
        <v>10</v>
      </c>
      <c r="G2289" t="s">
        <v>1128</v>
      </c>
      <c r="H2289" t="s">
        <v>10</v>
      </c>
      <c r="I2289" t="s">
        <v>1129</v>
      </c>
      <c r="J2289" t="s">
        <v>24</v>
      </c>
    </row>
    <row r="2290" spans="1:10">
      <c r="A2290">
        <v>1776868</v>
      </c>
      <c r="B2290">
        <v>1778016</v>
      </c>
      <c r="C2290" t="s">
        <v>9</v>
      </c>
      <c r="D2290">
        <v>382</v>
      </c>
      <c r="E2290">
        <v>269956431</v>
      </c>
      <c r="F2290" t="s">
        <v>10</v>
      </c>
      <c r="G2290" t="s">
        <v>3147</v>
      </c>
      <c r="H2290" t="s">
        <v>10</v>
      </c>
      <c r="I2290" t="s">
        <v>10</v>
      </c>
      <c r="J2290" t="s">
        <v>24</v>
      </c>
    </row>
    <row r="2291" spans="1:10">
      <c r="A2291">
        <v>1833998</v>
      </c>
      <c r="B2291">
        <v>1835146</v>
      </c>
      <c r="C2291" t="s">
        <v>9</v>
      </c>
      <c r="D2291">
        <v>382</v>
      </c>
      <c r="E2291">
        <v>269956484</v>
      </c>
      <c r="F2291" t="s">
        <v>10</v>
      </c>
      <c r="G2291" t="s">
        <v>3259</v>
      </c>
      <c r="H2291" t="s">
        <v>10</v>
      </c>
      <c r="I2291" t="s">
        <v>3257</v>
      </c>
      <c r="J2291" t="s">
        <v>3258</v>
      </c>
    </row>
    <row r="2292" spans="1:10">
      <c r="A2292">
        <v>383498</v>
      </c>
      <c r="B2292">
        <v>384649</v>
      </c>
      <c r="C2292" t="s">
        <v>9</v>
      </c>
      <c r="D2292">
        <v>383</v>
      </c>
      <c r="E2292">
        <v>269955132</v>
      </c>
      <c r="F2292" t="s">
        <v>10</v>
      </c>
      <c r="G2292" t="s">
        <v>715</v>
      </c>
      <c r="H2292" t="s">
        <v>10</v>
      </c>
      <c r="I2292" t="s">
        <v>716</v>
      </c>
      <c r="J2292" t="s">
        <v>717</v>
      </c>
    </row>
    <row r="2293" spans="1:10">
      <c r="A2293">
        <v>1120733</v>
      </c>
      <c r="B2293">
        <v>1121884</v>
      </c>
      <c r="C2293" t="s">
        <v>9</v>
      </c>
      <c r="D2293">
        <v>383</v>
      </c>
      <c r="E2293">
        <v>269955844</v>
      </c>
      <c r="F2293" t="s">
        <v>10</v>
      </c>
      <c r="G2293" t="s">
        <v>2050</v>
      </c>
      <c r="H2293" t="s">
        <v>10</v>
      </c>
      <c r="I2293" t="s">
        <v>556</v>
      </c>
      <c r="J2293" t="s">
        <v>557</v>
      </c>
    </row>
    <row r="2294" spans="1:10">
      <c r="A2294">
        <v>1879707</v>
      </c>
      <c r="B2294">
        <v>1880858</v>
      </c>
      <c r="C2294" t="s">
        <v>9</v>
      </c>
      <c r="D2294">
        <v>383</v>
      </c>
      <c r="E2294">
        <v>269956529</v>
      </c>
      <c r="F2294" t="s">
        <v>10</v>
      </c>
      <c r="G2294" t="s">
        <v>3364</v>
      </c>
      <c r="H2294" t="s">
        <v>10</v>
      </c>
      <c r="I2294" t="s">
        <v>43</v>
      </c>
      <c r="J2294" t="s">
        <v>24</v>
      </c>
    </row>
    <row r="2295" spans="1:10">
      <c r="A2295">
        <v>2470293</v>
      </c>
      <c r="B2295">
        <v>2471444</v>
      </c>
      <c r="C2295" t="s">
        <v>9</v>
      </c>
      <c r="D2295">
        <v>383</v>
      </c>
      <c r="E2295">
        <v>269957073</v>
      </c>
      <c r="F2295" t="s">
        <v>10</v>
      </c>
      <c r="G2295" t="s">
        <v>4287</v>
      </c>
      <c r="H2295" t="s">
        <v>10</v>
      </c>
      <c r="I2295" t="s">
        <v>491</v>
      </c>
      <c r="J2295" t="s">
        <v>4288</v>
      </c>
    </row>
    <row r="2296" spans="1:10">
      <c r="A2296">
        <v>3049775</v>
      </c>
      <c r="B2296">
        <v>3050926</v>
      </c>
      <c r="C2296" t="s">
        <v>10</v>
      </c>
      <c r="D2296">
        <v>383</v>
      </c>
      <c r="E2296">
        <v>269957534</v>
      </c>
      <c r="F2296" t="s">
        <v>10</v>
      </c>
      <c r="G2296" t="s">
        <v>5058</v>
      </c>
      <c r="H2296" t="s">
        <v>10</v>
      </c>
      <c r="I2296" t="s">
        <v>407</v>
      </c>
      <c r="J2296" t="s">
        <v>75</v>
      </c>
    </row>
    <row r="2297" spans="1:10">
      <c r="A2297">
        <v>732349</v>
      </c>
      <c r="B2297">
        <v>733503</v>
      </c>
      <c r="C2297" t="s">
        <v>10</v>
      </c>
      <c r="D2297">
        <v>384</v>
      </c>
      <c r="E2297">
        <v>269955489</v>
      </c>
      <c r="F2297" t="s">
        <v>10</v>
      </c>
      <c r="G2297" t="s">
        <v>1427</v>
      </c>
      <c r="H2297" t="s">
        <v>10</v>
      </c>
      <c r="I2297" t="s">
        <v>1428</v>
      </c>
      <c r="J2297" t="s">
        <v>1429</v>
      </c>
    </row>
    <row r="2298" spans="1:10">
      <c r="A2298">
        <v>1772269</v>
      </c>
      <c r="B2298">
        <v>1773423</v>
      </c>
      <c r="C2298" t="s">
        <v>10</v>
      </c>
      <c r="D2298">
        <v>384</v>
      </c>
      <c r="E2298">
        <v>269956426</v>
      </c>
      <c r="F2298" t="s">
        <v>10</v>
      </c>
      <c r="G2298" t="s">
        <v>3141</v>
      </c>
      <c r="H2298" t="s">
        <v>10</v>
      </c>
      <c r="I2298" t="s">
        <v>199</v>
      </c>
      <c r="J2298" t="s">
        <v>240</v>
      </c>
    </row>
    <row r="2299" spans="1:10">
      <c r="A2299">
        <v>2416460</v>
      </c>
      <c r="B2299">
        <v>2417614</v>
      </c>
      <c r="C2299" t="s">
        <v>9</v>
      </c>
      <c r="D2299">
        <v>384</v>
      </c>
      <c r="E2299">
        <v>269957025</v>
      </c>
      <c r="F2299" t="s">
        <v>10</v>
      </c>
      <c r="G2299" t="s">
        <v>4177</v>
      </c>
      <c r="H2299" t="s">
        <v>10</v>
      </c>
      <c r="I2299" t="s">
        <v>1594</v>
      </c>
      <c r="J2299" t="s">
        <v>1595</v>
      </c>
    </row>
    <row r="2300" spans="1:10">
      <c r="A2300">
        <v>3000124</v>
      </c>
      <c r="B2300">
        <v>3001278</v>
      </c>
      <c r="C2300" t="s">
        <v>10</v>
      </c>
      <c r="D2300">
        <v>384</v>
      </c>
      <c r="E2300">
        <v>269957490</v>
      </c>
      <c r="F2300" t="s">
        <v>10</v>
      </c>
      <c r="G2300" t="s">
        <v>4975</v>
      </c>
      <c r="H2300" t="s">
        <v>10</v>
      </c>
      <c r="I2300" t="s">
        <v>4727</v>
      </c>
      <c r="J2300" t="s">
        <v>4976</v>
      </c>
    </row>
    <row r="2301" spans="1:10">
      <c r="A2301">
        <v>3142044</v>
      </c>
      <c r="B2301">
        <v>3143198</v>
      </c>
      <c r="C2301" t="s">
        <v>9</v>
      </c>
      <c r="D2301">
        <v>384</v>
      </c>
      <c r="E2301">
        <v>269957610</v>
      </c>
      <c r="F2301" t="s">
        <v>10</v>
      </c>
      <c r="G2301" t="s">
        <v>5162</v>
      </c>
      <c r="H2301" t="s">
        <v>10</v>
      </c>
      <c r="I2301" t="s">
        <v>5163</v>
      </c>
      <c r="J2301" t="s">
        <v>5164</v>
      </c>
    </row>
    <row r="2302" spans="1:10">
      <c r="A2302">
        <v>3318659</v>
      </c>
      <c r="B2302">
        <v>3319813</v>
      </c>
      <c r="C2302" t="s">
        <v>10</v>
      </c>
      <c r="D2302">
        <v>384</v>
      </c>
      <c r="E2302">
        <v>269957764</v>
      </c>
      <c r="F2302" t="s">
        <v>10</v>
      </c>
      <c r="G2302" t="s">
        <v>5404</v>
      </c>
      <c r="H2302" t="s">
        <v>10</v>
      </c>
      <c r="I2302" t="s">
        <v>5405</v>
      </c>
      <c r="J2302" t="s">
        <v>5406</v>
      </c>
    </row>
    <row r="2303" spans="1:10">
      <c r="A2303">
        <v>3325559</v>
      </c>
      <c r="B2303">
        <v>3326713</v>
      </c>
      <c r="C2303" t="s">
        <v>9</v>
      </c>
      <c r="D2303">
        <v>384</v>
      </c>
      <c r="E2303">
        <v>269957770</v>
      </c>
      <c r="F2303" t="s">
        <v>10</v>
      </c>
      <c r="G2303" t="s">
        <v>5413</v>
      </c>
      <c r="H2303" t="s">
        <v>10</v>
      </c>
      <c r="I2303" t="s">
        <v>407</v>
      </c>
      <c r="J2303" t="s">
        <v>75</v>
      </c>
    </row>
    <row r="2304" spans="1:10">
      <c r="A2304">
        <v>329624</v>
      </c>
      <c r="B2304">
        <v>330781</v>
      </c>
      <c r="C2304" t="s">
        <v>10</v>
      </c>
      <c r="D2304">
        <v>385</v>
      </c>
      <c r="E2304">
        <v>269955083</v>
      </c>
      <c r="F2304" t="s">
        <v>10</v>
      </c>
      <c r="G2304" t="s">
        <v>603</v>
      </c>
      <c r="H2304" t="s">
        <v>10</v>
      </c>
      <c r="I2304" t="s">
        <v>10</v>
      </c>
      <c r="J2304" t="s">
        <v>24</v>
      </c>
    </row>
    <row r="2305" spans="1:10">
      <c r="A2305">
        <v>751194</v>
      </c>
      <c r="B2305">
        <v>752351</v>
      </c>
      <c r="C2305" t="s">
        <v>10</v>
      </c>
      <c r="D2305">
        <v>385</v>
      </c>
      <c r="E2305">
        <v>269955504</v>
      </c>
      <c r="F2305" t="s">
        <v>10</v>
      </c>
      <c r="G2305" t="s">
        <v>1461</v>
      </c>
      <c r="H2305" t="s">
        <v>10</v>
      </c>
      <c r="I2305" t="s">
        <v>1462</v>
      </c>
      <c r="J2305" t="s">
        <v>103</v>
      </c>
    </row>
    <row r="2306" spans="1:10">
      <c r="A2306">
        <v>2531780</v>
      </c>
      <c r="B2306">
        <v>2532937</v>
      </c>
      <c r="C2306" t="s">
        <v>9</v>
      </c>
      <c r="D2306">
        <v>385</v>
      </c>
      <c r="E2306">
        <v>269957119</v>
      </c>
      <c r="F2306" t="s">
        <v>10</v>
      </c>
      <c r="G2306" t="s">
        <v>4350</v>
      </c>
      <c r="H2306" t="s">
        <v>10</v>
      </c>
      <c r="I2306" t="s">
        <v>10</v>
      </c>
      <c r="J2306" t="s">
        <v>24</v>
      </c>
    </row>
    <row r="2307" spans="1:10">
      <c r="A2307">
        <v>2793095</v>
      </c>
      <c r="B2307">
        <v>2794252</v>
      </c>
      <c r="C2307" t="s">
        <v>10</v>
      </c>
      <c r="D2307">
        <v>385</v>
      </c>
      <c r="E2307">
        <v>269957338</v>
      </c>
      <c r="F2307" t="s">
        <v>10</v>
      </c>
      <c r="G2307" t="s">
        <v>4726</v>
      </c>
      <c r="H2307" t="s">
        <v>10</v>
      </c>
      <c r="I2307" t="s">
        <v>4727</v>
      </c>
      <c r="J2307" t="s">
        <v>4716</v>
      </c>
    </row>
    <row r="2308" spans="1:10">
      <c r="A2308">
        <v>212897</v>
      </c>
      <c r="B2308">
        <v>214057</v>
      </c>
      <c r="C2308" t="s">
        <v>9</v>
      </c>
      <c r="D2308">
        <v>386</v>
      </c>
      <c r="E2308">
        <v>269954986</v>
      </c>
      <c r="F2308" t="s">
        <v>10</v>
      </c>
      <c r="G2308" t="s">
        <v>401</v>
      </c>
      <c r="H2308" t="s">
        <v>10</v>
      </c>
      <c r="I2308" t="s">
        <v>402</v>
      </c>
      <c r="J2308" t="s">
        <v>403</v>
      </c>
    </row>
    <row r="2309" spans="1:10">
      <c r="A2309">
        <v>3395412</v>
      </c>
      <c r="B2309">
        <v>3396572</v>
      </c>
      <c r="C2309" t="s">
        <v>9</v>
      </c>
      <c r="D2309">
        <v>386</v>
      </c>
      <c r="E2309">
        <v>269957835</v>
      </c>
      <c r="F2309" t="s">
        <v>10</v>
      </c>
      <c r="G2309" t="s">
        <v>5498</v>
      </c>
      <c r="H2309" t="s">
        <v>10</v>
      </c>
      <c r="I2309" t="s">
        <v>10</v>
      </c>
      <c r="J2309" t="s">
        <v>24</v>
      </c>
    </row>
    <row r="2310" spans="1:10">
      <c r="A2310">
        <v>3669459</v>
      </c>
      <c r="B2310">
        <v>3670619</v>
      </c>
      <c r="C2310" t="s">
        <v>10</v>
      </c>
      <c r="D2310">
        <v>386</v>
      </c>
      <c r="E2310">
        <v>269958079</v>
      </c>
      <c r="F2310" t="s">
        <v>10</v>
      </c>
      <c r="G2310" t="s">
        <v>5869</v>
      </c>
      <c r="H2310" t="s">
        <v>10</v>
      </c>
      <c r="I2310" t="s">
        <v>5870</v>
      </c>
      <c r="J2310" t="s">
        <v>5871</v>
      </c>
    </row>
    <row r="2311" spans="1:10">
      <c r="A2311">
        <v>121538</v>
      </c>
      <c r="B2311">
        <v>122701</v>
      </c>
      <c r="C2311" t="s">
        <v>10</v>
      </c>
      <c r="D2311">
        <v>387</v>
      </c>
      <c r="E2311">
        <v>269954922</v>
      </c>
      <c r="F2311" t="s">
        <v>10</v>
      </c>
      <c r="G2311" t="s">
        <v>276</v>
      </c>
      <c r="H2311" t="s">
        <v>10</v>
      </c>
      <c r="I2311" t="s">
        <v>277</v>
      </c>
      <c r="J2311" t="s">
        <v>278</v>
      </c>
    </row>
    <row r="2312" spans="1:10">
      <c r="A2312">
        <v>1422905</v>
      </c>
      <c r="B2312">
        <v>1424068</v>
      </c>
      <c r="C2312" t="s">
        <v>9</v>
      </c>
      <c r="D2312">
        <v>387</v>
      </c>
      <c r="E2312">
        <v>269956107</v>
      </c>
      <c r="F2312" t="s">
        <v>10</v>
      </c>
      <c r="G2312" t="s">
        <v>2585</v>
      </c>
      <c r="H2312" t="s">
        <v>10</v>
      </c>
      <c r="I2312" t="s">
        <v>2586</v>
      </c>
      <c r="J2312" t="s">
        <v>2587</v>
      </c>
    </row>
    <row r="2313" spans="1:10">
      <c r="A2313">
        <v>3299443</v>
      </c>
      <c r="B2313">
        <v>3300606</v>
      </c>
      <c r="C2313" t="s">
        <v>10</v>
      </c>
      <c r="D2313">
        <v>387</v>
      </c>
      <c r="E2313">
        <v>269957745</v>
      </c>
      <c r="F2313" t="s">
        <v>10</v>
      </c>
      <c r="G2313" t="s">
        <v>5367</v>
      </c>
      <c r="H2313" t="s">
        <v>10</v>
      </c>
      <c r="I2313" t="s">
        <v>5368</v>
      </c>
      <c r="J2313" t="s">
        <v>240</v>
      </c>
    </row>
    <row r="2314" spans="1:10">
      <c r="A2314">
        <v>474854</v>
      </c>
      <c r="B2314">
        <v>476020</v>
      </c>
      <c r="C2314" t="s">
        <v>9</v>
      </c>
      <c r="D2314">
        <v>388</v>
      </c>
      <c r="E2314">
        <v>269955212</v>
      </c>
      <c r="F2314" t="s">
        <v>10</v>
      </c>
      <c r="G2314" t="s">
        <v>882</v>
      </c>
      <c r="H2314" t="s">
        <v>10</v>
      </c>
      <c r="I2314" t="s">
        <v>564</v>
      </c>
      <c r="J2314" t="s">
        <v>883</v>
      </c>
    </row>
    <row r="2315" spans="1:10">
      <c r="A2315">
        <v>951757</v>
      </c>
      <c r="B2315">
        <v>952923</v>
      </c>
      <c r="C2315" t="s">
        <v>9</v>
      </c>
      <c r="D2315">
        <v>388</v>
      </c>
      <c r="E2315">
        <v>269955687</v>
      </c>
      <c r="F2315" t="s">
        <v>10</v>
      </c>
      <c r="G2315" t="s">
        <v>1755</v>
      </c>
      <c r="H2315" t="s">
        <v>10</v>
      </c>
      <c r="I2315" t="s">
        <v>1756</v>
      </c>
      <c r="J2315" t="s">
        <v>1757</v>
      </c>
    </row>
    <row r="2316" spans="1:10">
      <c r="A2316">
        <v>964563</v>
      </c>
      <c r="B2316">
        <v>965729</v>
      </c>
      <c r="C2316" t="s">
        <v>10</v>
      </c>
      <c r="D2316">
        <v>388</v>
      </c>
      <c r="E2316">
        <v>269955697</v>
      </c>
      <c r="F2316" t="s">
        <v>10</v>
      </c>
      <c r="G2316" t="s">
        <v>1778</v>
      </c>
      <c r="H2316" t="s">
        <v>10</v>
      </c>
      <c r="I2316" t="s">
        <v>771</v>
      </c>
      <c r="J2316" t="s">
        <v>772</v>
      </c>
    </row>
    <row r="2317" spans="1:10">
      <c r="A2317">
        <v>1118317</v>
      </c>
      <c r="B2317">
        <v>1119483</v>
      </c>
      <c r="C2317" t="s">
        <v>10</v>
      </c>
      <c r="D2317">
        <v>388</v>
      </c>
      <c r="E2317">
        <v>269955842</v>
      </c>
      <c r="F2317" t="s">
        <v>10</v>
      </c>
      <c r="G2317" t="s">
        <v>2048</v>
      </c>
      <c r="H2317" t="s">
        <v>10</v>
      </c>
      <c r="I2317" t="s">
        <v>491</v>
      </c>
      <c r="J2317" t="s">
        <v>492</v>
      </c>
    </row>
    <row r="2318" spans="1:10">
      <c r="A2318">
        <v>1257174</v>
      </c>
      <c r="B2318">
        <v>1258340</v>
      </c>
      <c r="C2318" t="s">
        <v>9</v>
      </c>
      <c r="D2318">
        <v>388</v>
      </c>
      <c r="E2318">
        <v>269955961</v>
      </c>
      <c r="F2318" t="s">
        <v>10</v>
      </c>
      <c r="G2318" t="s">
        <v>2267</v>
      </c>
      <c r="H2318" t="s">
        <v>10</v>
      </c>
      <c r="I2318" t="s">
        <v>2268</v>
      </c>
      <c r="J2318" t="s">
        <v>2269</v>
      </c>
    </row>
    <row r="2319" spans="1:10">
      <c r="A2319">
        <v>1789589</v>
      </c>
      <c r="B2319">
        <v>1790755</v>
      </c>
      <c r="C2319" t="s">
        <v>10</v>
      </c>
      <c r="D2319">
        <v>388</v>
      </c>
      <c r="E2319">
        <v>269956441</v>
      </c>
      <c r="F2319" t="s">
        <v>10</v>
      </c>
      <c r="G2319" t="s">
        <v>3168</v>
      </c>
      <c r="H2319" t="s">
        <v>10</v>
      </c>
      <c r="I2319" t="s">
        <v>771</v>
      </c>
      <c r="J2319" t="s">
        <v>772</v>
      </c>
    </row>
    <row r="2320" spans="1:10">
      <c r="A2320">
        <v>1920542</v>
      </c>
      <c r="B2320">
        <v>1921708</v>
      </c>
      <c r="C2320" t="s">
        <v>9</v>
      </c>
      <c r="D2320">
        <v>388</v>
      </c>
      <c r="E2320">
        <v>269956573</v>
      </c>
      <c r="F2320" t="s">
        <v>10</v>
      </c>
      <c r="G2320" t="s">
        <v>3434</v>
      </c>
      <c r="H2320" t="s">
        <v>10</v>
      </c>
      <c r="I2320" t="s">
        <v>10</v>
      </c>
      <c r="J2320" t="s">
        <v>24</v>
      </c>
    </row>
    <row r="2321" spans="1:10">
      <c r="A2321">
        <v>2121218</v>
      </c>
      <c r="B2321">
        <v>2122384</v>
      </c>
      <c r="C2321" t="s">
        <v>10</v>
      </c>
      <c r="D2321">
        <v>388</v>
      </c>
      <c r="E2321">
        <v>269956749</v>
      </c>
      <c r="F2321" t="s">
        <v>10</v>
      </c>
      <c r="G2321" t="s">
        <v>3740</v>
      </c>
      <c r="H2321" t="s">
        <v>10</v>
      </c>
      <c r="I2321" t="s">
        <v>10</v>
      </c>
      <c r="J2321" t="s">
        <v>24</v>
      </c>
    </row>
    <row r="2322" spans="1:10">
      <c r="A2322">
        <v>3166369</v>
      </c>
      <c r="B2322">
        <v>3167535</v>
      </c>
      <c r="C2322" t="s">
        <v>10</v>
      </c>
      <c r="D2322">
        <v>388</v>
      </c>
      <c r="E2322">
        <v>269957633</v>
      </c>
      <c r="F2322" t="s">
        <v>10</v>
      </c>
      <c r="G2322" t="s">
        <v>5195</v>
      </c>
      <c r="H2322" t="s">
        <v>10</v>
      </c>
      <c r="I2322" t="s">
        <v>5196</v>
      </c>
      <c r="J2322" t="s">
        <v>5197</v>
      </c>
    </row>
    <row r="2323" spans="1:10">
      <c r="A2323">
        <v>3293307</v>
      </c>
      <c r="B2323">
        <v>3294473</v>
      </c>
      <c r="C2323" t="s">
        <v>10</v>
      </c>
      <c r="D2323">
        <v>388</v>
      </c>
      <c r="E2323">
        <v>269957739</v>
      </c>
      <c r="F2323" t="s">
        <v>10</v>
      </c>
      <c r="G2323" t="s">
        <v>5359</v>
      </c>
      <c r="H2323" t="s">
        <v>10</v>
      </c>
      <c r="I2323" t="s">
        <v>5360</v>
      </c>
      <c r="J2323" t="s">
        <v>5361</v>
      </c>
    </row>
    <row r="2324" spans="1:10">
      <c r="A2324">
        <v>43156</v>
      </c>
      <c r="B2324">
        <v>44325</v>
      </c>
      <c r="C2324" t="s">
        <v>9</v>
      </c>
      <c r="D2324">
        <v>389</v>
      </c>
      <c r="E2324">
        <v>269954849</v>
      </c>
      <c r="F2324" t="s">
        <v>10</v>
      </c>
      <c r="G2324" t="s">
        <v>101</v>
      </c>
      <c r="H2324" t="s">
        <v>10</v>
      </c>
      <c r="I2324" t="s">
        <v>102</v>
      </c>
      <c r="J2324" t="s">
        <v>103</v>
      </c>
    </row>
    <row r="2325" spans="1:10">
      <c r="A2325">
        <v>610185</v>
      </c>
      <c r="B2325">
        <v>611354</v>
      </c>
      <c r="C2325" t="s">
        <v>10</v>
      </c>
      <c r="D2325">
        <v>389</v>
      </c>
      <c r="E2325">
        <v>269955328</v>
      </c>
      <c r="F2325" t="s">
        <v>10</v>
      </c>
      <c r="G2325" t="s">
        <v>1105</v>
      </c>
      <c r="H2325" t="s">
        <v>10</v>
      </c>
      <c r="I2325" t="s">
        <v>10</v>
      </c>
      <c r="J2325" t="s">
        <v>24</v>
      </c>
    </row>
    <row r="2326" spans="1:10">
      <c r="A2326">
        <v>1279610</v>
      </c>
      <c r="B2326">
        <v>1280779</v>
      </c>
      <c r="C2326" t="s">
        <v>9</v>
      </c>
      <c r="D2326">
        <v>389</v>
      </c>
      <c r="E2326">
        <v>269955985</v>
      </c>
      <c r="F2326" t="s">
        <v>10</v>
      </c>
      <c r="G2326" t="s">
        <v>2332</v>
      </c>
      <c r="H2326" t="s">
        <v>10</v>
      </c>
      <c r="I2326" t="s">
        <v>2333</v>
      </c>
      <c r="J2326" t="s">
        <v>2334</v>
      </c>
    </row>
    <row r="2327" spans="1:10">
      <c r="A2327">
        <v>1580745</v>
      </c>
      <c r="B2327">
        <v>1581914</v>
      </c>
      <c r="C2327" t="s">
        <v>9</v>
      </c>
      <c r="D2327">
        <v>389</v>
      </c>
      <c r="E2327">
        <v>269956256</v>
      </c>
      <c r="F2327" t="s">
        <v>10</v>
      </c>
      <c r="G2327" t="s">
        <v>2854</v>
      </c>
      <c r="H2327" t="s">
        <v>10</v>
      </c>
      <c r="I2327" t="s">
        <v>2855</v>
      </c>
      <c r="J2327" t="s">
        <v>2856</v>
      </c>
    </row>
    <row r="2328" spans="1:10">
      <c r="A2328">
        <v>2019399</v>
      </c>
      <c r="B2328">
        <v>2020568</v>
      </c>
      <c r="C2328" t="s">
        <v>10</v>
      </c>
      <c r="D2328">
        <v>389</v>
      </c>
      <c r="E2328">
        <v>269956665</v>
      </c>
      <c r="F2328" t="s">
        <v>10</v>
      </c>
      <c r="G2328" t="s">
        <v>3596</v>
      </c>
      <c r="H2328" t="s">
        <v>10</v>
      </c>
      <c r="I2328" t="s">
        <v>2923</v>
      </c>
      <c r="J2328" t="s">
        <v>3597</v>
      </c>
    </row>
    <row r="2329" spans="1:10">
      <c r="A2329">
        <v>2149312</v>
      </c>
      <c r="B2329">
        <v>2150481</v>
      </c>
      <c r="C2329" t="s">
        <v>10</v>
      </c>
      <c r="D2329">
        <v>389</v>
      </c>
      <c r="E2329">
        <v>269956781</v>
      </c>
      <c r="F2329" t="s">
        <v>10</v>
      </c>
      <c r="G2329" t="s">
        <v>3789</v>
      </c>
      <c r="H2329" t="s">
        <v>10</v>
      </c>
      <c r="I2329" t="s">
        <v>10</v>
      </c>
      <c r="J2329" t="s">
        <v>24</v>
      </c>
    </row>
    <row r="2330" spans="1:10">
      <c r="A2330">
        <v>2746262</v>
      </c>
      <c r="B2330">
        <v>2747431</v>
      </c>
      <c r="C2330" t="s">
        <v>9</v>
      </c>
      <c r="D2330">
        <v>389</v>
      </c>
      <c r="E2330">
        <v>269957301</v>
      </c>
      <c r="F2330" t="s">
        <v>10</v>
      </c>
      <c r="G2330" t="s">
        <v>4663</v>
      </c>
      <c r="H2330" t="s">
        <v>10</v>
      </c>
      <c r="I2330" t="s">
        <v>10</v>
      </c>
      <c r="J2330" t="s">
        <v>24</v>
      </c>
    </row>
    <row r="2331" spans="1:10">
      <c r="A2331">
        <v>510146</v>
      </c>
      <c r="B2331">
        <v>511318</v>
      </c>
      <c r="C2331" t="s">
        <v>9</v>
      </c>
      <c r="D2331">
        <v>390</v>
      </c>
      <c r="E2331">
        <v>269955238</v>
      </c>
      <c r="F2331" t="s">
        <v>10</v>
      </c>
      <c r="G2331" t="s">
        <v>928</v>
      </c>
      <c r="H2331" t="s">
        <v>10</v>
      </c>
      <c r="I2331" t="s">
        <v>929</v>
      </c>
      <c r="J2331" t="s">
        <v>930</v>
      </c>
    </row>
    <row r="2332" spans="1:10">
      <c r="A2332">
        <v>817314</v>
      </c>
      <c r="B2332">
        <v>818486</v>
      </c>
      <c r="C2332" t="s">
        <v>9</v>
      </c>
      <c r="D2332">
        <v>390</v>
      </c>
      <c r="E2332">
        <v>269955561</v>
      </c>
      <c r="F2332" t="s">
        <v>10</v>
      </c>
      <c r="G2332" t="s">
        <v>1564</v>
      </c>
      <c r="H2332" t="s">
        <v>10</v>
      </c>
      <c r="I2332" t="s">
        <v>561</v>
      </c>
      <c r="J2332" t="s">
        <v>264</v>
      </c>
    </row>
    <row r="2333" spans="1:10">
      <c r="A2333">
        <v>1813405</v>
      </c>
      <c r="B2333">
        <v>1814577</v>
      </c>
      <c r="C2333" t="s">
        <v>9</v>
      </c>
      <c r="D2333">
        <v>390</v>
      </c>
      <c r="E2333">
        <v>269956466</v>
      </c>
      <c r="F2333" t="s">
        <v>10</v>
      </c>
      <c r="G2333" t="s">
        <v>3223</v>
      </c>
      <c r="H2333" t="s">
        <v>10</v>
      </c>
      <c r="I2333" t="s">
        <v>3224</v>
      </c>
      <c r="J2333" t="s">
        <v>3225</v>
      </c>
    </row>
    <row r="2334" spans="1:10">
      <c r="A2334">
        <v>859681</v>
      </c>
      <c r="B2334">
        <v>860856</v>
      </c>
      <c r="C2334" t="s">
        <v>10</v>
      </c>
      <c r="D2334">
        <v>391</v>
      </c>
      <c r="E2334">
        <v>269955596</v>
      </c>
      <c r="F2334" t="s">
        <v>10</v>
      </c>
      <c r="G2334" t="s">
        <v>1628</v>
      </c>
      <c r="H2334" t="s">
        <v>10</v>
      </c>
      <c r="I2334" t="s">
        <v>1629</v>
      </c>
      <c r="J2334" t="s">
        <v>1630</v>
      </c>
    </row>
    <row r="2335" spans="1:10">
      <c r="A2335">
        <v>1753727</v>
      </c>
      <c r="B2335">
        <v>1754902</v>
      </c>
      <c r="C2335" t="s">
        <v>9</v>
      </c>
      <c r="D2335">
        <v>391</v>
      </c>
      <c r="E2335">
        <v>269956410</v>
      </c>
      <c r="F2335" t="s">
        <v>10</v>
      </c>
      <c r="G2335" t="s">
        <v>3119</v>
      </c>
      <c r="H2335" t="s">
        <v>10</v>
      </c>
      <c r="I2335" t="s">
        <v>199</v>
      </c>
      <c r="J2335" t="s">
        <v>240</v>
      </c>
    </row>
    <row r="2336" spans="1:10">
      <c r="A2336">
        <v>2261552</v>
      </c>
      <c r="B2336">
        <v>2262727</v>
      </c>
      <c r="C2336" t="s">
        <v>9</v>
      </c>
      <c r="D2336">
        <v>391</v>
      </c>
      <c r="E2336">
        <v>269956894</v>
      </c>
      <c r="F2336" t="s">
        <v>10</v>
      </c>
      <c r="G2336" t="s">
        <v>3965</v>
      </c>
      <c r="H2336" t="s">
        <v>10</v>
      </c>
      <c r="I2336" t="s">
        <v>3626</v>
      </c>
      <c r="J2336" t="s">
        <v>3627</v>
      </c>
    </row>
    <row r="2337" spans="1:10">
      <c r="A2337">
        <v>3028586</v>
      </c>
      <c r="B2337">
        <v>3029761</v>
      </c>
      <c r="C2337" t="s">
        <v>10</v>
      </c>
      <c r="D2337">
        <v>391</v>
      </c>
      <c r="E2337">
        <v>269957512</v>
      </c>
      <c r="F2337" t="s">
        <v>10</v>
      </c>
      <c r="G2337" t="s">
        <v>5014</v>
      </c>
      <c r="H2337" t="s">
        <v>10</v>
      </c>
      <c r="I2337" t="s">
        <v>5009</v>
      </c>
      <c r="J2337" t="s">
        <v>5010</v>
      </c>
    </row>
    <row r="2338" spans="1:10">
      <c r="A2338">
        <v>3393399</v>
      </c>
      <c r="B2338">
        <v>3394574</v>
      </c>
      <c r="C2338" t="s">
        <v>10</v>
      </c>
      <c r="D2338">
        <v>391</v>
      </c>
      <c r="E2338">
        <v>269957833</v>
      </c>
      <c r="F2338" t="s">
        <v>10</v>
      </c>
      <c r="G2338" t="s">
        <v>5495</v>
      </c>
      <c r="H2338" t="s">
        <v>10</v>
      </c>
      <c r="I2338" t="s">
        <v>5496</v>
      </c>
      <c r="J2338" t="s">
        <v>3796</v>
      </c>
    </row>
    <row r="2339" spans="1:10">
      <c r="A2339">
        <v>855159</v>
      </c>
      <c r="B2339">
        <v>856337</v>
      </c>
      <c r="C2339" t="s">
        <v>9</v>
      </c>
      <c r="D2339">
        <v>392</v>
      </c>
      <c r="E2339">
        <v>269955591</v>
      </c>
      <c r="F2339" t="s">
        <v>10</v>
      </c>
      <c r="G2339" t="s">
        <v>1620</v>
      </c>
      <c r="H2339" t="s">
        <v>10</v>
      </c>
      <c r="I2339" t="s">
        <v>1621</v>
      </c>
      <c r="J2339" t="s">
        <v>126</v>
      </c>
    </row>
    <row r="2340" spans="1:10">
      <c r="A2340">
        <v>1546574</v>
      </c>
      <c r="B2340">
        <v>1547752</v>
      </c>
      <c r="C2340" t="s">
        <v>9</v>
      </c>
      <c r="D2340">
        <v>392</v>
      </c>
      <c r="E2340">
        <v>269956225</v>
      </c>
      <c r="F2340" t="s">
        <v>10</v>
      </c>
      <c r="G2340" t="s">
        <v>2800</v>
      </c>
      <c r="H2340" t="s">
        <v>10</v>
      </c>
      <c r="I2340" t="s">
        <v>390</v>
      </c>
      <c r="J2340" t="s">
        <v>240</v>
      </c>
    </row>
    <row r="2341" spans="1:10">
      <c r="A2341">
        <v>2403211</v>
      </c>
      <c r="B2341">
        <v>2404389</v>
      </c>
      <c r="C2341" t="s">
        <v>10</v>
      </c>
      <c r="D2341">
        <v>392</v>
      </c>
      <c r="E2341">
        <v>269957012</v>
      </c>
      <c r="F2341" t="s">
        <v>10</v>
      </c>
      <c r="G2341" t="s">
        <v>4155</v>
      </c>
      <c r="H2341" t="s">
        <v>10</v>
      </c>
      <c r="I2341" t="s">
        <v>292</v>
      </c>
      <c r="J2341" t="s">
        <v>128</v>
      </c>
    </row>
    <row r="2342" spans="1:10">
      <c r="A2342">
        <v>2612679</v>
      </c>
      <c r="B2342">
        <v>2613857</v>
      </c>
      <c r="C2342" t="s">
        <v>9</v>
      </c>
      <c r="D2342">
        <v>392</v>
      </c>
      <c r="E2342">
        <v>269957186</v>
      </c>
      <c r="F2342" t="s">
        <v>10</v>
      </c>
      <c r="G2342" t="s">
        <v>4454</v>
      </c>
      <c r="H2342" t="s">
        <v>10</v>
      </c>
      <c r="I2342" t="s">
        <v>556</v>
      </c>
      <c r="J2342" t="s">
        <v>557</v>
      </c>
    </row>
    <row r="2343" spans="1:10">
      <c r="A2343">
        <v>304925</v>
      </c>
      <c r="B2343">
        <v>306106</v>
      </c>
      <c r="C2343" t="s">
        <v>9</v>
      </c>
      <c r="D2343">
        <v>393</v>
      </c>
      <c r="E2343">
        <v>269955064</v>
      </c>
      <c r="F2343" t="s">
        <v>10</v>
      </c>
      <c r="G2343" t="s">
        <v>555</v>
      </c>
      <c r="H2343" t="s">
        <v>10</v>
      </c>
      <c r="I2343" t="s">
        <v>556</v>
      </c>
      <c r="J2343" t="s">
        <v>557</v>
      </c>
    </row>
    <row r="2344" spans="1:10">
      <c r="A2344">
        <v>477656</v>
      </c>
      <c r="B2344">
        <v>478837</v>
      </c>
      <c r="C2344" t="s">
        <v>9</v>
      </c>
      <c r="D2344">
        <v>393</v>
      </c>
      <c r="E2344">
        <v>269955214</v>
      </c>
      <c r="F2344" t="s">
        <v>10</v>
      </c>
      <c r="G2344" t="s">
        <v>885</v>
      </c>
      <c r="H2344" t="s">
        <v>10</v>
      </c>
      <c r="I2344" t="s">
        <v>561</v>
      </c>
      <c r="J2344" t="s">
        <v>264</v>
      </c>
    </row>
    <row r="2345" spans="1:10">
      <c r="A2345">
        <v>661910</v>
      </c>
      <c r="B2345">
        <v>663091</v>
      </c>
      <c r="C2345" t="s">
        <v>9</v>
      </c>
      <c r="D2345">
        <v>393</v>
      </c>
      <c r="E2345">
        <v>269955411</v>
      </c>
      <c r="F2345" t="s">
        <v>10</v>
      </c>
      <c r="G2345" t="s">
        <v>1221</v>
      </c>
      <c r="H2345" t="s">
        <v>10</v>
      </c>
      <c r="I2345" t="s">
        <v>1222</v>
      </c>
      <c r="J2345" t="s">
        <v>1223</v>
      </c>
    </row>
    <row r="2346" spans="1:10">
      <c r="A2346">
        <v>1201589</v>
      </c>
      <c r="B2346">
        <v>1202770</v>
      </c>
      <c r="C2346" t="s">
        <v>9</v>
      </c>
      <c r="D2346">
        <v>393</v>
      </c>
      <c r="E2346">
        <v>269955915</v>
      </c>
      <c r="F2346" t="s">
        <v>10</v>
      </c>
      <c r="G2346" t="s">
        <v>2187</v>
      </c>
      <c r="H2346" t="s">
        <v>10</v>
      </c>
      <c r="I2346" t="s">
        <v>2188</v>
      </c>
      <c r="J2346" t="s">
        <v>128</v>
      </c>
    </row>
    <row r="2347" spans="1:10">
      <c r="A2347">
        <v>1301108</v>
      </c>
      <c r="B2347">
        <v>1302289</v>
      </c>
      <c r="C2347" t="s">
        <v>9</v>
      </c>
      <c r="D2347">
        <v>393</v>
      </c>
      <c r="E2347">
        <v>269956000</v>
      </c>
      <c r="F2347" t="s">
        <v>10</v>
      </c>
      <c r="G2347" t="s">
        <v>2355</v>
      </c>
      <c r="H2347" t="s">
        <v>10</v>
      </c>
      <c r="I2347" t="s">
        <v>2356</v>
      </c>
      <c r="J2347" t="s">
        <v>2357</v>
      </c>
    </row>
    <row r="2348" spans="1:10">
      <c r="A2348">
        <v>2431241</v>
      </c>
      <c r="B2348">
        <v>2432422</v>
      </c>
      <c r="C2348" t="s">
        <v>10</v>
      </c>
      <c r="D2348">
        <v>393</v>
      </c>
      <c r="E2348">
        <v>269957038</v>
      </c>
      <c r="F2348" t="s">
        <v>10</v>
      </c>
      <c r="G2348" t="s">
        <v>4203</v>
      </c>
      <c r="H2348" t="s">
        <v>10</v>
      </c>
      <c r="I2348" t="s">
        <v>10</v>
      </c>
      <c r="J2348" t="s">
        <v>24</v>
      </c>
    </row>
    <row r="2349" spans="1:10">
      <c r="A2349">
        <v>3607088</v>
      </c>
      <c r="B2349">
        <v>3608269</v>
      </c>
      <c r="C2349" t="s">
        <v>9</v>
      </c>
      <c r="D2349">
        <v>393</v>
      </c>
      <c r="E2349">
        <v>269958020</v>
      </c>
      <c r="F2349" t="s">
        <v>10</v>
      </c>
      <c r="G2349" t="s">
        <v>5771</v>
      </c>
      <c r="H2349" t="s">
        <v>10</v>
      </c>
      <c r="I2349" t="s">
        <v>1609</v>
      </c>
      <c r="J2349" t="s">
        <v>1610</v>
      </c>
    </row>
    <row r="2350" spans="1:10">
      <c r="A2350">
        <v>1550089</v>
      </c>
      <c r="B2350">
        <v>1551273</v>
      </c>
      <c r="C2350" t="s">
        <v>9</v>
      </c>
      <c r="D2350">
        <v>394</v>
      </c>
      <c r="E2350">
        <v>269956229</v>
      </c>
      <c r="F2350" t="s">
        <v>10</v>
      </c>
      <c r="G2350" t="s">
        <v>2805</v>
      </c>
      <c r="H2350" t="s">
        <v>10</v>
      </c>
      <c r="I2350" t="s">
        <v>2806</v>
      </c>
      <c r="J2350" t="s">
        <v>2807</v>
      </c>
    </row>
    <row r="2351" spans="1:10">
      <c r="A2351">
        <v>1951313</v>
      </c>
      <c r="B2351">
        <v>1952497</v>
      </c>
      <c r="C2351" t="s">
        <v>10</v>
      </c>
      <c r="D2351">
        <v>394</v>
      </c>
      <c r="E2351">
        <v>269956602</v>
      </c>
      <c r="F2351" t="s">
        <v>10</v>
      </c>
      <c r="G2351" t="s">
        <v>3482</v>
      </c>
      <c r="H2351" t="s">
        <v>10</v>
      </c>
      <c r="I2351" t="s">
        <v>3483</v>
      </c>
      <c r="J2351" t="s">
        <v>3484</v>
      </c>
    </row>
    <row r="2352" spans="1:10">
      <c r="A2352">
        <v>2257564</v>
      </c>
      <c r="B2352">
        <v>2258748</v>
      </c>
      <c r="C2352" t="s">
        <v>9</v>
      </c>
      <c r="D2352">
        <v>394</v>
      </c>
      <c r="E2352">
        <v>269956889</v>
      </c>
      <c r="F2352" t="s">
        <v>10</v>
      </c>
      <c r="G2352" t="s">
        <v>3954</v>
      </c>
      <c r="H2352" t="s">
        <v>10</v>
      </c>
      <c r="I2352" t="s">
        <v>491</v>
      </c>
      <c r="J2352" t="s">
        <v>492</v>
      </c>
    </row>
    <row r="2353" spans="1:10">
      <c r="A2353">
        <v>2295591</v>
      </c>
      <c r="B2353">
        <v>2296775</v>
      </c>
      <c r="C2353" t="s">
        <v>9</v>
      </c>
      <c r="D2353">
        <v>394</v>
      </c>
      <c r="E2353">
        <v>269956921</v>
      </c>
      <c r="F2353" t="s">
        <v>10</v>
      </c>
      <c r="G2353" t="s">
        <v>3998</v>
      </c>
      <c r="H2353" t="s">
        <v>10</v>
      </c>
      <c r="I2353" t="s">
        <v>3999</v>
      </c>
      <c r="J2353" t="s">
        <v>4000</v>
      </c>
    </row>
    <row r="2354" spans="1:10">
      <c r="A2354">
        <v>2987374</v>
      </c>
      <c r="B2354">
        <v>2988558</v>
      </c>
      <c r="C2354" t="s">
        <v>10</v>
      </c>
      <c r="D2354">
        <v>394</v>
      </c>
      <c r="E2354">
        <v>269957482</v>
      </c>
      <c r="F2354" t="s">
        <v>10</v>
      </c>
      <c r="G2354" t="s">
        <v>4961</v>
      </c>
      <c r="H2354" t="s">
        <v>10</v>
      </c>
      <c r="I2354" t="s">
        <v>10</v>
      </c>
      <c r="J2354" t="s">
        <v>24</v>
      </c>
    </row>
    <row r="2355" spans="1:10">
      <c r="A2355">
        <v>744040</v>
      </c>
      <c r="B2355">
        <v>745227</v>
      </c>
      <c r="C2355" t="s">
        <v>10</v>
      </c>
      <c r="D2355">
        <v>395</v>
      </c>
      <c r="E2355">
        <v>269955500</v>
      </c>
      <c r="F2355" t="s">
        <v>10</v>
      </c>
      <c r="G2355" t="s">
        <v>1450</v>
      </c>
      <c r="H2355" t="s">
        <v>10</v>
      </c>
      <c r="I2355" t="s">
        <v>1451</v>
      </c>
      <c r="J2355" t="s">
        <v>1452</v>
      </c>
    </row>
    <row r="2356" spans="1:10">
      <c r="A2356">
        <v>2821536</v>
      </c>
      <c r="B2356">
        <v>2822723</v>
      </c>
      <c r="C2356" t="s">
        <v>10</v>
      </c>
      <c r="D2356">
        <v>395</v>
      </c>
      <c r="E2356">
        <v>269957359</v>
      </c>
      <c r="F2356" t="s">
        <v>10</v>
      </c>
      <c r="G2356" t="s">
        <v>4760</v>
      </c>
      <c r="H2356" t="s">
        <v>10</v>
      </c>
      <c r="I2356" t="s">
        <v>4761</v>
      </c>
      <c r="J2356" t="s">
        <v>4762</v>
      </c>
    </row>
    <row r="2357" spans="1:10">
      <c r="A2357">
        <v>2854332</v>
      </c>
      <c r="B2357">
        <v>2855519</v>
      </c>
      <c r="C2357" t="s">
        <v>10</v>
      </c>
      <c r="D2357">
        <v>395</v>
      </c>
      <c r="E2357">
        <v>345462073</v>
      </c>
      <c r="F2357" t="s">
        <v>10</v>
      </c>
      <c r="G2357" t="s">
        <v>4795</v>
      </c>
      <c r="H2357" t="s">
        <v>10</v>
      </c>
      <c r="I2357" t="s">
        <v>4796</v>
      </c>
      <c r="J2357" t="s">
        <v>4797</v>
      </c>
    </row>
    <row r="2358" spans="1:10">
      <c r="A2358">
        <v>35466</v>
      </c>
      <c r="B2358">
        <v>36656</v>
      </c>
      <c r="C2358" t="s">
        <v>9</v>
      </c>
      <c r="D2358">
        <v>396</v>
      </c>
      <c r="E2358">
        <v>269954841</v>
      </c>
      <c r="F2358" t="s">
        <v>10</v>
      </c>
      <c r="G2358" t="s">
        <v>80</v>
      </c>
      <c r="H2358" t="s">
        <v>10</v>
      </c>
      <c r="I2358" t="s">
        <v>10</v>
      </c>
      <c r="J2358" t="s">
        <v>81</v>
      </c>
    </row>
    <row r="2359" spans="1:10">
      <c r="A2359">
        <v>1303729</v>
      </c>
      <c r="B2359">
        <v>1304919</v>
      </c>
      <c r="C2359" t="s">
        <v>9</v>
      </c>
      <c r="D2359">
        <v>396</v>
      </c>
      <c r="E2359">
        <v>269956002</v>
      </c>
      <c r="F2359" t="s">
        <v>10</v>
      </c>
      <c r="G2359" t="s">
        <v>2361</v>
      </c>
      <c r="H2359" t="s">
        <v>10</v>
      </c>
      <c r="I2359" t="s">
        <v>2362</v>
      </c>
      <c r="J2359" t="s">
        <v>2363</v>
      </c>
    </row>
    <row r="2360" spans="1:10">
      <c r="A2360">
        <v>1053804</v>
      </c>
      <c r="B2360">
        <v>1054997</v>
      </c>
      <c r="C2360" t="s">
        <v>9</v>
      </c>
      <c r="D2360">
        <v>397</v>
      </c>
      <c r="E2360">
        <v>269955776</v>
      </c>
      <c r="F2360" t="s">
        <v>10</v>
      </c>
      <c r="G2360" t="s">
        <v>1914</v>
      </c>
      <c r="H2360" t="s">
        <v>10</v>
      </c>
      <c r="I2360" t="s">
        <v>1915</v>
      </c>
      <c r="J2360" t="s">
        <v>1916</v>
      </c>
    </row>
    <row r="2361" spans="1:10">
      <c r="A2361">
        <v>2074774</v>
      </c>
      <c r="B2361">
        <v>2075967</v>
      </c>
      <c r="C2361" t="s">
        <v>9</v>
      </c>
      <c r="D2361">
        <v>397</v>
      </c>
      <c r="E2361">
        <v>269956715</v>
      </c>
      <c r="F2361" t="s">
        <v>10</v>
      </c>
      <c r="G2361" t="s">
        <v>3682</v>
      </c>
      <c r="H2361" t="s">
        <v>10</v>
      </c>
      <c r="I2361" t="s">
        <v>10</v>
      </c>
      <c r="J2361" t="s">
        <v>24</v>
      </c>
    </row>
    <row r="2362" spans="1:10">
      <c r="A2362">
        <v>2284450</v>
      </c>
      <c r="B2362">
        <v>2285643</v>
      </c>
      <c r="C2362" t="s">
        <v>9</v>
      </c>
      <c r="D2362">
        <v>397</v>
      </c>
      <c r="E2362">
        <v>269956913</v>
      </c>
      <c r="F2362" t="s">
        <v>10</v>
      </c>
      <c r="G2362" t="s">
        <v>3988</v>
      </c>
      <c r="H2362" t="s">
        <v>10</v>
      </c>
      <c r="I2362" t="s">
        <v>771</v>
      </c>
      <c r="J2362" t="s">
        <v>772</v>
      </c>
    </row>
    <row r="2363" spans="1:10">
      <c r="A2363">
        <v>1192377</v>
      </c>
      <c r="B2363">
        <v>1193573</v>
      </c>
      <c r="C2363" t="s">
        <v>9</v>
      </c>
      <c r="D2363">
        <v>398</v>
      </c>
      <c r="E2363">
        <v>269955906</v>
      </c>
      <c r="F2363" t="s">
        <v>10</v>
      </c>
      <c r="G2363" t="s">
        <v>2170</v>
      </c>
      <c r="H2363" t="s">
        <v>10</v>
      </c>
      <c r="I2363" t="s">
        <v>2171</v>
      </c>
      <c r="J2363" t="s">
        <v>2172</v>
      </c>
    </row>
    <row r="2364" spans="1:10">
      <c r="A2364">
        <v>1441573</v>
      </c>
      <c r="B2364">
        <v>1442769</v>
      </c>
      <c r="C2364" t="s">
        <v>9</v>
      </c>
      <c r="D2364">
        <v>398</v>
      </c>
      <c r="E2364">
        <v>269956128</v>
      </c>
      <c r="F2364" t="s">
        <v>10</v>
      </c>
      <c r="G2364" t="s">
        <v>2631</v>
      </c>
      <c r="H2364" t="s">
        <v>10</v>
      </c>
      <c r="I2364" t="s">
        <v>2632</v>
      </c>
      <c r="J2364" t="s">
        <v>2633</v>
      </c>
    </row>
    <row r="2365" spans="1:10">
      <c r="A2365">
        <v>1483249</v>
      </c>
      <c r="B2365">
        <v>1484445</v>
      </c>
      <c r="C2365" t="s">
        <v>9</v>
      </c>
      <c r="D2365">
        <v>398</v>
      </c>
      <c r="E2365">
        <v>269956158</v>
      </c>
      <c r="F2365" t="s">
        <v>10</v>
      </c>
      <c r="G2365" t="s">
        <v>2699</v>
      </c>
      <c r="H2365" t="s">
        <v>10</v>
      </c>
      <c r="I2365" t="s">
        <v>2697</v>
      </c>
      <c r="J2365" t="s">
        <v>2700</v>
      </c>
    </row>
    <row r="2366" spans="1:10">
      <c r="A2366">
        <v>2607806</v>
      </c>
      <c r="B2366">
        <v>2609002</v>
      </c>
      <c r="C2366" t="s">
        <v>10</v>
      </c>
      <c r="D2366">
        <v>398</v>
      </c>
      <c r="E2366">
        <v>269957182</v>
      </c>
      <c r="F2366" t="s">
        <v>10</v>
      </c>
      <c r="G2366" t="s">
        <v>4450</v>
      </c>
      <c r="H2366" t="s">
        <v>10</v>
      </c>
      <c r="I2366" t="s">
        <v>771</v>
      </c>
      <c r="J2366" t="s">
        <v>772</v>
      </c>
    </row>
    <row r="2367" spans="1:10">
      <c r="A2367">
        <v>2667350</v>
      </c>
      <c r="B2367">
        <v>2668546</v>
      </c>
      <c r="C2367" t="s">
        <v>10</v>
      </c>
      <c r="D2367">
        <v>398</v>
      </c>
      <c r="E2367">
        <v>269957226</v>
      </c>
      <c r="F2367" t="s">
        <v>10</v>
      </c>
      <c r="G2367" t="s">
        <v>4523</v>
      </c>
      <c r="H2367" t="s">
        <v>10</v>
      </c>
      <c r="I2367" t="s">
        <v>4524</v>
      </c>
      <c r="J2367" t="s">
        <v>4525</v>
      </c>
    </row>
    <row r="2368" spans="1:10">
      <c r="A2368">
        <v>3319855</v>
      </c>
      <c r="B2368">
        <v>3321051</v>
      </c>
      <c r="C2368" t="s">
        <v>10</v>
      </c>
      <c r="D2368">
        <v>398</v>
      </c>
      <c r="E2368">
        <v>269957765</v>
      </c>
      <c r="F2368" t="s">
        <v>10</v>
      </c>
      <c r="G2368" t="s">
        <v>5407</v>
      </c>
      <c r="H2368" t="s">
        <v>10</v>
      </c>
      <c r="I2368" t="s">
        <v>1634</v>
      </c>
      <c r="J2368" t="s">
        <v>24</v>
      </c>
    </row>
    <row r="2369" spans="1:10">
      <c r="A2369">
        <v>188193</v>
      </c>
      <c r="B2369">
        <v>189392</v>
      </c>
      <c r="C2369" t="s">
        <v>9</v>
      </c>
      <c r="D2369">
        <v>399</v>
      </c>
      <c r="E2369">
        <v>269954969</v>
      </c>
      <c r="F2369" t="s">
        <v>10</v>
      </c>
      <c r="G2369" t="s">
        <v>366</v>
      </c>
      <c r="H2369" t="s">
        <v>10</v>
      </c>
      <c r="I2369" t="s">
        <v>367</v>
      </c>
      <c r="J2369" t="s">
        <v>24</v>
      </c>
    </row>
    <row r="2370" spans="1:10">
      <c r="A2370">
        <v>248507</v>
      </c>
      <c r="B2370">
        <v>249706</v>
      </c>
      <c r="C2370" t="s">
        <v>9</v>
      </c>
      <c r="D2370">
        <v>399</v>
      </c>
      <c r="E2370">
        <v>269955017</v>
      </c>
      <c r="F2370" t="s">
        <v>10</v>
      </c>
      <c r="G2370" t="s">
        <v>462</v>
      </c>
      <c r="H2370" t="s">
        <v>10</v>
      </c>
      <c r="I2370" t="s">
        <v>463</v>
      </c>
      <c r="J2370" t="s">
        <v>24</v>
      </c>
    </row>
    <row r="2371" spans="1:10">
      <c r="A2371">
        <v>2678875</v>
      </c>
      <c r="B2371">
        <v>2680074</v>
      </c>
      <c r="C2371" t="s">
        <v>10</v>
      </c>
      <c r="D2371">
        <v>399</v>
      </c>
      <c r="E2371">
        <v>269957240</v>
      </c>
      <c r="F2371" t="s">
        <v>10</v>
      </c>
      <c r="G2371" t="s">
        <v>4555</v>
      </c>
      <c r="H2371" t="s">
        <v>10</v>
      </c>
      <c r="I2371" t="s">
        <v>2527</v>
      </c>
      <c r="J2371" t="s">
        <v>4556</v>
      </c>
    </row>
    <row r="2372" spans="1:10">
      <c r="A2372">
        <v>2736871</v>
      </c>
      <c r="B2372">
        <v>2738070</v>
      </c>
      <c r="C2372" t="s">
        <v>10</v>
      </c>
      <c r="D2372">
        <v>399</v>
      </c>
      <c r="E2372">
        <v>269957293</v>
      </c>
      <c r="F2372" t="s">
        <v>10</v>
      </c>
      <c r="G2372" t="s">
        <v>4653</v>
      </c>
      <c r="H2372" t="s">
        <v>10</v>
      </c>
      <c r="I2372" t="s">
        <v>4654</v>
      </c>
      <c r="J2372" t="s">
        <v>24</v>
      </c>
    </row>
    <row r="2373" spans="1:10">
      <c r="A2373">
        <v>3046487</v>
      </c>
      <c r="B2373">
        <v>3047686</v>
      </c>
      <c r="C2373" t="s">
        <v>10</v>
      </c>
      <c r="D2373">
        <v>399</v>
      </c>
      <c r="E2373">
        <v>269957531</v>
      </c>
      <c r="F2373" t="s">
        <v>10</v>
      </c>
      <c r="G2373" t="s">
        <v>5052</v>
      </c>
      <c r="H2373" t="s">
        <v>10</v>
      </c>
      <c r="I2373" t="s">
        <v>2493</v>
      </c>
      <c r="J2373" t="s">
        <v>5053</v>
      </c>
    </row>
    <row r="2374" spans="1:10">
      <c r="A2374">
        <v>3333998</v>
      </c>
      <c r="B2374">
        <v>3335197</v>
      </c>
      <c r="C2374" t="s">
        <v>9</v>
      </c>
      <c r="D2374">
        <v>399</v>
      </c>
      <c r="E2374">
        <v>269957777</v>
      </c>
      <c r="F2374" t="s">
        <v>10</v>
      </c>
      <c r="G2374" t="s">
        <v>5426</v>
      </c>
      <c r="H2374" t="s">
        <v>10</v>
      </c>
      <c r="I2374" t="s">
        <v>5427</v>
      </c>
      <c r="J2374" t="s">
        <v>5428</v>
      </c>
    </row>
    <row r="2375" spans="1:10">
      <c r="A2375">
        <v>297790</v>
      </c>
      <c r="B2375">
        <v>298992</v>
      </c>
      <c r="C2375" t="s">
        <v>9</v>
      </c>
      <c r="D2375">
        <v>400</v>
      </c>
      <c r="E2375">
        <v>269955058</v>
      </c>
      <c r="F2375" t="s">
        <v>10</v>
      </c>
      <c r="G2375" t="s">
        <v>541</v>
      </c>
      <c r="H2375" t="s">
        <v>10</v>
      </c>
      <c r="I2375" t="s">
        <v>542</v>
      </c>
      <c r="J2375" t="s">
        <v>75</v>
      </c>
    </row>
    <row r="2376" spans="1:10">
      <c r="A2376">
        <v>785179</v>
      </c>
      <c r="B2376">
        <v>786381</v>
      </c>
      <c r="C2376" t="s">
        <v>9</v>
      </c>
      <c r="D2376">
        <v>400</v>
      </c>
      <c r="E2376">
        <v>269955535</v>
      </c>
      <c r="F2376" t="s">
        <v>10</v>
      </c>
      <c r="G2376" t="s">
        <v>1513</v>
      </c>
      <c r="H2376" t="s">
        <v>10</v>
      </c>
      <c r="I2376" t="s">
        <v>1514</v>
      </c>
      <c r="J2376" t="s">
        <v>1515</v>
      </c>
    </row>
    <row r="2377" spans="1:10">
      <c r="A2377">
        <v>1583048</v>
      </c>
      <c r="B2377">
        <v>1584250</v>
      </c>
      <c r="C2377" t="s">
        <v>10</v>
      </c>
      <c r="D2377">
        <v>400</v>
      </c>
      <c r="E2377">
        <v>269956259</v>
      </c>
      <c r="F2377" t="s">
        <v>10</v>
      </c>
      <c r="G2377" t="s">
        <v>2863</v>
      </c>
      <c r="H2377" t="s">
        <v>10</v>
      </c>
      <c r="I2377" t="s">
        <v>1629</v>
      </c>
      <c r="J2377" t="s">
        <v>1630</v>
      </c>
    </row>
    <row r="2378" spans="1:10">
      <c r="A2378">
        <v>1860636</v>
      </c>
      <c r="B2378">
        <v>1861838</v>
      </c>
      <c r="C2378" t="s">
        <v>9</v>
      </c>
      <c r="D2378">
        <v>400</v>
      </c>
      <c r="E2378">
        <v>269956510</v>
      </c>
      <c r="F2378" t="s">
        <v>10</v>
      </c>
      <c r="G2378" t="s">
        <v>3321</v>
      </c>
      <c r="H2378" t="s">
        <v>10</v>
      </c>
      <c r="I2378" t="s">
        <v>3322</v>
      </c>
      <c r="J2378" t="s">
        <v>3323</v>
      </c>
    </row>
    <row r="2379" spans="1:10">
      <c r="A2379">
        <v>2330749</v>
      </c>
      <c r="B2379">
        <v>2331951</v>
      </c>
      <c r="C2379" t="s">
        <v>10</v>
      </c>
      <c r="D2379">
        <v>400</v>
      </c>
      <c r="E2379">
        <v>269956952</v>
      </c>
      <c r="F2379" t="s">
        <v>10</v>
      </c>
      <c r="G2379" t="s">
        <v>4046</v>
      </c>
      <c r="H2379" t="s">
        <v>10</v>
      </c>
      <c r="I2379" t="s">
        <v>4047</v>
      </c>
      <c r="J2379" t="s">
        <v>4048</v>
      </c>
    </row>
    <row r="2380" spans="1:10">
      <c r="A2380">
        <v>2624201</v>
      </c>
      <c r="B2380">
        <v>2625403</v>
      </c>
      <c r="C2380" t="s">
        <v>10</v>
      </c>
      <c r="D2380">
        <v>400</v>
      </c>
      <c r="E2380">
        <v>269957192</v>
      </c>
      <c r="F2380" t="s">
        <v>10</v>
      </c>
      <c r="G2380" t="s">
        <v>4466</v>
      </c>
      <c r="H2380" t="s">
        <v>10</v>
      </c>
      <c r="I2380" t="s">
        <v>4467</v>
      </c>
      <c r="J2380" t="s">
        <v>4468</v>
      </c>
    </row>
    <row r="2381" spans="1:10">
      <c r="A2381">
        <v>2625400</v>
      </c>
      <c r="B2381">
        <v>2626602</v>
      </c>
      <c r="C2381" t="s">
        <v>10</v>
      </c>
      <c r="D2381">
        <v>400</v>
      </c>
      <c r="E2381">
        <v>269957193</v>
      </c>
      <c r="F2381" t="s">
        <v>10</v>
      </c>
      <c r="G2381" t="s">
        <v>4469</v>
      </c>
      <c r="H2381" t="s">
        <v>10</v>
      </c>
      <c r="I2381" t="s">
        <v>758</v>
      </c>
      <c r="J2381" t="s">
        <v>759</v>
      </c>
    </row>
    <row r="2382" spans="1:10">
      <c r="A2382">
        <v>3284559</v>
      </c>
      <c r="B2382">
        <v>3285761</v>
      </c>
      <c r="C2382" t="s">
        <v>10</v>
      </c>
      <c r="D2382">
        <v>400</v>
      </c>
      <c r="E2382">
        <v>269957729</v>
      </c>
      <c r="F2382" t="s">
        <v>10</v>
      </c>
      <c r="G2382" t="s">
        <v>5335</v>
      </c>
      <c r="H2382" t="s">
        <v>10</v>
      </c>
      <c r="I2382" t="s">
        <v>5336</v>
      </c>
      <c r="J2382" t="s">
        <v>4410</v>
      </c>
    </row>
    <row r="2383" spans="1:10">
      <c r="A2383">
        <v>690821</v>
      </c>
      <c r="B2383">
        <v>692026</v>
      </c>
      <c r="C2383" t="s">
        <v>9</v>
      </c>
      <c r="D2383">
        <v>401</v>
      </c>
      <c r="E2383">
        <v>269955433</v>
      </c>
      <c r="F2383" t="s">
        <v>10</v>
      </c>
      <c r="G2383" t="s">
        <v>1273</v>
      </c>
      <c r="H2383" t="s">
        <v>10</v>
      </c>
      <c r="I2383" t="s">
        <v>1274</v>
      </c>
      <c r="J2383" t="s">
        <v>1275</v>
      </c>
    </row>
    <row r="2384" spans="1:10">
      <c r="A2384">
        <v>867898</v>
      </c>
      <c r="B2384">
        <v>869103</v>
      </c>
      <c r="C2384" t="s">
        <v>9</v>
      </c>
      <c r="D2384">
        <v>401</v>
      </c>
      <c r="E2384">
        <v>269955602</v>
      </c>
      <c r="F2384" t="s">
        <v>10</v>
      </c>
      <c r="G2384" t="s">
        <v>1641</v>
      </c>
      <c r="H2384" t="s">
        <v>10</v>
      </c>
      <c r="I2384" t="s">
        <v>1209</v>
      </c>
      <c r="J2384" t="s">
        <v>1210</v>
      </c>
    </row>
    <row r="2385" spans="1:10">
      <c r="A2385">
        <v>3495290</v>
      </c>
      <c r="B2385">
        <v>3496495</v>
      </c>
      <c r="C2385" t="s">
        <v>10</v>
      </c>
      <c r="D2385">
        <v>401</v>
      </c>
      <c r="E2385">
        <v>269957926</v>
      </c>
      <c r="F2385" t="s">
        <v>10</v>
      </c>
      <c r="G2385" t="s">
        <v>5639</v>
      </c>
      <c r="H2385" t="s">
        <v>10</v>
      </c>
      <c r="I2385" t="s">
        <v>10</v>
      </c>
      <c r="J2385" t="s">
        <v>24</v>
      </c>
    </row>
    <row r="2386" spans="1:10">
      <c r="A2386">
        <v>1102337</v>
      </c>
      <c r="B2386">
        <v>1103545</v>
      </c>
      <c r="C2386" t="s">
        <v>9</v>
      </c>
      <c r="D2386">
        <v>402</v>
      </c>
      <c r="E2386">
        <v>269955826</v>
      </c>
      <c r="F2386" t="s">
        <v>10</v>
      </c>
      <c r="G2386" t="s">
        <v>2019</v>
      </c>
      <c r="H2386" t="s">
        <v>10</v>
      </c>
      <c r="I2386" t="s">
        <v>2017</v>
      </c>
      <c r="J2386" t="s">
        <v>2018</v>
      </c>
    </row>
    <row r="2387" spans="1:10">
      <c r="A2387">
        <v>1272010</v>
      </c>
      <c r="B2387">
        <v>1273218</v>
      </c>
      <c r="C2387" t="s">
        <v>9</v>
      </c>
      <c r="D2387">
        <v>402</v>
      </c>
      <c r="E2387">
        <v>269955977</v>
      </c>
      <c r="F2387" t="s">
        <v>10</v>
      </c>
      <c r="G2387" t="s">
        <v>2311</v>
      </c>
      <c r="H2387" t="s">
        <v>10</v>
      </c>
      <c r="I2387" t="s">
        <v>2312</v>
      </c>
      <c r="J2387" t="s">
        <v>2313</v>
      </c>
    </row>
    <row r="2388" spans="1:10">
      <c r="A2388">
        <v>1859334</v>
      </c>
      <c r="B2388">
        <v>1860542</v>
      </c>
      <c r="C2388" t="s">
        <v>9</v>
      </c>
      <c r="D2388">
        <v>402</v>
      </c>
      <c r="E2388">
        <v>269956509</v>
      </c>
      <c r="F2388" t="s">
        <v>10</v>
      </c>
      <c r="G2388" t="s">
        <v>3318</v>
      </c>
      <c r="H2388" t="s">
        <v>10</v>
      </c>
      <c r="I2388" t="s">
        <v>3319</v>
      </c>
      <c r="J2388" t="s">
        <v>3320</v>
      </c>
    </row>
    <row r="2389" spans="1:10">
      <c r="A2389">
        <v>2567744</v>
      </c>
      <c r="B2389">
        <v>2568952</v>
      </c>
      <c r="C2389" t="s">
        <v>9</v>
      </c>
      <c r="D2389">
        <v>402</v>
      </c>
      <c r="E2389">
        <v>269957153</v>
      </c>
      <c r="F2389" t="s">
        <v>10</v>
      </c>
      <c r="G2389" t="s">
        <v>4394</v>
      </c>
      <c r="H2389" t="s">
        <v>10</v>
      </c>
      <c r="I2389" t="s">
        <v>10</v>
      </c>
      <c r="J2389" t="s">
        <v>24</v>
      </c>
    </row>
    <row r="2390" spans="1:10">
      <c r="A2390">
        <v>2776798</v>
      </c>
      <c r="B2390">
        <v>2778006</v>
      </c>
      <c r="C2390" t="s">
        <v>9</v>
      </c>
      <c r="D2390">
        <v>402</v>
      </c>
      <c r="E2390">
        <v>269957324</v>
      </c>
      <c r="F2390" t="s">
        <v>10</v>
      </c>
      <c r="G2390" t="s">
        <v>4702</v>
      </c>
      <c r="H2390" t="s">
        <v>10</v>
      </c>
      <c r="I2390" t="s">
        <v>4703</v>
      </c>
      <c r="J2390" t="s">
        <v>4704</v>
      </c>
    </row>
    <row r="2391" spans="1:10">
      <c r="A2391">
        <v>2902374</v>
      </c>
      <c r="B2391">
        <v>2903582</v>
      </c>
      <c r="C2391" t="s">
        <v>10</v>
      </c>
      <c r="D2391">
        <v>402</v>
      </c>
      <c r="E2391">
        <v>269957419</v>
      </c>
      <c r="F2391" t="s">
        <v>10</v>
      </c>
      <c r="G2391" t="s">
        <v>4858</v>
      </c>
      <c r="H2391" t="s">
        <v>10</v>
      </c>
      <c r="I2391" t="s">
        <v>4859</v>
      </c>
      <c r="J2391" t="s">
        <v>4860</v>
      </c>
    </row>
    <row r="2392" spans="1:10">
      <c r="A2392">
        <v>2952614</v>
      </c>
      <c r="B2392">
        <v>2953822</v>
      </c>
      <c r="C2392" t="s">
        <v>10</v>
      </c>
      <c r="D2392">
        <v>402</v>
      </c>
      <c r="E2392">
        <v>269957458</v>
      </c>
      <c r="F2392" t="s">
        <v>10</v>
      </c>
      <c r="G2392" t="s">
        <v>4920</v>
      </c>
      <c r="H2392" t="s">
        <v>10</v>
      </c>
      <c r="I2392" t="s">
        <v>10</v>
      </c>
      <c r="J2392" t="s">
        <v>128</v>
      </c>
    </row>
    <row r="2393" spans="1:10">
      <c r="A2393">
        <v>440330</v>
      </c>
      <c r="B2393">
        <v>441541</v>
      </c>
      <c r="C2393" t="s">
        <v>10</v>
      </c>
      <c r="D2393">
        <v>403</v>
      </c>
      <c r="E2393">
        <v>269955181</v>
      </c>
      <c r="F2393" t="s">
        <v>10</v>
      </c>
      <c r="G2393" t="s">
        <v>815</v>
      </c>
      <c r="H2393" t="s">
        <v>10</v>
      </c>
      <c r="I2393" t="s">
        <v>484</v>
      </c>
      <c r="J2393" t="s">
        <v>485</v>
      </c>
    </row>
    <row r="2394" spans="1:10">
      <c r="A2394">
        <v>2893181</v>
      </c>
      <c r="B2394">
        <v>2894392</v>
      </c>
      <c r="C2394" t="s">
        <v>10</v>
      </c>
      <c r="D2394">
        <v>403</v>
      </c>
      <c r="E2394">
        <v>269957409</v>
      </c>
      <c r="F2394" t="s">
        <v>10</v>
      </c>
      <c r="G2394" t="s">
        <v>4836</v>
      </c>
      <c r="H2394" t="s">
        <v>10</v>
      </c>
      <c r="I2394" t="s">
        <v>4837</v>
      </c>
      <c r="J2394" t="s">
        <v>4838</v>
      </c>
    </row>
    <row r="2395" spans="1:10">
      <c r="A2395">
        <v>3140760</v>
      </c>
      <c r="B2395">
        <v>3141971</v>
      </c>
      <c r="C2395" t="s">
        <v>10</v>
      </c>
      <c r="D2395">
        <v>403</v>
      </c>
      <c r="E2395">
        <v>269957609</v>
      </c>
      <c r="F2395" t="s">
        <v>10</v>
      </c>
      <c r="G2395" t="s">
        <v>5161</v>
      </c>
      <c r="H2395" t="s">
        <v>10</v>
      </c>
      <c r="I2395" t="s">
        <v>556</v>
      </c>
      <c r="J2395" t="s">
        <v>557</v>
      </c>
    </row>
    <row r="2396" spans="1:10">
      <c r="A2396">
        <v>885180</v>
      </c>
      <c r="B2396">
        <v>886394</v>
      </c>
      <c r="C2396" t="s">
        <v>9</v>
      </c>
      <c r="D2396">
        <v>404</v>
      </c>
      <c r="E2396">
        <v>269955622</v>
      </c>
      <c r="F2396" t="s">
        <v>10</v>
      </c>
      <c r="G2396" t="s">
        <v>1666</v>
      </c>
      <c r="H2396" t="s">
        <v>10</v>
      </c>
      <c r="I2396" t="s">
        <v>10</v>
      </c>
      <c r="J2396" t="s">
        <v>24</v>
      </c>
    </row>
    <row r="2397" spans="1:10">
      <c r="A2397">
        <v>1222737</v>
      </c>
      <c r="B2397">
        <v>1223951</v>
      </c>
      <c r="C2397" t="s">
        <v>9</v>
      </c>
      <c r="D2397">
        <v>404</v>
      </c>
      <c r="E2397">
        <v>269955935</v>
      </c>
      <c r="F2397" t="s">
        <v>10</v>
      </c>
      <c r="G2397" t="s">
        <v>2221</v>
      </c>
      <c r="H2397" t="s">
        <v>10</v>
      </c>
      <c r="I2397" t="s">
        <v>2222</v>
      </c>
      <c r="J2397" t="s">
        <v>1539</v>
      </c>
    </row>
    <row r="2398" spans="1:10">
      <c r="A2398">
        <v>1464371</v>
      </c>
      <c r="B2398">
        <v>1465585</v>
      </c>
      <c r="C2398" t="s">
        <v>9</v>
      </c>
      <c r="D2398">
        <v>404</v>
      </c>
      <c r="E2398">
        <v>269956143</v>
      </c>
      <c r="F2398" t="s">
        <v>10</v>
      </c>
      <c r="G2398" t="s">
        <v>2669</v>
      </c>
      <c r="H2398" t="s">
        <v>10</v>
      </c>
      <c r="I2398" t="s">
        <v>2670</v>
      </c>
      <c r="J2398" t="s">
        <v>2671</v>
      </c>
    </row>
    <row r="2399" spans="1:10">
      <c r="A2399">
        <v>1604234</v>
      </c>
      <c r="B2399">
        <v>1605448</v>
      </c>
      <c r="C2399" t="s">
        <v>9</v>
      </c>
      <c r="D2399">
        <v>404</v>
      </c>
      <c r="E2399">
        <v>269956278</v>
      </c>
      <c r="F2399" t="s">
        <v>10</v>
      </c>
      <c r="G2399" t="s">
        <v>2888</v>
      </c>
      <c r="H2399" t="s">
        <v>10</v>
      </c>
      <c r="I2399" t="s">
        <v>2889</v>
      </c>
      <c r="J2399" t="s">
        <v>2890</v>
      </c>
    </row>
    <row r="2400" spans="1:10">
      <c r="A2400">
        <v>588749</v>
      </c>
      <c r="B2400">
        <v>589966</v>
      </c>
      <c r="C2400" t="s">
        <v>9</v>
      </c>
      <c r="D2400">
        <v>405</v>
      </c>
      <c r="E2400">
        <v>269955304</v>
      </c>
      <c r="F2400" t="s">
        <v>10</v>
      </c>
      <c r="G2400" t="s">
        <v>1068</v>
      </c>
      <c r="H2400" t="s">
        <v>10</v>
      </c>
      <c r="I2400" t="s">
        <v>10</v>
      </c>
      <c r="J2400" t="s">
        <v>24</v>
      </c>
    </row>
    <row r="2401" spans="1:10">
      <c r="A2401">
        <v>793541</v>
      </c>
      <c r="B2401">
        <v>794758</v>
      </c>
      <c r="C2401" t="s">
        <v>9</v>
      </c>
      <c r="D2401">
        <v>405</v>
      </c>
      <c r="E2401">
        <v>269955544</v>
      </c>
      <c r="F2401" t="s">
        <v>10</v>
      </c>
      <c r="G2401" t="s">
        <v>1529</v>
      </c>
      <c r="H2401" t="s">
        <v>10</v>
      </c>
      <c r="I2401" t="s">
        <v>10</v>
      </c>
      <c r="J2401" t="s">
        <v>1530</v>
      </c>
    </row>
    <row r="2402" spans="1:10">
      <c r="A2402">
        <v>938324</v>
      </c>
      <c r="B2402">
        <v>939541</v>
      </c>
      <c r="C2402" t="s">
        <v>9</v>
      </c>
      <c r="D2402">
        <v>405</v>
      </c>
      <c r="E2402">
        <v>269955673</v>
      </c>
      <c r="F2402" t="s">
        <v>10</v>
      </c>
      <c r="G2402" t="s">
        <v>1735</v>
      </c>
      <c r="H2402" t="s">
        <v>10</v>
      </c>
      <c r="I2402" t="s">
        <v>10</v>
      </c>
      <c r="J2402" t="s">
        <v>128</v>
      </c>
    </row>
    <row r="2403" spans="1:10">
      <c r="A2403">
        <v>1688549</v>
      </c>
      <c r="B2403">
        <v>1689766</v>
      </c>
      <c r="C2403" t="s">
        <v>9</v>
      </c>
      <c r="D2403">
        <v>405</v>
      </c>
      <c r="E2403">
        <v>269956348</v>
      </c>
      <c r="F2403" t="s">
        <v>10</v>
      </c>
      <c r="G2403" t="s">
        <v>3024</v>
      </c>
      <c r="H2403" t="s">
        <v>10</v>
      </c>
      <c r="I2403" t="s">
        <v>3025</v>
      </c>
      <c r="J2403" t="s">
        <v>3026</v>
      </c>
    </row>
    <row r="2404" spans="1:10">
      <c r="A2404">
        <v>1836091</v>
      </c>
      <c r="B2404">
        <v>1837308</v>
      </c>
      <c r="C2404" t="s">
        <v>9</v>
      </c>
      <c r="D2404">
        <v>405</v>
      </c>
      <c r="E2404">
        <v>269956486</v>
      </c>
      <c r="F2404" t="s">
        <v>10</v>
      </c>
      <c r="G2404" t="s">
        <v>3263</v>
      </c>
      <c r="H2404" t="s">
        <v>10</v>
      </c>
      <c r="I2404" t="s">
        <v>3264</v>
      </c>
      <c r="J2404" t="s">
        <v>3265</v>
      </c>
    </row>
    <row r="2405" spans="1:10">
      <c r="A2405">
        <v>2904923</v>
      </c>
      <c r="B2405">
        <v>2906143</v>
      </c>
      <c r="C2405" t="s">
        <v>10</v>
      </c>
      <c r="D2405">
        <v>406</v>
      </c>
      <c r="E2405">
        <v>269957421</v>
      </c>
      <c r="F2405" t="s">
        <v>10</v>
      </c>
      <c r="G2405" t="s">
        <v>4862</v>
      </c>
      <c r="H2405" t="s">
        <v>10</v>
      </c>
      <c r="I2405" t="s">
        <v>4294</v>
      </c>
      <c r="J2405" t="s">
        <v>4863</v>
      </c>
    </row>
    <row r="2406" spans="1:10">
      <c r="A2406">
        <v>1774368</v>
      </c>
      <c r="B2406">
        <v>1775591</v>
      </c>
      <c r="C2406" t="s">
        <v>10</v>
      </c>
      <c r="D2406">
        <v>407</v>
      </c>
      <c r="E2406">
        <v>269956428</v>
      </c>
      <c r="F2406" t="s">
        <v>10</v>
      </c>
      <c r="G2406" t="s">
        <v>3143</v>
      </c>
      <c r="H2406" t="s">
        <v>10</v>
      </c>
      <c r="I2406" t="s">
        <v>219</v>
      </c>
      <c r="J2406" t="s">
        <v>220</v>
      </c>
    </row>
    <row r="2407" spans="1:10">
      <c r="A2407">
        <v>2112628</v>
      </c>
      <c r="B2407">
        <v>2113851</v>
      </c>
      <c r="C2407" t="s">
        <v>10</v>
      </c>
      <c r="D2407">
        <v>407</v>
      </c>
      <c r="E2407">
        <v>269956742</v>
      </c>
      <c r="F2407" t="s">
        <v>10</v>
      </c>
      <c r="G2407" t="s">
        <v>3728</v>
      </c>
      <c r="H2407" t="s">
        <v>10</v>
      </c>
      <c r="I2407" t="s">
        <v>3729</v>
      </c>
      <c r="J2407" t="s">
        <v>3730</v>
      </c>
    </row>
    <row r="2408" spans="1:10">
      <c r="A2408">
        <v>1040315</v>
      </c>
      <c r="B2408">
        <v>1041541</v>
      </c>
      <c r="C2408" t="s">
        <v>9</v>
      </c>
      <c r="D2408">
        <v>408</v>
      </c>
      <c r="E2408">
        <v>269955763</v>
      </c>
      <c r="F2408" t="s">
        <v>10</v>
      </c>
      <c r="G2408" t="s">
        <v>1889</v>
      </c>
      <c r="H2408" t="s">
        <v>10</v>
      </c>
      <c r="I2408" t="s">
        <v>1890</v>
      </c>
      <c r="J2408" t="s">
        <v>1891</v>
      </c>
    </row>
    <row r="2409" spans="1:10">
      <c r="A2409">
        <v>2156572</v>
      </c>
      <c r="B2409">
        <v>2157798</v>
      </c>
      <c r="C2409" t="s">
        <v>10</v>
      </c>
      <c r="D2409">
        <v>408</v>
      </c>
      <c r="E2409">
        <v>269956787</v>
      </c>
      <c r="F2409" t="s">
        <v>10</v>
      </c>
      <c r="G2409" t="s">
        <v>3797</v>
      </c>
      <c r="H2409" t="s">
        <v>10</v>
      </c>
      <c r="I2409" t="s">
        <v>2964</v>
      </c>
      <c r="J2409" t="s">
        <v>3798</v>
      </c>
    </row>
    <row r="2410" spans="1:10">
      <c r="A2410">
        <v>3463125</v>
      </c>
      <c r="B2410">
        <v>3464351</v>
      </c>
      <c r="C2410" t="s">
        <v>9</v>
      </c>
      <c r="D2410">
        <v>408</v>
      </c>
      <c r="E2410">
        <v>269957894</v>
      </c>
      <c r="F2410" t="s">
        <v>10</v>
      </c>
      <c r="G2410" t="s">
        <v>5589</v>
      </c>
      <c r="H2410" t="s">
        <v>10</v>
      </c>
      <c r="I2410" t="s">
        <v>4547</v>
      </c>
      <c r="J2410" t="s">
        <v>24</v>
      </c>
    </row>
    <row r="2411" spans="1:10">
      <c r="A2411">
        <v>3482265</v>
      </c>
      <c r="B2411">
        <v>3483491</v>
      </c>
      <c r="C2411" t="s">
        <v>10</v>
      </c>
      <c r="D2411">
        <v>408</v>
      </c>
      <c r="E2411">
        <v>269957914</v>
      </c>
      <c r="F2411" t="s">
        <v>10</v>
      </c>
      <c r="G2411" t="s">
        <v>5623</v>
      </c>
      <c r="H2411" t="s">
        <v>10</v>
      </c>
      <c r="I2411" t="s">
        <v>5624</v>
      </c>
      <c r="J2411" t="s">
        <v>5625</v>
      </c>
    </row>
    <row r="2412" spans="1:10">
      <c r="A2412">
        <v>2077555</v>
      </c>
      <c r="B2412">
        <v>2078784</v>
      </c>
      <c r="C2412" t="s">
        <v>10</v>
      </c>
      <c r="D2412">
        <v>409</v>
      </c>
      <c r="E2412">
        <v>269956718</v>
      </c>
      <c r="F2412" t="s">
        <v>10</v>
      </c>
      <c r="G2412" t="s">
        <v>3687</v>
      </c>
      <c r="H2412" t="s">
        <v>10</v>
      </c>
      <c r="I2412" t="s">
        <v>3688</v>
      </c>
      <c r="J2412" t="s">
        <v>3689</v>
      </c>
    </row>
    <row r="2413" spans="1:10">
      <c r="A2413">
        <v>1907162</v>
      </c>
      <c r="B2413">
        <v>1908394</v>
      </c>
      <c r="C2413" t="s">
        <v>10</v>
      </c>
      <c r="D2413">
        <v>410</v>
      </c>
      <c r="E2413">
        <v>269956562</v>
      </c>
      <c r="F2413" t="s">
        <v>10</v>
      </c>
      <c r="G2413" t="s">
        <v>3414</v>
      </c>
      <c r="H2413" t="s">
        <v>10</v>
      </c>
      <c r="I2413" t="s">
        <v>681</v>
      </c>
      <c r="J2413" t="s">
        <v>682</v>
      </c>
    </row>
    <row r="2414" spans="1:10">
      <c r="A2414">
        <v>2808658</v>
      </c>
      <c r="B2414">
        <v>2809890</v>
      </c>
      <c r="C2414" t="s">
        <v>9</v>
      </c>
      <c r="D2414">
        <v>410</v>
      </c>
      <c r="E2414">
        <v>269957348</v>
      </c>
      <c r="F2414" t="s">
        <v>10</v>
      </c>
      <c r="G2414" t="s">
        <v>4747</v>
      </c>
      <c r="H2414" t="s">
        <v>10</v>
      </c>
      <c r="I2414" t="s">
        <v>10</v>
      </c>
      <c r="J2414" t="s">
        <v>4748</v>
      </c>
    </row>
    <row r="2415" spans="1:10">
      <c r="A2415">
        <v>3413374</v>
      </c>
      <c r="B2415">
        <v>3414606</v>
      </c>
      <c r="C2415" t="s">
        <v>9</v>
      </c>
      <c r="D2415">
        <v>410</v>
      </c>
      <c r="E2415">
        <v>269957852</v>
      </c>
      <c r="F2415" t="s">
        <v>10</v>
      </c>
      <c r="G2415" t="s">
        <v>5522</v>
      </c>
      <c r="H2415" t="s">
        <v>10</v>
      </c>
      <c r="I2415" t="s">
        <v>219</v>
      </c>
      <c r="J2415" t="s">
        <v>220</v>
      </c>
    </row>
    <row r="2416" spans="1:10">
      <c r="A2416">
        <v>1397454</v>
      </c>
      <c r="B2416">
        <v>1398689</v>
      </c>
      <c r="C2416" t="s">
        <v>9</v>
      </c>
      <c r="D2416">
        <v>411</v>
      </c>
      <c r="E2416">
        <v>269956083</v>
      </c>
      <c r="F2416" t="s">
        <v>10</v>
      </c>
      <c r="G2416" t="s">
        <v>2532</v>
      </c>
      <c r="H2416" t="s">
        <v>10</v>
      </c>
      <c r="I2416" t="s">
        <v>60</v>
      </c>
      <c r="J2416" t="s">
        <v>2533</v>
      </c>
    </row>
    <row r="2417" spans="1:10">
      <c r="A2417">
        <v>3659334</v>
      </c>
      <c r="B2417">
        <v>3660569</v>
      </c>
      <c r="C2417" t="s">
        <v>9</v>
      </c>
      <c r="D2417">
        <v>411</v>
      </c>
      <c r="E2417">
        <v>269958068</v>
      </c>
      <c r="F2417" t="s">
        <v>10</v>
      </c>
      <c r="G2417" t="s">
        <v>5853</v>
      </c>
      <c r="H2417" t="s">
        <v>10</v>
      </c>
      <c r="I2417" t="s">
        <v>3662</v>
      </c>
      <c r="J2417" t="s">
        <v>5854</v>
      </c>
    </row>
    <row r="2418" spans="1:10">
      <c r="A2418">
        <v>1012585</v>
      </c>
      <c r="B2418">
        <v>1013823</v>
      </c>
      <c r="C2418" t="s">
        <v>10</v>
      </c>
      <c r="D2418">
        <v>412</v>
      </c>
      <c r="E2418">
        <v>269955739</v>
      </c>
      <c r="F2418" t="s">
        <v>10</v>
      </c>
      <c r="G2418" t="s">
        <v>1848</v>
      </c>
      <c r="H2418" t="s">
        <v>10</v>
      </c>
      <c r="I2418" t="s">
        <v>1849</v>
      </c>
      <c r="J2418" t="s">
        <v>1850</v>
      </c>
    </row>
    <row r="2419" spans="1:10">
      <c r="A2419">
        <v>1188506</v>
      </c>
      <c r="B2419">
        <v>1189744</v>
      </c>
      <c r="C2419" t="s">
        <v>9</v>
      </c>
      <c r="D2419">
        <v>412</v>
      </c>
      <c r="E2419">
        <v>269955903</v>
      </c>
      <c r="F2419" t="s">
        <v>10</v>
      </c>
      <c r="G2419" t="s">
        <v>2163</v>
      </c>
      <c r="H2419" t="s">
        <v>10</v>
      </c>
      <c r="I2419" t="s">
        <v>10</v>
      </c>
      <c r="J2419" t="s">
        <v>24</v>
      </c>
    </row>
    <row r="2420" spans="1:10">
      <c r="A2420">
        <v>1975143</v>
      </c>
      <c r="B2420">
        <v>1976381</v>
      </c>
      <c r="C2420" t="s">
        <v>9</v>
      </c>
      <c r="D2420">
        <v>412</v>
      </c>
      <c r="E2420">
        <v>269956617</v>
      </c>
      <c r="F2420" t="s">
        <v>10</v>
      </c>
      <c r="G2420" t="s">
        <v>3516</v>
      </c>
      <c r="H2420" t="s">
        <v>10</v>
      </c>
      <c r="I2420" t="s">
        <v>3502</v>
      </c>
      <c r="J2420" t="s">
        <v>128</v>
      </c>
    </row>
    <row r="2421" spans="1:10">
      <c r="A2421">
        <v>2233716</v>
      </c>
      <c r="B2421">
        <v>2234954</v>
      </c>
      <c r="C2421" t="s">
        <v>10</v>
      </c>
      <c r="D2421">
        <v>412</v>
      </c>
      <c r="E2421">
        <v>269956870</v>
      </c>
      <c r="F2421" t="s">
        <v>10</v>
      </c>
      <c r="G2421" t="s">
        <v>3927</v>
      </c>
      <c r="H2421" t="s">
        <v>10</v>
      </c>
      <c r="I2421" t="s">
        <v>286</v>
      </c>
      <c r="J2421" t="s">
        <v>287</v>
      </c>
    </row>
    <row r="2422" spans="1:10">
      <c r="A2422">
        <v>2779690</v>
      </c>
      <c r="B2422">
        <v>2780928</v>
      </c>
      <c r="C2422" t="s">
        <v>9</v>
      </c>
      <c r="D2422">
        <v>412</v>
      </c>
      <c r="E2422">
        <v>269957327</v>
      </c>
      <c r="F2422" t="s">
        <v>10</v>
      </c>
      <c r="G2422" t="s">
        <v>4709</v>
      </c>
      <c r="H2422" t="s">
        <v>10</v>
      </c>
      <c r="I2422" t="s">
        <v>4710</v>
      </c>
      <c r="J2422" t="s">
        <v>4711</v>
      </c>
    </row>
    <row r="2423" spans="1:10">
      <c r="A2423">
        <v>660641</v>
      </c>
      <c r="B2423">
        <v>661882</v>
      </c>
      <c r="C2423" t="s">
        <v>9</v>
      </c>
      <c r="D2423">
        <v>413</v>
      </c>
      <c r="E2423">
        <v>269955410</v>
      </c>
      <c r="F2423" t="s">
        <v>10</v>
      </c>
      <c r="G2423" t="s">
        <v>1220</v>
      </c>
      <c r="H2423" t="s">
        <v>10</v>
      </c>
      <c r="I2423" t="s">
        <v>10</v>
      </c>
      <c r="J2423" t="s">
        <v>128</v>
      </c>
    </row>
    <row r="2424" spans="1:10">
      <c r="A2424">
        <v>666035</v>
      </c>
      <c r="B2424">
        <v>667276</v>
      </c>
      <c r="C2424" t="s">
        <v>10</v>
      </c>
      <c r="D2424">
        <v>413</v>
      </c>
      <c r="E2424">
        <v>269955415</v>
      </c>
      <c r="F2424" t="s">
        <v>10</v>
      </c>
      <c r="G2424" t="s">
        <v>1231</v>
      </c>
      <c r="H2424" t="s">
        <v>10</v>
      </c>
      <c r="I2424" t="s">
        <v>199</v>
      </c>
      <c r="J2424" t="s">
        <v>240</v>
      </c>
    </row>
    <row r="2425" spans="1:10">
      <c r="A2425">
        <v>1370499</v>
      </c>
      <c r="B2425">
        <v>1371740</v>
      </c>
      <c r="C2425" t="s">
        <v>10</v>
      </c>
      <c r="D2425">
        <v>413</v>
      </c>
      <c r="E2425">
        <v>269956061</v>
      </c>
      <c r="F2425" t="s">
        <v>10</v>
      </c>
      <c r="G2425" t="s">
        <v>2486</v>
      </c>
      <c r="H2425" t="s">
        <v>10</v>
      </c>
      <c r="I2425" t="s">
        <v>2487</v>
      </c>
      <c r="J2425" t="s">
        <v>2488</v>
      </c>
    </row>
    <row r="2426" spans="1:10">
      <c r="A2426">
        <v>1541780</v>
      </c>
      <c r="B2426">
        <v>1543021</v>
      </c>
      <c r="C2426" t="s">
        <v>10</v>
      </c>
      <c r="D2426">
        <v>413</v>
      </c>
      <c r="E2426">
        <v>269956220</v>
      </c>
      <c r="F2426" t="s">
        <v>10</v>
      </c>
      <c r="G2426" t="s">
        <v>2790</v>
      </c>
      <c r="H2426" t="s">
        <v>10</v>
      </c>
      <c r="I2426" t="s">
        <v>2791</v>
      </c>
      <c r="J2426" t="s">
        <v>2792</v>
      </c>
    </row>
    <row r="2427" spans="1:10">
      <c r="A2427">
        <v>1852412</v>
      </c>
      <c r="B2427">
        <v>1853653</v>
      </c>
      <c r="C2427" t="s">
        <v>9</v>
      </c>
      <c r="D2427">
        <v>413</v>
      </c>
      <c r="E2427">
        <v>269956503</v>
      </c>
      <c r="F2427" t="s">
        <v>10</v>
      </c>
      <c r="G2427" t="s">
        <v>3302</v>
      </c>
      <c r="H2427" t="s">
        <v>10</v>
      </c>
      <c r="I2427" t="s">
        <v>3303</v>
      </c>
      <c r="J2427" t="s">
        <v>3304</v>
      </c>
    </row>
    <row r="2428" spans="1:10">
      <c r="A2428">
        <v>3005820</v>
      </c>
      <c r="B2428">
        <v>3007061</v>
      </c>
      <c r="C2428" t="s">
        <v>9</v>
      </c>
      <c r="D2428">
        <v>413</v>
      </c>
      <c r="E2428">
        <v>269957495</v>
      </c>
      <c r="F2428" t="s">
        <v>10</v>
      </c>
      <c r="G2428" t="s">
        <v>4985</v>
      </c>
      <c r="H2428" t="s">
        <v>10</v>
      </c>
      <c r="I2428" t="s">
        <v>4986</v>
      </c>
      <c r="J2428" t="s">
        <v>4987</v>
      </c>
    </row>
    <row r="2429" spans="1:10">
      <c r="A2429">
        <v>3280507</v>
      </c>
      <c r="B2429">
        <v>3281748</v>
      </c>
      <c r="C2429" t="s">
        <v>9</v>
      </c>
      <c r="D2429">
        <v>413</v>
      </c>
      <c r="E2429">
        <v>269957726</v>
      </c>
      <c r="F2429" t="s">
        <v>10</v>
      </c>
      <c r="G2429" t="s">
        <v>5330</v>
      </c>
      <c r="H2429" t="s">
        <v>10</v>
      </c>
      <c r="I2429" t="s">
        <v>10</v>
      </c>
      <c r="J2429" t="s">
        <v>24</v>
      </c>
    </row>
    <row r="2430" spans="1:10">
      <c r="A2430">
        <v>267362</v>
      </c>
      <c r="B2430">
        <v>268606</v>
      </c>
      <c r="C2430" t="s">
        <v>9</v>
      </c>
      <c r="D2430">
        <v>414</v>
      </c>
      <c r="E2430">
        <v>269955031</v>
      </c>
      <c r="F2430" t="s">
        <v>10</v>
      </c>
      <c r="G2430" t="s">
        <v>490</v>
      </c>
      <c r="H2430" t="s">
        <v>10</v>
      </c>
      <c r="I2430" t="s">
        <v>491</v>
      </c>
      <c r="J2430" t="s">
        <v>492</v>
      </c>
    </row>
    <row r="2431" spans="1:10">
      <c r="A2431">
        <v>319469</v>
      </c>
      <c r="B2431">
        <v>320713</v>
      </c>
      <c r="C2431" t="s">
        <v>9</v>
      </c>
      <c r="D2431">
        <v>414</v>
      </c>
      <c r="E2431">
        <v>269955075</v>
      </c>
      <c r="F2431" t="s">
        <v>10</v>
      </c>
      <c r="G2431" t="s">
        <v>584</v>
      </c>
      <c r="H2431" t="s">
        <v>10</v>
      </c>
      <c r="I2431" t="s">
        <v>556</v>
      </c>
      <c r="J2431" t="s">
        <v>557</v>
      </c>
    </row>
    <row r="2432" spans="1:10">
      <c r="A2432">
        <v>1022465</v>
      </c>
      <c r="B2432">
        <v>1023709</v>
      </c>
      <c r="C2432" t="s">
        <v>10</v>
      </c>
      <c r="D2432">
        <v>414</v>
      </c>
      <c r="E2432">
        <v>269955749</v>
      </c>
      <c r="F2432" t="s">
        <v>10</v>
      </c>
      <c r="G2432" t="s">
        <v>1866</v>
      </c>
      <c r="H2432" t="s">
        <v>10</v>
      </c>
      <c r="I2432" t="s">
        <v>1867</v>
      </c>
      <c r="J2432" t="s">
        <v>1868</v>
      </c>
    </row>
    <row r="2433" spans="1:10">
      <c r="A2433">
        <v>1706886</v>
      </c>
      <c r="B2433">
        <v>1708130</v>
      </c>
      <c r="C2433" t="s">
        <v>9</v>
      </c>
      <c r="D2433">
        <v>414</v>
      </c>
      <c r="E2433">
        <v>269956365</v>
      </c>
      <c r="F2433" t="s">
        <v>10</v>
      </c>
      <c r="G2433" t="s">
        <v>3066</v>
      </c>
      <c r="H2433" t="s">
        <v>10</v>
      </c>
      <c r="I2433" t="s">
        <v>10</v>
      </c>
      <c r="J2433" t="s">
        <v>128</v>
      </c>
    </row>
    <row r="2434" spans="1:10">
      <c r="A2434">
        <v>2299266</v>
      </c>
      <c r="B2434">
        <v>2300510</v>
      </c>
      <c r="C2434" t="s">
        <v>9</v>
      </c>
      <c r="D2434">
        <v>414</v>
      </c>
      <c r="E2434">
        <v>269956925</v>
      </c>
      <c r="F2434" t="s">
        <v>10</v>
      </c>
      <c r="G2434" t="s">
        <v>4010</v>
      </c>
      <c r="H2434" t="s">
        <v>10</v>
      </c>
      <c r="I2434" t="s">
        <v>4011</v>
      </c>
      <c r="J2434" t="s">
        <v>4012</v>
      </c>
    </row>
    <row r="2435" spans="1:10">
      <c r="A2435">
        <v>2312159</v>
      </c>
      <c r="B2435">
        <v>2313406</v>
      </c>
      <c r="C2435" t="s">
        <v>9</v>
      </c>
      <c r="D2435">
        <v>415</v>
      </c>
      <c r="E2435">
        <v>269956939</v>
      </c>
      <c r="F2435" t="s">
        <v>10</v>
      </c>
      <c r="G2435" t="s">
        <v>4026</v>
      </c>
      <c r="H2435" t="s">
        <v>10</v>
      </c>
      <c r="I2435" t="s">
        <v>4027</v>
      </c>
      <c r="J2435" t="s">
        <v>163</v>
      </c>
    </row>
    <row r="2436" spans="1:10">
      <c r="A2436">
        <v>2326436</v>
      </c>
      <c r="B2436">
        <v>2327683</v>
      </c>
      <c r="C2436" t="s">
        <v>10</v>
      </c>
      <c r="D2436">
        <v>415</v>
      </c>
      <c r="E2436">
        <v>269956949</v>
      </c>
      <c r="F2436" t="s">
        <v>10</v>
      </c>
      <c r="G2436" t="s">
        <v>4043</v>
      </c>
      <c r="H2436" t="s">
        <v>10</v>
      </c>
      <c r="I2436" t="s">
        <v>4027</v>
      </c>
      <c r="J2436" t="s">
        <v>163</v>
      </c>
    </row>
    <row r="2437" spans="1:10">
      <c r="A2437">
        <v>1984870</v>
      </c>
      <c r="B2437">
        <v>1986120</v>
      </c>
      <c r="C2437" t="s">
        <v>9</v>
      </c>
      <c r="D2437">
        <v>416</v>
      </c>
      <c r="E2437">
        <v>269956628</v>
      </c>
      <c r="F2437" t="s">
        <v>10</v>
      </c>
      <c r="G2437" t="s">
        <v>3532</v>
      </c>
      <c r="H2437" t="s">
        <v>10</v>
      </c>
      <c r="I2437" t="s">
        <v>3533</v>
      </c>
      <c r="J2437" t="s">
        <v>3534</v>
      </c>
    </row>
    <row r="2438" spans="1:10">
      <c r="A2438">
        <v>2034765</v>
      </c>
      <c r="B2438">
        <v>2036015</v>
      </c>
      <c r="C2438" t="s">
        <v>9</v>
      </c>
      <c r="D2438">
        <v>416</v>
      </c>
      <c r="E2438">
        <v>269956680</v>
      </c>
      <c r="F2438" t="s">
        <v>10</v>
      </c>
      <c r="G2438" t="s">
        <v>3625</v>
      </c>
      <c r="H2438" t="s">
        <v>10</v>
      </c>
      <c r="I2438" t="s">
        <v>3626</v>
      </c>
      <c r="J2438" t="s">
        <v>3627</v>
      </c>
    </row>
    <row r="2439" spans="1:10">
      <c r="A2439">
        <v>3027192</v>
      </c>
      <c r="B2439">
        <v>3028442</v>
      </c>
      <c r="C2439" t="s">
        <v>10</v>
      </c>
      <c r="D2439">
        <v>416</v>
      </c>
      <c r="E2439">
        <v>269957511</v>
      </c>
      <c r="F2439" t="s">
        <v>10</v>
      </c>
      <c r="G2439" t="s">
        <v>5013</v>
      </c>
      <c r="H2439" t="s">
        <v>10</v>
      </c>
      <c r="I2439" t="s">
        <v>5009</v>
      </c>
      <c r="J2439" t="s">
        <v>5012</v>
      </c>
    </row>
    <row r="2440" spans="1:10">
      <c r="A2440">
        <v>323243</v>
      </c>
      <c r="B2440">
        <v>324496</v>
      </c>
      <c r="C2440" t="s">
        <v>9</v>
      </c>
      <c r="D2440">
        <v>417</v>
      </c>
      <c r="E2440">
        <v>269955077</v>
      </c>
      <c r="F2440" t="s">
        <v>10</v>
      </c>
      <c r="G2440" t="s">
        <v>588</v>
      </c>
      <c r="H2440" t="s">
        <v>10</v>
      </c>
      <c r="I2440" t="s">
        <v>589</v>
      </c>
      <c r="J2440" t="s">
        <v>590</v>
      </c>
    </row>
    <row r="2441" spans="1:10">
      <c r="A2441">
        <v>2753169</v>
      </c>
      <c r="B2441">
        <v>2754422</v>
      </c>
      <c r="C2441" t="s">
        <v>10</v>
      </c>
      <c r="D2441">
        <v>417</v>
      </c>
      <c r="E2441">
        <v>269957307</v>
      </c>
      <c r="F2441" t="s">
        <v>10</v>
      </c>
      <c r="G2441" t="s">
        <v>4672</v>
      </c>
      <c r="H2441" t="s">
        <v>10</v>
      </c>
      <c r="I2441" t="s">
        <v>10</v>
      </c>
      <c r="J2441" t="s">
        <v>24</v>
      </c>
    </row>
    <row r="2442" spans="1:10">
      <c r="A2442">
        <v>2761346</v>
      </c>
      <c r="B2442">
        <v>2762599</v>
      </c>
      <c r="C2442" t="s">
        <v>9</v>
      </c>
      <c r="D2442">
        <v>417</v>
      </c>
      <c r="E2442">
        <v>269957312</v>
      </c>
      <c r="F2442" t="s">
        <v>10</v>
      </c>
      <c r="G2442" t="s">
        <v>4679</v>
      </c>
      <c r="H2442" t="s">
        <v>10</v>
      </c>
      <c r="I2442" t="s">
        <v>10</v>
      </c>
      <c r="J2442" t="s">
        <v>128</v>
      </c>
    </row>
    <row r="2443" spans="1:10">
      <c r="A2443">
        <v>3302396</v>
      </c>
      <c r="B2443">
        <v>3303649</v>
      </c>
      <c r="C2443" t="s">
        <v>10</v>
      </c>
      <c r="D2443">
        <v>417</v>
      </c>
      <c r="E2443">
        <v>269957748</v>
      </c>
      <c r="F2443" t="s">
        <v>10</v>
      </c>
      <c r="G2443" t="s">
        <v>5375</v>
      </c>
      <c r="H2443" t="s">
        <v>10</v>
      </c>
      <c r="I2443" t="s">
        <v>484</v>
      </c>
      <c r="J2443" t="s">
        <v>5376</v>
      </c>
    </row>
    <row r="2444" spans="1:10">
      <c r="A2444">
        <v>119724</v>
      </c>
      <c r="B2444">
        <v>120980</v>
      </c>
      <c r="C2444" t="s">
        <v>10</v>
      </c>
      <c r="D2444">
        <v>418</v>
      </c>
      <c r="E2444">
        <v>269954920</v>
      </c>
      <c r="F2444" t="s">
        <v>10</v>
      </c>
      <c r="G2444" t="s">
        <v>270</v>
      </c>
      <c r="H2444" t="s">
        <v>10</v>
      </c>
      <c r="I2444" t="s">
        <v>271</v>
      </c>
      <c r="J2444" t="s">
        <v>272</v>
      </c>
    </row>
    <row r="2445" spans="1:10">
      <c r="A2445">
        <v>145603</v>
      </c>
      <c r="B2445">
        <v>146859</v>
      </c>
      <c r="C2445" t="s">
        <v>10</v>
      </c>
      <c r="D2445">
        <v>418</v>
      </c>
      <c r="E2445">
        <v>269954946</v>
      </c>
      <c r="F2445" t="s">
        <v>10</v>
      </c>
      <c r="G2445" t="s">
        <v>321</v>
      </c>
      <c r="H2445" t="s">
        <v>10</v>
      </c>
      <c r="I2445" t="s">
        <v>199</v>
      </c>
      <c r="J2445" t="s">
        <v>322</v>
      </c>
    </row>
    <row r="2446" spans="1:10">
      <c r="A2446">
        <v>149281</v>
      </c>
      <c r="B2446">
        <v>150537</v>
      </c>
      <c r="C2446" t="s">
        <v>10</v>
      </c>
      <c r="D2446">
        <v>418</v>
      </c>
      <c r="E2446">
        <v>269954950</v>
      </c>
      <c r="F2446" t="s">
        <v>10</v>
      </c>
      <c r="G2446" t="s">
        <v>327</v>
      </c>
      <c r="H2446" t="s">
        <v>10</v>
      </c>
      <c r="I2446" t="s">
        <v>150</v>
      </c>
      <c r="J2446" t="s">
        <v>151</v>
      </c>
    </row>
    <row r="2447" spans="1:10">
      <c r="A2447">
        <v>733522</v>
      </c>
      <c r="B2447">
        <v>734778</v>
      </c>
      <c r="C2447" t="s">
        <v>10</v>
      </c>
      <c r="D2447">
        <v>418</v>
      </c>
      <c r="E2447">
        <v>269955490</v>
      </c>
      <c r="F2447" t="s">
        <v>10</v>
      </c>
      <c r="G2447" t="s">
        <v>1430</v>
      </c>
      <c r="H2447" t="s">
        <v>10</v>
      </c>
      <c r="I2447" t="s">
        <v>10</v>
      </c>
      <c r="J2447" t="s">
        <v>24</v>
      </c>
    </row>
    <row r="2448" spans="1:10">
      <c r="A2448">
        <v>888760</v>
      </c>
      <c r="B2448">
        <v>890016</v>
      </c>
      <c r="C2448" t="s">
        <v>10</v>
      </c>
      <c r="D2448">
        <v>418</v>
      </c>
      <c r="E2448">
        <v>269955624</v>
      </c>
      <c r="F2448" t="s">
        <v>10</v>
      </c>
      <c r="G2448" t="s">
        <v>1668</v>
      </c>
      <c r="H2448" t="s">
        <v>10</v>
      </c>
      <c r="I2448" t="s">
        <v>10</v>
      </c>
      <c r="J2448" t="s">
        <v>24</v>
      </c>
    </row>
    <row r="2449" spans="1:10">
      <c r="A2449">
        <v>1107805</v>
      </c>
      <c r="B2449">
        <v>1109061</v>
      </c>
      <c r="C2449" t="s">
        <v>10</v>
      </c>
      <c r="D2449">
        <v>418</v>
      </c>
      <c r="E2449">
        <v>269955833</v>
      </c>
      <c r="F2449" t="s">
        <v>10</v>
      </c>
      <c r="G2449" t="s">
        <v>2027</v>
      </c>
      <c r="H2449" t="s">
        <v>10</v>
      </c>
      <c r="I2449" t="s">
        <v>716</v>
      </c>
      <c r="J2449" t="s">
        <v>717</v>
      </c>
    </row>
    <row r="2450" spans="1:10">
      <c r="A2450">
        <v>1210932</v>
      </c>
      <c r="B2450">
        <v>1212188</v>
      </c>
      <c r="C2450" t="s">
        <v>9</v>
      </c>
      <c r="D2450">
        <v>418</v>
      </c>
      <c r="E2450">
        <v>269955924</v>
      </c>
      <c r="F2450" t="s">
        <v>10</v>
      </c>
      <c r="G2450" t="s">
        <v>2206</v>
      </c>
      <c r="H2450" t="s">
        <v>10</v>
      </c>
      <c r="I2450" t="s">
        <v>10</v>
      </c>
      <c r="J2450" t="s">
        <v>24</v>
      </c>
    </row>
    <row r="2451" spans="1:10">
      <c r="A2451">
        <v>3051018</v>
      </c>
      <c r="B2451">
        <v>3052274</v>
      </c>
      <c r="C2451" t="s">
        <v>10</v>
      </c>
      <c r="D2451">
        <v>418</v>
      </c>
      <c r="E2451">
        <v>269957535</v>
      </c>
      <c r="F2451" t="s">
        <v>10</v>
      </c>
      <c r="G2451" t="s">
        <v>5059</v>
      </c>
      <c r="H2451" t="s">
        <v>10</v>
      </c>
      <c r="I2451" t="s">
        <v>5060</v>
      </c>
      <c r="J2451" t="s">
        <v>403</v>
      </c>
    </row>
    <row r="2452" spans="1:10">
      <c r="A2452">
        <v>3392070</v>
      </c>
      <c r="B2452">
        <v>3393326</v>
      </c>
      <c r="C2452" t="s">
        <v>9</v>
      </c>
      <c r="D2452">
        <v>418</v>
      </c>
      <c r="E2452">
        <v>269957832</v>
      </c>
      <c r="F2452" t="s">
        <v>10</v>
      </c>
      <c r="G2452" t="s">
        <v>5494</v>
      </c>
      <c r="H2452" t="s">
        <v>10</v>
      </c>
      <c r="I2452" t="s">
        <v>3752</v>
      </c>
      <c r="J2452" t="s">
        <v>1539</v>
      </c>
    </row>
    <row r="2453" spans="1:10">
      <c r="A2453">
        <v>1449606</v>
      </c>
      <c r="B2453">
        <v>1450865</v>
      </c>
      <c r="C2453" t="s">
        <v>9</v>
      </c>
      <c r="D2453">
        <v>419</v>
      </c>
      <c r="E2453">
        <v>269956136</v>
      </c>
      <c r="F2453" t="s">
        <v>10</v>
      </c>
      <c r="G2453" t="s">
        <v>2653</v>
      </c>
      <c r="H2453" t="s">
        <v>10</v>
      </c>
      <c r="I2453" t="s">
        <v>2654</v>
      </c>
      <c r="J2453" t="s">
        <v>2655</v>
      </c>
    </row>
    <row r="2454" spans="1:10">
      <c r="A2454">
        <v>2888223</v>
      </c>
      <c r="B2454">
        <v>2889482</v>
      </c>
      <c r="C2454" t="s">
        <v>9</v>
      </c>
      <c r="D2454">
        <v>419</v>
      </c>
      <c r="E2454">
        <v>269957404</v>
      </c>
      <c r="F2454" t="s">
        <v>10</v>
      </c>
      <c r="G2454" t="s">
        <v>4825</v>
      </c>
      <c r="H2454" t="s">
        <v>10</v>
      </c>
      <c r="I2454" t="s">
        <v>4306</v>
      </c>
      <c r="J2454" t="s">
        <v>4826</v>
      </c>
    </row>
    <row r="2455" spans="1:10">
      <c r="A2455">
        <v>2984745</v>
      </c>
      <c r="B2455">
        <v>2986004</v>
      </c>
      <c r="C2455" t="s">
        <v>9</v>
      </c>
      <c r="D2455">
        <v>419</v>
      </c>
      <c r="E2455">
        <v>269957480</v>
      </c>
      <c r="F2455" t="s">
        <v>10</v>
      </c>
      <c r="G2455" t="s">
        <v>4957</v>
      </c>
      <c r="H2455" t="s">
        <v>10</v>
      </c>
      <c r="I2455" t="s">
        <v>4958</v>
      </c>
      <c r="J2455" t="s">
        <v>4959</v>
      </c>
    </row>
    <row r="2456" spans="1:10">
      <c r="A2456">
        <v>3430465</v>
      </c>
      <c r="B2456">
        <v>3431724</v>
      </c>
      <c r="C2456" t="s">
        <v>10</v>
      </c>
      <c r="D2456">
        <v>419</v>
      </c>
      <c r="E2456">
        <v>269957867</v>
      </c>
      <c r="F2456" t="s">
        <v>10</v>
      </c>
      <c r="G2456" t="s">
        <v>5550</v>
      </c>
      <c r="H2456" t="s">
        <v>10</v>
      </c>
      <c r="I2456" t="s">
        <v>10</v>
      </c>
      <c r="J2456" t="s">
        <v>2624</v>
      </c>
    </row>
    <row r="2457" spans="1:10">
      <c r="A2457">
        <v>307815</v>
      </c>
      <c r="B2457">
        <v>309077</v>
      </c>
      <c r="C2457" t="s">
        <v>9</v>
      </c>
      <c r="D2457">
        <v>420</v>
      </c>
      <c r="E2457">
        <v>269955066</v>
      </c>
      <c r="F2457" t="s">
        <v>10</v>
      </c>
      <c r="G2457" t="s">
        <v>560</v>
      </c>
      <c r="H2457" t="s">
        <v>10</v>
      </c>
      <c r="I2457" t="s">
        <v>561</v>
      </c>
      <c r="J2457" t="s">
        <v>562</v>
      </c>
    </row>
    <row r="2458" spans="1:10">
      <c r="A2458">
        <v>883188</v>
      </c>
      <c r="B2458">
        <v>884450</v>
      </c>
      <c r="C2458" t="s">
        <v>9</v>
      </c>
      <c r="D2458">
        <v>420</v>
      </c>
      <c r="E2458">
        <v>269955620</v>
      </c>
      <c r="F2458" t="s">
        <v>10</v>
      </c>
      <c r="G2458" t="s">
        <v>1664</v>
      </c>
      <c r="H2458" t="s">
        <v>10</v>
      </c>
      <c r="I2458" t="s">
        <v>10</v>
      </c>
      <c r="J2458" t="s">
        <v>24</v>
      </c>
    </row>
    <row r="2459" spans="1:10">
      <c r="A2459">
        <v>2033435</v>
      </c>
      <c r="B2459">
        <v>2034697</v>
      </c>
      <c r="C2459" t="s">
        <v>9</v>
      </c>
      <c r="D2459">
        <v>420</v>
      </c>
      <c r="E2459">
        <v>269956679</v>
      </c>
      <c r="F2459" t="s">
        <v>10</v>
      </c>
      <c r="G2459" t="s">
        <v>3622</v>
      </c>
      <c r="H2459" t="s">
        <v>10</v>
      </c>
      <c r="I2459" t="s">
        <v>3623</v>
      </c>
      <c r="J2459" t="s">
        <v>3624</v>
      </c>
    </row>
    <row r="2460" spans="1:10">
      <c r="A2460">
        <v>269751</v>
      </c>
      <c r="B2460">
        <v>271016</v>
      </c>
      <c r="C2460" t="s">
        <v>10</v>
      </c>
      <c r="D2460">
        <v>421</v>
      </c>
      <c r="E2460">
        <v>269955034</v>
      </c>
      <c r="F2460" t="s">
        <v>10</v>
      </c>
      <c r="G2460" t="s">
        <v>497</v>
      </c>
      <c r="H2460" t="s">
        <v>10</v>
      </c>
      <c r="I2460" t="s">
        <v>10</v>
      </c>
      <c r="J2460" t="s">
        <v>128</v>
      </c>
    </row>
    <row r="2461" spans="1:10">
      <c r="A2461">
        <v>413928</v>
      </c>
      <c r="B2461">
        <v>415193</v>
      </c>
      <c r="C2461" t="s">
        <v>10</v>
      </c>
      <c r="D2461">
        <v>421</v>
      </c>
      <c r="E2461">
        <v>269955158</v>
      </c>
      <c r="F2461" t="s">
        <v>10</v>
      </c>
      <c r="G2461" t="s">
        <v>766</v>
      </c>
      <c r="H2461" t="s">
        <v>10</v>
      </c>
      <c r="I2461" t="s">
        <v>767</v>
      </c>
      <c r="J2461" t="s">
        <v>768</v>
      </c>
    </row>
    <row r="2462" spans="1:10">
      <c r="A2462">
        <v>573033</v>
      </c>
      <c r="B2462">
        <v>574298</v>
      </c>
      <c r="C2462" t="s">
        <v>9</v>
      </c>
      <c r="D2462">
        <v>421</v>
      </c>
      <c r="E2462">
        <v>269955294</v>
      </c>
      <c r="F2462" t="s">
        <v>10</v>
      </c>
      <c r="G2462" t="s">
        <v>1053</v>
      </c>
      <c r="H2462" t="s">
        <v>10</v>
      </c>
      <c r="I2462" t="s">
        <v>1054</v>
      </c>
      <c r="J2462" t="s">
        <v>24</v>
      </c>
    </row>
    <row r="2463" spans="1:10">
      <c r="A2463">
        <v>646188</v>
      </c>
      <c r="B2463">
        <v>647453</v>
      </c>
      <c r="C2463" t="s">
        <v>10</v>
      </c>
      <c r="D2463">
        <v>421</v>
      </c>
      <c r="E2463">
        <v>269955385</v>
      </c>
      <c r="F2463" t="s">
        <v>10</v>
      </c>
      <c r="G2463" t="s">
        <v>1180</v>
      </c>
      <c r="H2463" t="s">
        <v>10</v>
      </c>
      <c r="I2463" t="s">
        <v>1181</v>
      </c>
      <c r="J2463" t="s">
        <v>1182</v>
      </c>
    </row>
    <row r="2464" spans="1:10">
      <c r="A2464">
        <v>1067459</v>
      </c>
      <c r="B2464">
        <v>1068724</v>
      </c>
      <c r="C2464" t="s">
        <v>9</v>
      </c>
      <c r="D2464">
        <v>421</v>
      </c>
      <c r="E2464">
        <v>269955793</v>
      </c>
      <c r="F2464" t="s">
        <v>10</v>
      </c>
      <c r="G2464" t="s">
        <v>1951</v>
      </c>
      <c r="H2464" t="s">
        <v>10</v>
      </c>
      <c r="I2464" t="s">
        <v>1952</v>
      </c>
      <c r="J2464" t="s">
        <v>1953</v>
      </c>
    </row>
    <row r="2465" spans="1:10">
      <c r="A2465">
        <v>1103651</v>
      </c>
      <c r="B2465">
        <v>1104916</v>
      </c>
      <c r="C2465" t="s">
        <v>10</v>
      </c>
      <c r="D2465">
        <v>421</v>
      </c>
      <c r="E2465">
        <v>269955827</v>
      </c>
      <c r="F2465" t="s">
        <v>10</v>
      </c>
      <c r="G2465" t="s">
        <v>2020</v>
      </c>
      <c r="H2465" t="s">
        <v>10</v>
      </c>
      <c r="I2465" t="s">
        <v>102</v>
      </c>
      <c r="J2465" t="s">
        <v>103</v>
      </c>
    </row>
    <row r="2466" spans="1:10">
      <c r="A2466">
        <v>1375636</v>
      </c>
      <c r="B2466">
        <v>1376901</v>
      </c>
      <c r="C2466" t="s">
        <v>9</v>
      </c>
      <c r="D2466">
        <v>421</v>
      </c>
      <c r="E2466">
        <v>269956064</v>
      </c>
      <c r="F2466" t="s">
        <v>10</v>
      </c>
      <c r="G2466" t="s">
        <v>2495</v>
      </c>
      <c r="H2466" t="s">
        <v>10</v>
      </c>
      <c r="I2466" t="s">
        <v>2496</v>
      </c>
      <c r="J2466" t="s">
        <v>240</v>
      </c>
    </row>
    <row r="2467" spans="1:10">
      <c r="A2467">
        <v>2903661</v>
      </c>
      <c r="B2467">
        <v>2904926</v>
      </c>
      <c r="C2467" t="s">
        <v>10</v>
      </c>
      <c r="D2467">
        <v>421</v>
      </c>
      <c r="E2467">
        <v>269957420</v>
      </c>
      <c r="F2467" t="s">
        <v>10</v>
      </c>
      <c r="G2467" t="s">
        <v>4861</v>
      </c>
      <c r="H2467" t="s">
        <v>10</v>
      </c>
      <c r="I2467" t="s">
        <v>463</v>
      </c>
      <c r="J2467" t="s">
        <v>24</v>
      </c>
    </row>
    <row r="2468" spans="1:10">
      <c r="A2468">
        <v>3134206</v>
      </c>
      <c r="B2468">
        <v>3135471</v>
      </c>
      <c r="C2468" t="s">
        <v>9</v>
      </c>
      <c r="D2468">
        <v>421</v>
      </c>
      <c r="E2468">
        <v>269957603</v>
      </c>
      <c r="F2468" t="s">
        <v>10</v>
      </c>
      <c r="G2468" t="s">
        <v>5155</v>
      </c>
      <c r="H2468" t="s">
        <v>10</v>
      </c>
      <c r="I2468" t="s">
        <v>292</v>
      </c>
      <c r="J2468" t="s">
        <v>128</v>
      </c>
    </row>
    <row r="2469" spans="1:10">
      <c r="A2469">
        <v>111270</v>
      </c>
      <c r="B2469">
        <v>112538</v>
      </c>
      <c r="C2469" t="s">
        <v>9</v>
      </c>
      <c r="D2469">
        <v>422</v>
      </c>
      <c r="E2469">
        <v>269954914</v>
      </c>
      <c r="F2469" t="s">
        <v>10</v>
      </c>
      <c r="G2469" t="s">
        <v>255</v>
      </c>
      <c r="H2469" t="s">
        <v>10</v>
      </c>
      <c r="I2469" t="s">
        <v>256</v>
      </c>
      <c r="J2469" t="s">
        <v>257</v>
      </c>
    </row>
    <row r="2470" spans="1:10">
      <c r="A2470">
        <v>381332</v>
      </c>
      <c r="B2470">
        <v>382600</v>
      </c>
      <c r="C2470" t="s">
        <v>9</v>
      </c>
      <c r="D2470">
        <v>422</v>
      </c>
      <c r="E2470">
        <v>269955130</v>
      </c>
      <c r="F2470" t="s">
        <v>10</v>
      </c>
      <c r="G2470" t="s">
        <v>711</v>
      </c>
      <c r="H2470" t="s">
        <v>10</v>
      </c>
      <c r="I2470" t="s">
        <v>10</v>
      </c>
      <c r="J2470" t="s">
        <v>128</v>
      </c>
    </row>
    <row r="2471" spans="1:10">
      <c r="A2471">
        <v>1709366</v>
      </c>
      <c r="B2471">
        <v>1710634</v>
      </c>
      <c r="C2471" t="s">
        <v>9</v>
      </c>
      <c r="D2471">
        <v>422</v>
      </c>
      <c r="E2471">
        <v>269956368</v>
      </c>
      <c r="F2471" t="s">
        <v>10</v>
      </c>
      <c r="G2471" t="s">
        <v>3069</v>
      </c>
      <c r="H2471" t="s">
        <v>10</v>
      </c>
      <c r="I2471" t="s">
        <v>1209</v>
      </c>
      <c r="J2471" t="s">
        <v>1210</v>
      </c>
    </row>
    <row r="2472" spans="1:10">
      <c r="A2472">
        <v>2249670</v>
      </c>
      <c r="B2472">
        <v>2250938</v>
      </c>
      <c r="C2472" t="s">
        <v>9</v>
      </c>
      <c r="D2472">
        <v>422</v>
      </c>
      <c r="E2472">
        <v>269956884</v>
      </c>
      <c r="F2472" t="s">
        <v>10</v>
      </c>
      <c r="G2472" t="s">
        <v>3944</v>
      </c>
      <c r="H2472" t="s">
        <v>10</v>
      </c>
      <c r="I2472" t="s">
        <v>3945</v>
      </c>
      <c r="J2472" t="s">
        <v>3946</v>
      </c>
    </row>
    <row r="2473" spans="1:10">
      <c r="A2473">
        <v>2744291</v>
      </c>
      <c r="B2473">
        <v>2745559</v>
      </c>
      <c r="C2473" t="s">
        <v>9</v>
      </c>
      <c r="D2473">
        <v>422</v>
      </c>
      <c r="E2473">
        <v>269957299</v>
      </c>
      <c r="F2473" t="s">
        <v>10</v>
      </c>
      <c r="G2473" t="s">
        <v>4661</v>
      </c>
      <c r="H2473" t="s">
        <v>10</v>
      </c>
      <c r="I2473" t="s">
        <v>10</v>
      </c>
      <c r="J2473" t="s">
        <v>24</v>
      </c>
    </row>
    <row r="2474" spans="1:10">
      <c r="A2474">
        <v>1227095</v>
      </c>
      <c r="B2474">
        <v>1228366</v>
      </c>
      <c r="C2474" t="s">
        <v>9</v>
      </c>
      <c r="D2474">
        <v>423</v>
      </c>
      <c r="E2474">
        <v>269955938</v>
      </c>
      <c r="F2474" t="s">
        <v>10</v>
      </c>
      <c r="G2474" t="s">
        <v>2227</v>
      </c>
      <c r="H2474" t="s">
        <v>10</v>
      </c>
      <c r="I2474" t="s">
        <v>162</v>
      </c>
      <c r="J2474" t="s">
        <v>163</v>
      </c>
    </row>
    <row r="2475" spans="1:10">
      <c r="A2475">
        <v>1981570</v>
      </c>
      <c r="B2475">
        <v>1982841</v>
      </c>
      <c r="C2475" t="s">
        <v>9</v>
      </c>
      <c r="D2475">
        <v>423</v>
      </c>
      <c r="E2475">
        <v>269956624</v>
      </c>
      <c r="F2475" t="s">
        <v>10</v>
      </c>
      <c r="G2475" t="s">
        <v>3526</v>
      </c>
      <c r="H2475" t="s">
        <v>10</v>
      </c>
      <c r="I2475" t="s">
        <v>3502</v>
      </c>
      <c r="J2475" t="s">
        <v>128</v>
      </c>
    </row>
    <row r="2476" spans="1:10">
      <c r="A2476">
        <v>3380432</v>
      </c>
      <c r="B2476">
        <v>3381703</v>
      </c>
      <c r="C2476" t="s">
        <v>9</v>
      </c>
      <c r="D2476">
        <v>423</v>
      </c>
      <c r="E2476">
        <v>269957824</v>
      </c>
      <c r="F2476" t="s">
        <v>10</v>
      </c>
      <c r="G2476" t="s">
        <v>5486</v>
      </c>
      <c r="H2476" t="s">
        <v>10</v>
      </c>
      <c r="I2476" t="s">
        <v>5283</v>
      </c>
      <c r="J2476" t="s">
        <v>5284</v>
      </c>
    </row>
    <row r="2477" spans="1:10">
      <c r="A2477">
        <v>2145651</v>
      </c>
      <c r="B2477">
        <v>2146925</v>
      </c>
      <c r="C2477" t="s">
        <v>9</v>
      </c>
      <c r="D2477">
        <v>424</v>
      </c>
      <c r="E2477">
        <v>269956778</v>
      </c>
      <c r="F2477" t="s">
        <v>10</v>
      </c>
      <c r="G2477" t="s">
        <v>3783</v>
      </c>
      <c r="H2477" t="s">
        <v>10</v>
      </c>
      <c r="I2477" t="s">
        <v>822</v>
      </c>
      <c r="J2477" t="s">
        <v>823</v>
      </c>
    </row>
    <row r="2478" spans="1:10">
      <c r="A2478">
        <v>3592383</v>
      </c>
      <c r="B2478">
        <v>3593657</v>
      </c>
      <c r="C2478" t="s">
        <v>10</v>
      </c>
      <c r="D2478">
        <v>424</v>
      </c>
      <c r="E2478">
        <v>269958011</v>
      </c>
      <c r="F2478" t="s">
        <v>10</v>
      </c>
      <c r="G2478" t="s">
        <v>5754</v>
      </c>
      <c r="H2478" t="s">
        <v>10</v>
      </c>
      <c r="I2478" t="s">
        <v>5755</v>
      </c>
      <c r="J2478" t="s">
        <v>5756</v>
      </c>
    </row>
    <row r="2479" spans="1:10">
      <c r="A2479">
        <v>1374362</v>
      </c>
      <c r="B2479">
        <v>1375639</v>
      </c>
      <c r="C2479" t="s">
        <v>9</v>
      </c>
      <c r="D2479">
        <v>425</v>
      </c>
      <c r="E2479">
        <v>269956063</v>
      </c>
      <c r="F2479" t="s">
        <v>10</v>
      </c>
      <c r="G2479" t="s">
        <v>2492</v>
      </c>
      <c r="H2479" t="s">
        <v>10</v>
      </c>
      <c r="I2479" t="s">
        <v>2493</v>
      </c>
      <c r="J2479" t="s">
        <v>2494</v>
      </c>
    </row>
    <row r="2480" spans="1:10">
      <c r="A2480">
        <v>2136869</v>
      </c>
      <c r="B2480">
        <v>2138146</v>
      </c>
      <c r="C2480" t="s">
        <v>9</v>
      </c>
      <c r="D2480">
        <v>425</v>
      </c>
      <c r="E2480">
        <v>269956768</v>
      </c>
      <c r="F2480" t="s">
        <v>10</v>
      </c>
      <c r="G2480" t="s">
        <v>3766</v>
      </c>
      <c r="H2480" t="s">
        <v>10</v>
      </c>
      <c r="I2480" t="s">
        <v>3767</v>
      </c>
      <c r="J2480" t="s">
        <v>3768</v>
      </c>
    </row>
    <row r="2481" spans="1:10">
      <c r="A2481">
        <v>3240356</v>
      </c>
      <c r="B2481">
        <v>3241633</v>
      </c>
      <c r="C2481" t="s">
        <v>9</v>
      </c>
      <c r="D2481">
        <v>425</v>
      </c>
      <c r="E2481">
        <v>269957693</v>
      </c>
      <c r="F2481" t="s">
        <v>10</v>
      </c>
      <c r="G2481" t="s">
        <v>5282</v>
      </c>
      <c r="H2481" t="s">
        <v>10</v>
      </c>
      <c r="I2481" t="s">
        <v>5283</v>
      </c>
      <c r="J2481" t="s">
        <v>5284</v>
      </c>
    </row>
    <row r="2482" spans="1:10">
      <c r="A2482">
        <v>1207140</v>
      </c>
      <c r="B2482">
        <v>1208420</v>
      </c>
      <c r="C2482" t="s">
        <v>9</v>
      </c>
      <c r="D2482">
        <v>426</v>
      </c>
      <c r="E2482">
        <v>269955921</v>
      </c>
      <c r="F2482" t="s">
        <v>10</v>
      </c>
      <c r="G2482" t="s">
        <v>2198</v>
      </c>
      <c r="H2482" t="s">
        <v>10</v>
      </c>
      <c r="I2482" t="s">
        <v>2199</v>
      </c>
      <c r="J2482" t="s">
        <v>2200</v>
      </c>
    </row>
    <row r="2483" spans="1:10">
      <c r="A2483">
        <v>2028574</v>
      </c>
      <c r="B2483">
        <v>2029854</v>
      </c>
      <c r="C2483" t="s">
        <v>10</v>
      </c>
      <c r="D2483">
        <v>426</v>
      </c>
      <c r="E2483">
        <v>269956675</v>
      </c>
      <c r="F2483" t="s">
        <v>10</v>
      </c>
      <c r="G2483" t="s">
        <v>3615</v>
      </c>
      <c r="H2483" t="s">
        <v>10</v>
      </c>
      <c r="I2483" t="s">
        <v>3616</v>
      </c>
      <c r="J2483" t="s">
        <v>3617</v>
      </c>
    </row>
    <row r="2484" spans="1:10">
      <c r="A2484">
        <v>3103374</v>
      </c>
      <c r="B2484">
        <v>3104654</v>
      </c>
      <c r="C2484" t="s">
        <v>10</v>
      </c>
      <c r="D2484">
        <v>426</v>
      </c>
      <c r="E2484">
        <v>269957580</v>
      </c>
      <c r="F2484" t="s">
        <v>10</v>
      </c>
      <c r="G2484" t="s">
        <v>5120</v>
      </c>
      <c r="H2484" t="s">
        <v>10</v>
      </c>
      <c r="I2484" t="s">
        <v>162</v>
      </c>
      <c r="J2484" t="s">
        <v>163</v>
      </c>
    </row>
    <row r="2485" spans="1:10">
      <c r="A2485">
        <v>3164578</v>
      </c>
      <c r="B2485">
        <v>3165858</v>
      </c>
      <c r="C2485" t="s">
        <v>10</v>
      </c>
      <c r="D2485">
        <v>426</v>
      </c>
      <c r="E2485">
        <v>269957631</v>
      </c>
      <c r="F2485" t="s">
        <v>10</v>
      </c>
      <c r="G2485" t="s">
        <v>5193</v>
      </c>
      <c r="H2485" t="s">
        <v>10</v>
      </c>
      <c r="I2485" t="s">
        <v>10</v>
      </c>
      <c r="J2485" t="s">
        <v>128</v>
      </c>
    </row>
    <row r="2486" spans="1:10">
      <c r="A2486">
        <v>1932238</v>
      </c>
      <c r="B2486">
        <v>1933521</v>
      </c>
      <c r="C2486" t="s">
        <v>10</v>
      </c>
      <c r="D2486">
        <v>427</v>
      </c>
      <c r="E2486">
        <v>269956587</v>
      </c>
      <c r="F2486" t="s">
        <v>10</v>
      </c>
      <c r="G2486" t="s">
        <v>3456</v>
      </c>
      <c r="H2486" t="s">
        <v>10</v>
      </c>
      <c r="I2486" t="s">
        <v>1609</v>
      </c>
      <c r="J2486" t="s">
        <v>1610</v>
      </c>
    </row>
    <row r="2487" spans="1:10">
      <c r="A2487">
        <v>2550834</v>
      </c>
      <c r="B2487">
        <v>2552117</v>
      </c>
      <c r="C2487" t="s">
        <v>10</v>
      </c>
      <c r="D2487">
        <v>427</v>
      </c>
      <c r="E2487">
        <v>269957136</v>
      </c>
      <c r="F2487" t="s">
        <v>10</v>
      </c>
      <c r="G2487" t="s">
        <v>4369</v>
      </c>
      <c r="H2487" t="s">
        <v>10</v>
      </c>
      <c r="I2487" t="s">
        <v>10</v>
      </c>
      <c r="J2487" t="s">
        <v>1210</v>
      </c>
    </row>
    <row r="2488" spans="1:10">
      <c r="A2488">
        <v>2960206</v>
      </c>
      <c r="B2488">
        <v>2961489</v>
      </c>
      <c r="C2488" t="s">
        <v>10</v>
      </c>
      <c r="D2488">
        <v>427</v>
      </c>
      <c r="E2488">
        <v>269957465</v>
      </c>
      <c r="F2488" t="s">
        <v>10</v>
      </c>
      <c r="G2488" t="s">
        <v>4931</v>
      </c>
      <c r="H2488" t="s">
        <v>10</v>
      </c>
      <c r="I2488" t="s">
        <v>4932</v>
      </c>
      <c r="J2488" t="s">
        <v>4933</v>
      </c>
    </row>
    <row r="2489" spans="1:10">
      <c r="A2489">
        <v>3011054</v>
      </c>
      <c r="B2489">
        <v>3012337</v>
      </c>
      <c r="C2489" t="s">
        <v>9</v>
      </c>
      <c r="D2489">
        <v>427</v>
      </c>
      <c r="E2489">
        <v>269957499</v>
      </c>
      <c r="F2489" t="s">
        <v>10</v>
      </c>
      <c r="G2489" t="s">
        <v>4992</v>
      </c>
      <c r="H2489" t="s">
        <v>10</v>
      </c>
      <c r="I2489" t="s">
        <v>199</v>
      </c>
      <c r="J2489" t="s">
        <v>240</v>
      </c>
    </row>
    <row r="2490" spans="1:10">
      <c r="A2490">
        <v>3025760</v>
      </c>
      <c r="B2490">
        <v>3027043</v>
      </c>
      <c r="C2490" t="s">
        <v>10</v>
      </c>
      <c r="D2490">
        <v>427</v>
      </c>
      <c r="E2490">
        <v>269957510</v>
      </c>
      <c r="F2490" t="s">
        <v>10</v>
      </c>
      <c r="G2490" t="s">
        <v>5011</v>
      </c>
      <c r="H2490" t="s">
        <v>10</v>
      </c>
      <c r="I2490" t="s">
        <v>5009</v>
      </c>
      <c r="J2490" t="s">
        <v>5012</v>
      </c>
    </row>
    <row r="2491" spans="1:10">
      <c r="A2491">
        <v>3156376</v>
      </c>
      <c r="B2491">
        <v>3157659</v>
      </c>
      <c r="C2491" t="s">
        <v>9</v>
      </c>
      <c r="D2491">
        <v>427</v>
      </c>
      <c r="E2491">
        <v>269957624</v>
      </c>
      <c r="F2491" t="s">
        <v>10</v>
      </c>
      <c r="G2491" t="s">
        <v>5183</v>
      </c>
      <c r="H2491" t="s">
        <v>10</v>
      </c>
      <c r="I2491" t="s">
        <v>5184</v>
      </c>
      <c r="J2491" t="s">
        <v>820</v>
      </c>
    </row>
    <row r="2492" spans="1:10">
      <c r="A2492">
        <v>528135</v>
      </c>
      <c r="B2492">
        <v>529421</v>
      </c>
      <c r="C2492" t="s">
        <v>10</v>
      </c>
      <c r="D2492">
        <v>428</v>
      </c>
      <c r="E2492">
        <v>269955259</v>
      </c>
      <c r="F2492" t="s">
        <v>10</v>
      </c>
      <c r="G2492" t="s">
        <v>967</v>
      </c>
      <c r="H2492" t="s">
        <v>10</v>
      </c>
      <c r="I2492" t="s">
        <v>968</v>
      </c>
      <c r="J2492" t="s">
        <v>969</v>
      </c>
    </row>
    <row r="2493" spans="1:10">
      <c r="A2493">
        <v>818854</v>
      </c>
      <c r="B2493">
        <v>820140</v>
      </c>
      <c r="C2493" t="s">
        <v>9</v>
      </c>
      <c r="D2493">
        <v>428</v>
      </c>
      <c r="E2493">
        <v>269955562</v>
      </c>
      <c r="F2493" t="s">
        <v>10</v>
      </c>
      <c r="G2493" t="s">
        <v>1565</v>
      </c>
      <c r="H2493" t="s">
        <v>10</v>
      </c>
      <c r="I2493" t="s">
        <v>1566</v>
      </c>
      <c r="J2493" t="s">
        <v>1567</v>
      </c>
    </row>
    <row r="2494" spans="1:10">
      <c r="A2494">
        <v>2268804</v>
      </c>
      <c r="B2494">
        <v>2270090</v>
      </c>
      <c r="C2494" t="s">
        <v>9</v>
      </c>
      <c r="D2494">
        <v>428</v>
      </c>
      <c r="E2494">
        <v>269956901</v>
      </c>
      <c r="F2494" t="s">
        <v>10</v>
      </c>
      <c r="G2494" t="s">
        <v>3972</v>
      </c>
      <c r="H2494" t="s">
        <v>10</v>
      </c>
      <c r="I2494" t="s">
        <v>162</v>
      </c>
      <c r="J2494" t="s">
        <v>163</v>
      </c>
    </row>
    <row r="2495" spans="1:10">
      <c r="A2495">
        <v>2828163</v>
      </c>
      <c r="B2495">
        <v>2829449</v>
      </c>
      <c r="C2495" t="s">
        <v>9</v>
      </c>
      <c r="D2495">
        <v>428</v>
      </c>
      <c r="E2495">
        <v>269957362</v>
      </c>
      <c r="F2495" t="s">
        <v>10</v>
      </c>
      <c r="G2495" t="s">
        <v>4765</v>
      </c>
      <c r="H2495" t="s">
        <v>10</v>
      </c>
      <c r="I2495" t="s">
        <v>4766</v>
      </c>
      <c r="J2495" t="s">
        <v>4767</v>
      </c>
    </row>
    <row r="2496" spans="1:10">
      <c r="A2496">
        <v>3458894</v>
      </c>
      <c r="B2496">
        <v>3460180</v>
      </c>
      <c r="C2496" t="s">
        <v>9</v>
      </c>
      <c r="D2496">
        <v>428</v>
      </c>
      <c r="E2496">
        <v>269957890</v>
      </c>
      <c r="F2496" t="s">
        <v>10</v>
      </c>
      <c r="G2496" t="s">
        <v>5584</v>
      </c>
      <c r="H2496" t="s">
        <v>10</v>
      </c>
      <c r="I2496" t="s">
        <v>4294</v>
      </c>
      <c r="J2496" t="s">
        <v>5585</v>
      </c>
    </row>
    <row r="2497" spans="1:10">
      <c r="A2497">
        <v>3471215</v>
      </c>
      <c r="B2497">
        <v>3472501</v>
      </c>
      <c r="C2497" t="s">
        <v>10</v>
      </c>
      <c r="D2497">
        <v>428</v>
      </c>
      <c r="E2497">
        <v>269957904</v>
      </c>
      <c r="F2497" t="s">
        <v>10</v>
      </c>
      <c r="G2497" t="s">
        <v>5607</v>
      </c>
      <c r="H2497" t="s">
        <v>10</v>
      </c>
      <c r="I2497" t="s">
        <v>5608</v>
      </c>
      <c r="J2497" t="s">
        <v>5609</v>
      </c>
    </row>
    <row r="2498" spans="1:10">
      <c r="A2498">
        <v>822800</v>
      </c>
      <c r="B2498">
        <v>824089</v>
      </c>
      <c r="C2498" t="s">
        <v>10</v>
      </c>
      <c r="D2498">
        <v>429</v>
      </c>
      <c r="E2498">
        <v>269955566</v>
      </c>
      <c r="F2498" t="s">
        <v>10</v>
      </c>
      <c r="G2498" t="s">
        <v>1577</v>
      </c>
      <c r="H2498" t="s">
        <v>10</v>
      </c>
      <c r="I2498" t="s">
        <v>1578</v>
      </c>
      <c r="J2498" t="s">
        <v>1579</v>
      </c>
    </row>
    <row r="2499" spans="1:10">
      <c r="A2499">
        <v>1073133</v>
      </c>
      <c r="B2499">
        <v>1074422</v>
      </c>
      <c r="C2499" t="s">
        <v>9</v>
      </c>
      <c r="D2499">
        <v>429</v>
      </c>
      <c r="E2499">
        <v>269955797</v>
      </c>
      <c r="F2499" t="s">
        <v>10</v>
      </c>
      <c r="G2499" t="s">
        <v>1961</v>
      </c>
      <c r="H2499" t="s">
        <v>10</v>
      </c>
      <c r="I2499" t="s">
        <v>1962</v>
      </c>
      <c r="J2499" t="s">
        <v>264</v>
      </c>
    </row>
    <row r="2500" spans="1:10">
      <c r="A2500">
        <v>2389380</v>
      </c>
      <c r="B2500">
        <v>2390669</v>
      </c>
      <c r="C2500" t="s">
        <v>9</v>
      </c>
      <c r="D2500">
        <v>429</v>
      </c>
      <c r="E2500">
        <v>269957005</v>
      </c>
      <c r="F2500" t="s">
        <v>10</v>
      </c>
      <c r="G2500" t="s">
        <v>4142</v>
      </c>
      <c r="H2500" t="s">
        <v>10</v>
      </c>
      <c r="I2500" t="s">
        <v>4143</v>
      </c>
      <c r="J2500" t="s">
        <v>4144</v>
      </c>
    </row>
    <row r="2501" spans="1:10">
      <c r="A2501">
        <v>3007782</v>
      </c>
      <c r="B2501">
        <v>3009071</v>
      </c>
      <c r="C2501" t="s">
        <v>9</v>
      </c>
      <c r="D2501">
        <v>429</v>
      </c>
      <c r="E2501">
        <v>269957497</v>
      </c>
      <c r="F2501" t="s">
        <v>10</v>
      </c>
      <c r="G2501" t="s">
        <v>4989</v>
      </c>
      <c r="H2501" t="s">
        <v>10</v>
      </c>
      <c r="I2501" t="s">
        <v>4990</v>
      </c>
      <c r="J2501" t="s">
        <v>128</v>
      </c>
    </row>
    <row r="2502" spans="1:10">
      <c r="A2502">
        <v>264578</v>
      </c>
      <c r="B2502">
        <v>265870</v>
      </c>
      <c r="C2502" t="s">
        <v>10</v>
      </c>
      <c r="D2502">
        <v>430</v>
      </c>
      <c r="E2502">
        <v>269955029</v>
      </c>
      <c r="F2502" t="s">
        <v>10</v>
      </c>
      <c r="G2502" t="s">
        <v>486</v>
      </c>
      <c r="H2502" t="s">
        <v>10</v>
      </c>
      <c r="I2502" t="s">
        <v>10</v>
      </c>
      <c r="J2502" t="s">
        <v>24</v>
      </c>
    </row>
    <row r="2503" spans="1:10">
      <c r="A2503">
        <v>831424</v>
      </c>
      <c r="B2503">
        <v>832716</v>
      </c>
      <c r="C2503" t="s">
        <v>10</v>
      </c>
      <c r="D2503">
        <v>430</v>
      </c>
      <c r="E2503">
        <v>269955574</v>
      </c>
      <c r="F2503" t="s">
        <v>10</v>
      </c>
      <c r="G2503" t="s">
        <v>1589</v>
      </c>
      <c r="H2503" t="s">
        <v>10</v>
      </c>
      <c r="I2503" t="s">
        <v>1590</v>
      </c>
      <c r="J2503" t="s">
        <v>1591</v>
      </c>
    </row>
    <row r="2504" spans="1:10">
      <c r="A2504">
        <v>1380515</v>
      </c>
      <c r="B2504">
        <v>1381807</v>
      </c>
      <c r="C2504" t="s">
        <v>9</v>
      </c>
      <c r="D2504">
        <v>430</v>
      </c>
      <c r="E2504">
        <v>269956070</v>
      </c>
      <c r="F2504" t="s">
        <v>10</v>
      </c>
      <c r="G2504" t="s">
        <v>2505</v>
      </c>
      <c r="H2504" t="s">
        <v>10</v>
      </c>
      <c r="I2504" t="s">
        <v>2506</v>
      </c>
      <c r="J2504" t="s">
        <v>2507</v>
      </c>
    </row>
    <row r="2505" spans="1:10">
      <c r="A2505">
        <v>1443830</v>
      </c>
      <c r="B2505">
        <v>1445122</v>
      </c>
      <c r="C2505" t="s">
        <v>9</v>
      </c>
      <c r="D2505">
        <v>430</v>
      </c>
      <c r="E2505">
        <v>269956130</v>
      </c>
      <c r="F2505" t="s">
        <v>10</v>
      </c>
      <c r="G2505" t="s">
        <v>2637</v>
      </c>
      <c r="H2505" t="s">
        <v>10</v>
      </c>
      <c r="I2505" t="s">
        <v>2638</v>
      </c>
      <c r="J2505" t="s">
        <v>2639</v>
      </c>
    </row>
    <row r="2506" spans="1:10">
      <c r="A2506">
        <v>1751573</v>
      </c>
      <c r="B2506">
        <v>1752865</v>
      </c>
      <c r="C2506" t="s">
        <v>10</v>
      </c>
      <c r="D2506">
        <v>430</v>
      </c>
      <c r="E2506">
        <v>269956408</v>
      </c>
      <c r="F2506" t="s">
        <v>10</v>
      </c>
      <c r="G2506" t="s">
        <v>3117</v>
      </c>
      <c r="H2506" t="s">
        <v>10</v>
      </c>
      <c r="I2506" t="s">
        <v>755</v>
      </c>
      <c r="J2506" t="s">
        <v>24</v>
      </c>
    </row>
    <row r="2507" spans="1:10">
      <c r="A2507">
        <v>2220263</v>
      </c>
      <c r="B2507">
        <v>2221555</v>
      </c>
      <c r="C2507" t="s">
        <v>10</v>
      </c>
      <c r="D2507">
        <v>430</v>
      </c>
      <c r="E2507">
        <v>269956850</v>
      </c>
      <c r="F2507" t="s">
        <v>10</v>
      </c>
      <c r="G2507" t="s">
        <v>3904</v>
      </c>
      <c r="H2507" t="s">
        <v>10</v>
      </c>
      <c r="I2507" t="s">
        <v>10</v>
      </c>
      <c r="J2507" t="s">
        <v>24</v>
      </c>
    </row>
    <row r="2508" spans="1:10">
      <c r="A2508">
        <v>2433244</v>
      </c>
      <c r="B2508">
        <v>2434536</v>
      </c>
      <c r="C2508" t="s">
        <v>10</v>
      </c>
      <c r="D2508">
        <v>430</v>
      </c>
      <c r="E2508">
        <v>269957041</v>
      </c>
      <c r="F2508" t="s">
        <v>10</v>
      </c>
      <c r="G2508" t="s">
        <v>4208</v>
      </c>
      <c r="H2508" t="s">
        <v>10</v>
      </c>
      <c r="I2508" t="s">
        <v>4209</v>
      </c>
      <c r="J2508" t="s">
        <v>4210</v>
      </c>
    </row>
    <row r="2509" spans="1:10">
      <c r="A2509">
        <v>2613883</v>
      </c>
      <c r="B2509">
        <v>2615175</v>
      </c>
      <c r="C2509" t="s">
        <v>10</v>
      </c>
      <c r="D2509">
        <v>430</v>
      </c>
      <c r="E2509">
        <v>269957187</v>
      </c>
      <c r="F2509" t="s">
        <v>10</v>
      </c>
      <c r="G2509" t="s">
        <v>4455</v>
      </c>
      <c r="H2509" t="s">
        <v>10</v>
      </c>
      <c r="I2509" t="s">
        <v>10</v>
      </c>
      <c r="J2509" t="s">
        <v>24</v>
      </c>
    </row>
    <row r="2510" spans="1:10">
      <c r="A2510">
        <v>3475541</v>
      </c>
      <c r="B2510">
        <v>3476833</v>
      </c>
      <c r="C2510" t="s">
        <v>10</v>
      </c>
      <c r="D2510">
        <v>430</v>
      </c>
      <c r="E2510">
        <v>269957908</v>
      </c>
      <c r="F2510" t="s">
        <v>10</v>
      </c>
      <c r="G2510" t="s">
        <v>5614</v>
      </c>
      <c r="H2510" t="s">
        <v>10</v>
      </c>
      <c r="I2510" t="s">
        <v>5615</v>
      </c>
      <c r="J2510" t="s">
        <v>5616</v>
      </c>
    </row>
    <row r="2511" spans="1:10">
      <c r="A2511">
        <v>3520056</v>
      </c>
      <c r="B2511">
        <v>3521348</v>
      </c>
      <c r="C2511" t="s">
        <v>9</v>
      </c>
      <c r="D2511">
        <v>430</v>
      </c>
      <c r="E2511">
        <v>269957947</v>
      </c>
      <c r="F2511" t="s">
        <v>10</v>
      </c>
      <c r="G2511" t="s">
        <v>5662</v>
      </c>
      <c r="H2511" t="s">
        <v>10</v>
      </c>
      <c r="I2511" t="s">
        <v>199</v>
      </c>
      <c r="J2511" t="s">
        <v>240</v>
      </c>
    </row>
    <row r="2512" spans="1:10">
      <c r="A2512">
        <v>546698</v>
      </c>
      <c r="B2512">
        <v>547993</v>
      </c>
      <c r="C2512" t="s">
        <v>9</v>
      </c>
      <c r="D2512">
        <v>431</v>
      </c>
      <c r="E2512">
        <v>269955276</v>
      </c>
      <c r="F2512" t="s">
        <v>10</v>
      </c>
      <c r="G2512" t="s">
        <v>1002</v>
      </c>
      <c r="H2512" t="s">
        <v>10</v>
      </c>
      <c r="I2512" t="s">
        <v>1003</v>
      </c>
      <c r="J2512" t="s">
        <v>1004</v>
      </c>
    </row>
    <row r="2513" spans="1:10">
      <c r="A2513">
        <v>1402783</v>
      </c>
      <c r="B2513">
        <v>1404078</v>
      </c>
      <c r="C2513" t="s">
        <v>9</v>
      </c>
      <c r="D2513">
        <v>431</v>
      </c>
      <c r="E2513">
        <v>269956087</v>
      </c>
      <c r="F2513" t="s">
        <v>10</v>
      </c>
      <c r="G2513" t="s">
        <v>2543</v>
      </c>
      <c r="H2513" t="s">
        <v>10</v>
      </c>
      <c r="I2513" t="s">
        <v>2544</v>
      </c>
      <c r="J2513" t="s">
        <v>2545</v>
      </c>
    </row>
    <row r="2514" spans="1:10">
      <c r="A2514">
        <v>1543113</v>
      </c>
      <c r="B2514">
        <v>1544408</v>
      </c>
      <c r="C2514" t="s">
        <v>9</v>
      </c>
      <c r="D2514">
        <v>431</v>
      </c>
      <c r="E2514">
        <v>269956221</v>
      </c>
      <c r="F2514" t="s">
        <v>10</v>
      </c>
      <c r="G2514" t="s">
        <v>2793</v>
      </c>
      <c r="H2514" t="s">
        <v>10</v>
      </c>
      <c r="I2514" t="s">
        <v>484</v>
      </c>
      <c r="J2514" t="s">
        <v>2794</v>
      </c>
    </row>
    <row r="2515" spans="1:10">
      <c r="A2515">
        <v>702732</v>
      </c>
      <c r="B2515">
        <v>704030</v>
      </c>
      <c r="C2515" t="s">
        <v>9</v>
      </c>
      <c r="D2515">
        <v>432</v>
      </c>
      <c r="E2515">
        <v>269955455</v>
      </c>
      <c r="F2515" t="s">
        <v>10</v>
      </c>
      <c r="G2515" t="s">
        <v>1339</v>
      </c>
      <c r="H2515" t="s">
        <v>10</v>
      </c>
      <c r="I2515" t="s">
        <v>1340</v>
      </c>
      <c r="J2515" t="s">
        <v>1341</v>
      </c>
    </row>
    <row r="2516" spans="1:10">
      <c r="A2516">
        <v>1074843</v>
      </c>
      <c r="B2516">
        <v>1076141</v>
      </c>
      <c r="C2516" t="s">
        <v>9</v>
      </c>
      <c r="D2516">
        <v>432</v>
      </c>
      <c r="E2516">
        <v>269955799</v>
      </c>
      <c r="F2516" t="s">
        <v>10</v>
      </c>
      <c r="G2516" t="s">
        <v>1966</v>
      </c>
      <c r="H2516" t="s">
        <v>10</v>
      </c>
      <c r="I2516" t="s">
        <v>1967</v>
      </c>
      <c r="J2516" t="s">
        <v>1968</v>
      </c>
    </row>
    <row r="2517" spans="1:10">
      <c r="A2517">
        <v>1302389</v>
      </c>
      <c r="B2517">
        <v>1303687</v>
      </c>
      <c r="C2517" t="s">
        <v>9</v>
      </c>
      <c r="D2517">
        <v>432</v>
      </c>
      <c r="E2517">
        <v>269956001</v>
      </c>
      <c r="F2517" t="s">
        <v>10</v>
      </c>
      <c r="G2517" t="s">
        <v>2358</v>
      </c>
      <c r="H2517" t="s">
        <v>10</v>
      </c>
      <c r="I2517" t="s">
        <v>2359</v>
      </c>
      <c r="J2517" t="s">
        <v>2360</v>
      </c>
    </row>
    <row r="2518" spans="1:10">
      <c r="A2518">
        <v>1384750</v>
      </c>
      <c r="B2518">
        <v>1386048</v>
      </c>
      <c r="C2518" t="s">
        <v>10</v>
      </c>
      <c r="D2518">
        <v>432</v>
      </c>
      <c r="E2518">
        <v>269956073</v>
      </c>
      <c r="F2518" t="s">
        <v>10</v>
      </c>
      <c r="G2518" t="s">
        <v>2510</v>
      </c>
      <c r="H2518" t="s">
        <v>10</v>
      </c>
      <c r="I2518" t="s">
        <v>1054</v>
      </c>
      <c r="J2518" t="s">
        <v>24</v>
      </c>
    </row>
    <row r="2519" spans="1:10">
      <c r="A2519">
        <v>1626121</v>
      </c>
      <c r="B2519">
        <v>1627419</v>
      </c>
      <c r="C2519" t="s">
        <v>9</v>
      </c>
      <c r="D2519">
        <v>432</v>
      </c>
      <c r="E2519">
        <v>345462059</v>
      </c>
      <c r="F2519" t="s">
        <v>10</v>
      </c>
      <c r="G2519" t="s">
        <v>2930</v>
      </c>
      <c r="H2519" t="s">
        <v>10</v>
      </c>
      <c r="I2519" t="s">
        <v>2931</v>
      </c>
      <c r="J2519" t="s">
        <v>2932</v>
      </c>
    </row>
    <row r="2520" spans="1:10">
      <c r="A2520">
        <v>1884368</v>
      </c>
      <c r="B2520">
        <v>1885666</v>
      </c>
      <c r="C2520" t="s">
        <v>10</v>
      </c>
      <c r="D2520">
        <v>432</v>
      </c>
      <c r="E2520">
        <v>269956535</v>
      </c>
      <c r="F2520" t="s">
        <v>10</v>
      </c>
      <c r="G2520" t="s">
        <v>3373</v>
      </c>
      <c r="H2520" t="s">
        <v>10</v>
      </c>
      <c r="I2520" t="s">
        <v>3374</v>
      </c>
      <c r="J2520" t="s">
        <v>3375</v>
      </c>
    </row>
    <row r="2521" spans="1:10">
      <c r="A2521">
        <v>1958316</v>
      </c>
      <c r="B2521">
        <v>1959614</v>
      </c>
      <c r="C2521" t="s">
        <v>10</v>
      </c>
      <c r="D2521">
        <v>432</v>
      </c>
      <c r="E2521">
        <v>269956608</v>
      </c>
      <c r="F2521" t="s">
        <v>10</v>
      </c>
      <c r="G2521" t="s">
        <v>3494</v>
      </c>
      <c r="H2521" t="s">
        <v>10</v>
      </c>
      <c r="I2521" t="s">
        <v>3495</v>
      </c>
      <c r="J2521" t="s">
        <v>3490</v>
      </c>
    </row>
    <row r="2522" spans="1:10">
      <c r="A2522">
        <v>2733793</v>
      </c>
      <c r="B2522">
        <v>2735091</v>
      </c>
      <c r="C2522" t="s">
        <v>10</v>
      </c>
      <c r="D2522">
        <v>432</v>
      </c>
      <c r="E2522">
        <v>269957290</v>
      </c>
      <c r="F2522" t="s">
        <v>10</v>
      </c>
      <c r="G2522" t="s">
        <v>4646</v>
      </c>
      <c r="H2522" t="s">
        <v>10</v>
      </c>
      <c r="I2522" t="s">
        <v>4647</v>
      </c>
      <c r="J2522" t="s">
        <v>24</v>
      </c>
    </row>
    <row r="2523" spans="1:10">
      <c r="A2523">
        <v>3163160</v>
      </c>
      <c r="B2523">
        <v>3164458</v>
      </c>
      <c r="C2523" t="s">
        <v>10</v>
      </c>
      <c r="D2523">
        <v>432</v>
      </c>
      <c r="E2523">
        <v>269957630</v>
      </c>
      <c r="F2523" t="s">
        <v>10</v>
      </c>
      <c r="G2523" t="s">
        <v>5192</v>
      </c>
      <c r="H2523" t="s">
        <v>10</v>
      </c>
      <c r="I2523" t="s">
        <v>10</v>
      </c>
      <c r="J2523" t="s">
        <v>128</v>
      </c>
    </row>
    <row r="2524" spans="1:10">
      <c r="A2524">
        <v>3194751</v>
      </c>
      <c r="B2524">
        <v>3196049</v>
      </c>
      <c r="C2524" t="s">
        <v>10</v>
      </c>
      <c r="D2524">
        <v>432</v>
      </c>
      <c r="E2524">
        <v>345462077</v>
      </c>
      <c r="F2524" t="s">
        <v>10</v>
      </c>
      <c r="G2524" t="s">
        <v>5233</v>
      </c>
      <c r="H2524" t="s">
        <v>10</v>
      </c>
      <c r="I2524" t="s">
        <v>10</v>
      </c>
      <c r="J2524" t="s">
        <v>24</v>
      </c>
    </row>
    <row r="2525" spans="1:10">
      <c r="A2525">
        <v>3514583</v>
      </c>
      <c r="B2525">
        <v>3515881</v>
      </c>
      <c r="C2525" t="s">
        <v>9</v>
      </c>
      <c r="D2525">
        <v>432</v>
      </c>
      <c r="E2525">
        <v>269957941</v>
      </c>
      <c r="F2525" t="s">
        <v>10</v>
      </c>
      <c r="G2525" t="s">
        <v>5656</v>
      </c>
      <c r="H2525" t="s">
        <v>10</v>
      </c>
      <c r="I2525" t="s">
        <v>10</v>
      </c>
      <c r="J2525" t="s">
        <v>24</v>
      </c>
    </row>
    <row r="2526" spans="1:10">
      <c r="A2526">
        <v>131088</v>
      </c>
      <c r="B2526">
        <v>132389</v>
      </c>
      <c r="C2526" t="s">
        <v>10</v>
      </c>
      <c r="D2526">
        <v>433</v>
      </c>
      <c r="E2526">
        <v>269954928</v>
      </c>
      <c r="F2526" t="s">
        <v>10</v>
      </c>
      <c r="G2526" t="s">
        <v>291</v>
      </c>
      <c r="H2526" t="s">
        <v>10</v>
      </c>
      <c r="I2526" t="s">
        <v>292</v>
      </c>
      <c r="J2526" t="s">
        <v>128</v>
      </c>
    </row>
    <row r="2527" spans="1:10">
      <c r="A2527">
        <v>204353</v>
      </c>
      <c r="B2527">
        <v>205654</v>
      </c>
      <c r="C2527" t="s">
        <v>9</v>
      </c>
      <c r="D2527">
        <v>433</v>
      </c>
      <c r="E2527">
        <v>269954983</v>
      </c>
      <c r="F2527" t="s">
        <v>10</v>
      </c>
      <c r="G2527" t="s">
        <v>397</v>
      </c>
      <c r="H2527" t="s">
        <v>10</v>
      </c>
      <c r="I2527" t="s">
        <v>398</v>
      </c>
      <c r="J2527" t="s">
        <v>24</v>
      </c>
    </row>
    <row r="2528" spans="1:10">
      <c r="A2528">
        <v>1555938</v>
      </c>
      <c r="B2528">
        <v>1557239</v>
      </c>
      <c r="C2528" t="s">
        <v>9</v>
      </c>
      <c r="D2528">
        <v>433</v>
      </c>
      <c r="E2528">
        <v>269956233</v>
      </c>
      <c r="F2528" t="s">
        <v>10</v>
      </c>
      <c r="G2528" t="s">
        <v>2811</v>
      </c>
      <c r="H2528" t="s">
        <v>10</v>
      </c>
      <c r="I2528" t="s">
        <v>2812</v>
      </c>
      <c r="J2528" t="s">
        <v>2813</v>
      </c>
    </row>
    <row r="2529" spans="1:10">
      <c r="A2529">
        <v>1850488</v>
      </c>
      <c r="B2529">
        <v>1851789</v>
      </c>
      <c r="C2529" t="s">
        <v>9</v>
      </c>
      <c r="D2529">
        <v>433</v>
      </c>
      <c r="E2529">
        <v>269956501</v>
      </c>
      <c r="F2529" t="s">
        <v>10</v>
      </c>
      <c r="G2529" t="s">
        <v>3298</v>
      </c>
      <c r="H2529" t="s">
        <v>10</v>
      </c>
      <c r="I2529" t="s">
        <v>3299</v>
      </c>
      <c r="J2529" t="s">
        <v>3300</v>
      </c>
    </row>
    <row r="2530" spans="1:10">
      <c r="A2530">
        <v>2417615</v>
      </c>
      <c r="B2530">
        <v>2418916</v>
      </c>
      <c r="C2530" t="s">
        <v>10</v>
      </c>
      <c r="D2530">
        <v>433</v>
      </c>
      <c r="E2530">
        <v>269957026</v>
      </c>
      <c r="F2530" t="s">
        <v>10</v>
      </c>
      <c r="G2530" t="s">
        <v>4178</v>
      </c>
      <c r="H2530" t="s">
        <v>10</v>
      </c>
      <c r="I2530" t="s">
        <v>10</v>
      </c>
      <c r="J2530" t="s">
        <v>128</v>
      </c>
    </row>
    <row r="2531" spans="1:10">
      <c r="A2531">
        <v>2472429</v>
      </c>
      <c r="B2531">
        <v>2473730</v>
      </c>
      <c r="C2531" t="s">
        <v>10</v>
      </c>
      <c r="D2531">
        <v>433</v>
      </c>
      <c r="E2531">
        <v>269957075</v>
      </c>
      <c r="F2531" t="s">
        <v>10</v>
      </c>
      <c r="G2531" t="s">
        <v>4290</v>
      </c>
      <c r="H2531" t="s">
        <v>10</v>
      </c>
      <c r="I2531" t="s">
        <v>4291</v>
      </c>
      <c r="J2531" t="s">
        <v>128</v>
      </c>
    </row>
    <row r="2532" spans="1:10">
      <c r="A2532">
        <v>337465</v>
      </c>
      <c r="B2532">
        <v>338769</v>
      </c>
      <c r="C2532" t="s">
        <v>9</v>
      </c>
      <c r="D2532">
        <v>434</v>
      </c>
      <c r="E2532">
        <v>269955090</v>
      </c>
      <c r="F2532" t="s">
        <v>10</v>
      </c>
      <c r="G2532" t="s">
        <v>613</v>
      </c>
      <c r="H2532" t="s">
        <v>10</v>
      </c>
      <c r="I2532" t="s">
        <v>614</v>
      </c>
      <c r="J2532" t="s">
        <v>615</v>
      </c>
    </row>
    <row r="2533" spans="1:10">
      <c r="A2533">
        <v>1100802</v>
      </c>
      <c r="B2533">
        <v>1102106</v>
      </c>
      <c r="C2533" t="s">
        <v>9</v>
      </c>
      <c r="D2533">
        <v>434</v>
      </c>
      <c r="E2533">
        <v>269955825</v>
      </c>
      <c r="F2533" t="s">
        <v>10</v>
      </c>
      <c r="G2533" t="s">
        <v>2016</v>
      </c>
      <c r="H2533" t="s">
        <v>10</v>
      </c>
      <c r="I2533" t="s">
        <v>2017</v>
      </c>
      <c r="J2533" t="s">
        <v>2018</v>
      </c>
    </row>
    <row r="2534" spans="1:10">
      <c r="A2534">
        <v>1842788</v>
      </c>
      <c r="B2534">
        <v>1844092</v>
      </c>
      <c r="C2534" t="s">
        <v>9</v>
      </c>
      <c r="D2534">
        <v>434</v>
      </c>
      <c r="E2534">
        <v>269956491</v>
      </c>
      <c r="F2534" t="s">
        <v>10</v>
      </c>
      <c r="G2534" t="s">
        <v>3274</v>
      </c>
      <c r="H2534" t="s">
        <v>10</v>
      </c>
      <c r="I2534" t="s">
        <v>3275</v>
      </c>
      <c r="J2534" t="s">
        <v>3276</v>
      </c>
    </row>
    <row r="2535" spans="1:10">
      <c r="A2535">
        <v>2004955</v>
      </c>
      <c r="B2535">
        <v>2006259</v>
      </c>
      <c r="C2535" t="s">
        <v>10</v>
      </c>
      <c r="D2535">
        <v>434</v>
      </c>
      <c r="E2535">
        <v>269956647</v>
      </c>
      <c r="F2535" t="s">
        <v>10</v>
      </c>
      <c r="G2535" t="s">
        <v>3564</v>
      </c>
      <c r="H2535" t="s">
        <v>10</v>
      </c>
      <c r="I2535" t="s">
        <v>3565</v>
      </c>
      <c r="J2535" t="s">
        <v>24</v>
      </c>
    </row>
    <row r="2536" spans="1:10">
      <c r="A2536">
        <v>2755229</v>
      </c>
      <c r="B2536">
        <v>2756533</v>
      </c>
      <c r="C2536" t="s">
        <v>10</v>
      </c>
      <c r="D2536">
        <v>434</v>
      </c>
      <c r="E2536">
        <v>269957309</v>
      </c>
      <c r="F2536" t="s">
        <v>10</v>
      </c>
      <c r="G2536" t="s">
        <v>4674</v>
      </c>
      <c r="H2536" t="s">
        <v>10</v>
      </c>
      <c r="I2536" t="s">
        <v>199</v>
      </c>
      <c r="J2536" t="s">
        <v>240</v>
      </c>
    </row>
    <row r="2537" spans="1:10">
      <c r="A2537">
        <v>1799345</v>
      </c>
      <c r="B2537">
        <v>1800652</v>
      </c>
      <c r="C2537" t="s">
        <v>9</v>
      </c>
      <c r="D2537">
        <v>435</v>
      </c>
      <c r="E2537">
        <v>269956452</v>
      </c>
      <c r="F2537" t="s">
        <v>10</v>
      </c>
      <c r="G2537" t="s">
        <v>3188</v>
      </c>
      <c r="H2537" t="s">
        <v>10</v>
      </c>
      <c r="I2537" t="s">
        <v>484</v>
      </c>
      <c r="J2537" t="s">
        <v>485</v>
      </c>
    </row>
    <row r="2538" spans="1:10">
      <c r="A2538">
        <v>1923968</v>
      </c>
      <c r="B2538">
        <v>1925275</v>
      </c>
      <c r="C2538" t="s">
        <v>9</v>
      </c>
      <c r="D2538">
        <v>435</v>
      </c>
      <c r="E2538">
        <v>269956577</v>
      </c>
      <c r="F2538" t="s">
        <v>10</v>
      </c>
      <c r="G2538" t="s">
        <v>3438</v>
      </c>
      <c r="H2538" t="s">
        <v>10</v>
      </c>
      <c r="I2538" t="s">
        <v>1054</v>
      </c>
      <c r="J2538" t="s">
        <v>24</v>
      </c>
    </row>
    <row r="2539" spans="1:10">
      <c r="A2539">
        <v>3186737</v>
      </c>
      <c r="B2539">
        <v>3188044</v>
      </c>
      <c r="C2539" t="s">
        <v>10</v>
      </c>
      <c r="D2539">
        <v>435</v>
      </c>
      <c r="E2539">
        <v>269957652</v>
      </c>
      <c r="F2539" t="s">
        <v>10</v>
      </c>
      <c r="G2539" t="s">
        <v>5227</v>
      </c>
      <c r="H2539" t="s">
        <v>10</v>
      </c>
      <c r="I2539" t="s">
        <v>5228</v>
      </c>
      <c r="J2539" t="s">
        <v>24</v>
      </c>
    </row>
    <row r="2540" spans="1:10">
      <c r="A2540">
        <v>222841</v>
      </c>
      <c r="B2540">
        <v>224151</v>
      </c>
      <c r="C2540" t="s">
        <v>9</v>
      </c>
      <c r="D2540">
        <v>436</v>
      </c>
      <c r="E2540">
        <v>269954993</v>
      </c>
      <c r="F2540" t="s">
        <v>10</v>
      </c>
      <c r="G2540" t="s">
        <v>418</v>
      </c>
      <c r="H2540" t="s">
        <v>10</v>
      </c>
      <c r="I2540" t="s">
        <v>162</v>
      </c>
      <c r="J2540" t="s">
        <v>163</v>
      </c>
    </row>
    <row r="2541" spans="1:10">
      <c r="A2541">
        <v>556035</v>
      </c>
      <c r="B2541">
        <v>557345</v>
      </c>
      <c r="C2541" t="s">
        <v>9</v>
      </c>
      <c r="D2541">
        <v>436</v>
      </c>
      <c r="E2541">
        <v>269955284</v>
      </c>
      <c r="F2541" t="s">
        <v>10</v>
      </c>
      <c r="G2541" t="s">
        <v>1026</v>
      </c>
      <c r="H2541" t="s">
        <v>10</v>
      </c>
      <c r="I2541" t="s">
        <v>1027</v>
      </c>
      <c r="J2541" t="s">
        <v>1028</v>
      </c>
    </row>
    <row r="2542" spans="1:10">
      <c r="A2542">
        <v>995952</v>
      </c>
      <c r="B2542">
        <v>997262</v>
      </c>
      <c r="C2542" t="s">
        <v>10</v>
      </c>
      <c r="D2542">
        <v>436</v>
      </c>
      <c r="E2542">
        <v>269955725</v>
      </c>
      <c r="F2542" t="s">
        <v>10</v>
      </c>
      <c r="G2542" t="s">
        <v>1823</v>
      </c>
      <c r="H2542" t="s">
        <v>10</v>
      </c>
      <c r="I2542" t="s">
        <v>1824</v>
      </c>
      <c r="J2542" t="s">
        <v>1825</v>
      </c>
    </row>
    <row r="2543" spans="1:10">
      <c r="A2543">
        <v>1049739</v>
      </c>
      <c r="B2543">
        <v>1051049</v>
      </c>
      <c r="C2543" t="s">
        <v>9</v>
      </c>
      <c r="D2543">
        <v>436</v>
      </c>
      <c r="E2543">
        <v>269955772</v>
      </c>
      <c r="F2543" t="s">
        <v>10</v>
      </c>
      <c r="G2543" t="s">
        <v>1906</v>
      </c>
      <c r="H2543" t="s">
        <v>10</v>
      </c>
      <c r="I2543" t="s">
        <v>1907</v>
      </c>
      <c r="J2543" t="s">
        <v>1908</v>
      </c>
    </row>
    <row r="2544" spans="1:10">
      <c r="A2544">
        <v>1327499</v>
      </c>
      <c r="B2544">
        <v>1328809</v>
      </c>
      <c r="C2544" t="s">
        <v>10</v>
      </c>
      <c r="D2544">
        <v>436</v>
      </c>
      <c r="E2544">
        <v>269956022</v>
      </c>
      <c r="F2544" t="s">
        <v>10</v>
      </c>
      <c r="G2544" t="s">
        <v>2408</v>
      </c>
      <c r="H2544" t="s">
        <v>10</v>
      </c>
      <c r="I2544" t="s">
        <v>2409</v>
      </c>
      <c r="J2544" t="s">
        <v>128</v>
      </c>
    </row>
    <row r="2545" spans="1:10">
      <c r="A2545">
        <v>1871790</v>
      </c>
      <c r="B2545">
        <v>1873100</v>
      </c>
      <c r="C2545" t="s">
        <v>9</v>
      </c>
      <c r="D2545">
        <v>436</v>
      </c>
      <c r="E2545">
        <v>269956520</v>
      </c>
      <c r="F2545" t="s">
        <v>10</v>
      </c>
      <c r="G2545" t="s">
        <v>3346</v>
      </c>
      <c r="H2545" t="s">
        <v>10</v>
      </c>
      <c r="I2545" t="s">
        <v>3347</v>
      </c>
      <c r="J2545" t="s">
        <v>3348</v>
      </c>
    </row>
    <row r="2546" spans="1:10">
      <c r="A2546">
        <v>2318877</v>
      </c>
      <c r="B2546">
        <v>2320187</v>
      </c>
      <c r="C2546" t="s">
        <v>10</v>
      </c>
      <c r="D2546">
        <v>436</v>
      </c>
      <c r="E2546">
        <v>269956944</v>
      </c>
      <c r="F2546" t="s">
        <v>10</v>
      </c>
      <c r="G2546" t="s">
        <v>4036</v>
      </c>
      <c r="H2546" t="s">
        <v>10</v>
      </c>
      <c r="I2546" t="s">
        <v>4037</v>
      </c>
      <c r="J2546" t="s">
        <v>4038</v>
      </c>
    </row>
    <row r="2547" spans="1:10">
      <c r="A2547">
        <v>2413809</v>
      </c>
      <c r="B2547">
        <v>2415119</v>
      </c>
      <c r="C2547" t="s">
        <v>10</v>
      </c>
      <c r="D2547">
        <v>436</v>
      </c>
      <c r="E2547">
        <v>269957021</v>
      </c>
      <c r="F2547" t="s">
        <v>10</v>
      </c>
      <c r="G2547" t="s">
        <v>4173</v>
      </c>
      <c r="H2547" t="s">
        <v>10</v>
      </c>
      <c r="I2547" t="s">
        <v>3775</v>
      </c>
      <c r="J2547" t="s">
        <v>3776</v>
      </c>
    </row>
    <row r="2548" spans="1:10">
      <c r="A2548">
        <v>2641696</v>
      </c>
      <c r="B2548">
        <v>2643006</v>
      </c>
      <c r="C2548" t="s">
        <v>9</v>
      </c>
      <c r="D2548">
        <v>436</v>
      </c>
      <c r="E2548">
        <v>269957203</v>
      </c>
      <c r="F2548" t="s">
        <v>10</v>
      </c>
      <c r="G2548" t="s">
        <v>4484</v>
      </c>
      <c r="H2548" t="s">
        <v>10</v>
      </c>
      <c r="I2548" t="s">
        <v>4485</v>
      </c>
      <c r="J2548" t="s">
        <v>186</v>
      </c>
    </row>
    <row r="2549" spans="1:10">
      <c r="A2549">
        <v>3070583</v>
      </c>
      <c r="B2549">
        <v>3071893</v>
      </c>
      <c r="C2549" t="s">
        <v>9</v>
      </c>
      <c r="D2549">
        <v>436</v>
      </c>
      <c r="E2549">
        <v>269957552</v>
      </c>
      <c r="F2549" t="s">
        <v>10</v>
      </c>
      <c r="G2549" t="s">
        <v>5084</v>
      </c>
      <c r="H2549" t="s">
        <v>10</v>
      </c>
      <c r="I2549" t="s">
        <v>10</v>
      </c>
      <c r="J2549" t="s">
        <v>24</v>
      </c>
    </row>
    <row r="2550" spans="1:10">
      <c r="A2550">
        <v>606010</v>
      </c>
      <c r="B2550">
        <v>607323</v>
      </c>
      <c r="C2550" t="s">
        <v>10</v>
      </c>
      <c r="D2550">
        <v>437</v>
      </c>
      <c r="E2550">
        <v>269955322</v>
      </c>
      <c r="F2550" t="s">
        <v>10</v>
      </c>
      <c r="G2550" t="s">
        <v>1097</v>
      </c>
      <c r="H2550" t="s">
        <v>10</v>
      </c>
      <c r="I2550" t="s">
        <v>10</v>
      </c>
      <c r="J2550" t="s">
        <v>24</v>
      </c>
    </row>
    <row r="2551" spans="1:10">
      <c r="A2551">
        <v>1258493</v>
      </c>
      <c r="B2551">
        <v>1259809</v>
      </c>
      <c r="C2551" t="s">
        <v>9</v>
      </c>
      <c r="D2551">
        <v>438</v>
      </c>
      <c r="E2551">
        <v>269955962</v>
      </c>
      <c r="F2551" t="s">
        <v>10</v>
      </c>
      <c r="G2551" t="s">
        <v>2270</v>
      </c>
      <c r="H2551" t="s">
        <v>10</v>
      </c>
      <c r="I2551" t="s">
        <v>2271</v>
      </c>
      <c r="J2551" t="s">
        <v>2272</v>
      </c>
    </row>
    <row r="2552" spans="1:10">
      <c r="A2552">
        <v>1494014</v>
      </c>
      <c r="B2552">
        <v>1495330</v>
      </c>
      <c r="C2552" t="s">
        <v>10</v>
      </c>
      <c r="D2552">
        <v>438</v>
      </c>
      <c r="E2552">
        <v>269956171</v>
      </c>
      <c r="F2552" t="s">
        <v>10</v>
      </c>
      <c r="G2552" t="s">
        <v>2721</v>
      </c>
      <c r="H2552" t="s">
        <v>10</v>
      </c>
      <c r="I2552" t="s">
        <v>162</v>
      </c>
      <c r="J2552" t="s">
        <v>163</v>
      </c>
    </row>
    <row r="2553" spans="1:10">
      <c r="A2553">
        <v>1600430</v>
      </c>
      <c r="B2553">
        <v>1601746</v>
      </c>
      <c r="C2553" t="s">
        <v>9</v>
      </c>
      <c r="D2553">
        <v>438</v>
      </c>
      <c r="E2553">
        <v>269956273</v>
      </c>
      <c r="F2553" t="s">
        <v>10</v>
      </c>
      <c r="G2553" t="s">
        <v>2880</v>
      </c>
      <c r="H2553" t="s">
        <v>10</v>
      </c>
      <c r="I2553" t="s">
        <v>1915</v>
      </c>
      <c r="J2553" t="s">
        <v>2881</v>
      </c>
    </row>
    <row r="2554" spans="1:10">
      <c r="A2554">
        <v>2478613</v>
      </c>
      <c r="B2554">
        <v>2479929</v>
      </c>
      <c r="C2554" t="s">
        <v>10</v>
      </c>
      <c r="D2554">
        <v>438</v>
      </c>
      <c r="E2554">
        <v>269957081</v>
      </c>
      <c r="F2554" t="s">
        <v>10</v>
      </c>
      <c r="G2554" t="s">
        <v>4301</v>
      </c>
      <c r="H2554" t="s">
        <v>10</v>
      </c>
      <c r="I2554" t="s">
        <v>4302</v>
      </c>
      <c r="J2554" t="s">
        <v>4303</v>
      </c>
    </row>
    <row r="2555" spans="1:10">
      <c r="A2555">
        <v>3196046</v>
      </c>
      <c r="B2555">
        <v>3197362</v>
      </c>
      <c r="C2555" t="s">
        <v>10</v>
      </c>
      <c r="D2555">
        <v>438</v>
      </c>
      <c r="E2555">
        <v>269957656</v>
      </c>
      <c r="F2555" t="s">
        <v>10</v>
      </c>
      <c r="G2555" t="s">
        <v>5234</v>
      </c>
      <c r="H2555" t="s">
        <v>10</v>
      </c>
      <c r="I2555" t="s">
        <v>10</v>
      </c>
      <c r="J2555" t="s">
        <v>24</v>
      </c>
    </row>
    <row r="2556" spans="1:10">
      <c r="A2556">
        <v>3206608</v>
      </c>
      <c r="B2556">
        <v>3207924</v>
      </c>
      <c r="C2556" t="s">
        <v>9</v>
      </c>
      <c r="D2556">
        <v>438</v>
      </c>
      <c r="E2556">
        <v>269957668</v>
      </c>
      <c r="F2556" t="s">
        <v>10</v>
      </c>
      <c r="G2556" t="s">
        <v>5248</v>
      </c>
      <c r="H2556" t="s">
        <v>10</v>
      </c>
      <c r="I2556" t="s">
        <v>1585</v>
      </c>
      <c r="J2556" t="s">
        <v>5203</v>
      </c>
    </row>
    <row r="2557" spans="1:10">
      <c r="A2557">
        <v>265969</v>
      </c>
      <c r="B2557">
        <v>267288</v>
      </c>
      <c r="C2557" t="s">
        <v>9</v>
      </c>
      <c r="D2557">
        <v>439</v>
      </c>
      <c r="E2557">
        <v>269955030</v>
      </c>
      <c r="F2557" t="s">
        <v>10</v>
      </c>
      <c r="G2557" t="s">
        <v>487</v>
      </c>
      <c r="H2557" t="s">
        <v>10</v>
      </c>
      <c r="I2557" t="s">
        <v>488</v>
      </c>
      <c r="J2557" t="s">
        <v>489</v>
      </c>
    </row>
    <row r="2558" spans="1:10">
      <c r="A2558">
        <v>2688906</v>
      </c>
      <c r="B2558">
        <v>2690225</v>
      </c>
      <c r="C2558" t="s">
        <v>10</v>
      </c>
      <c r="D2558">
        <v>439</v>
      </c>
      <c r="E2558">
        <v>269957249</v>
      </c>
      <c r="F2558" t="s">
        <v>10</v>
      </c>
      <c r="G2558" t="s">
        <v>4576</v>
      </c>
      <c r="H2558" t="s">
        <v>10</v>
      </c>
      <c r="I2558" t="s">
        <v>4577</v>
      </c>
      <c r="J2558" t="s">
        <v>4578</v>
      </c>
    </row>
    <row r="2559" spans="1:10">
      <c r="A2559">
        <v>3611982</v>
      </c>
      <c r="B2559">
        <v>3613301</v>
      </c>
      <c r="C2559" t="s">
        <v>9</v>
      </c>
      <c r="D2559">
        <v>439</v>
      </c>
      <c r="E2559">
        <v>269958024</v>
      </c>
      <c r="F2559" t="s">
        <v>10</v>
      </c>
      <c r="G2559" t="s">
        <v>5780</v>
      </c>
      <c r="H2559" t="s">
        <v>10</v>
      </c>
      <c r="I2559" t="s">
        <v>5781</v>
      </c>
      <c r="J2559" t="s">
        <v>5782</v>
      </c>
    </row>
    <row r="2560" spans="1:10">
      <c r="A2560">
        <v>1963806</v>
      </c>
      <c r="B2560">
        <v>1965128</v>
      </c>
      <c r="C2560" t="s">
        <v>10</v>
      </c>
      <c r="D2560">
        <v>440</v>
      </c>
      <c r="E2560">
        <v>269956611</v>
      </c>
      <c r="F2560" t="s">
        <v>10</v>
      </c>
      <c r="G2560" t="s">
        <v>3501</v>
      </c>
      <c r="H2560" t="s">
        <v>10</v>
      </c>
      <c r="I2560" t="s">
        <v>3502</v>
      </c>
      <c r="J2560" t="s">
        <v>128</v>
      </c>
    </row>
    <row r="2561" spans="1:10">
      <c r="A2561">
        <v>2725939</v>
      </c>
      <c r="B2561">
        <v>2727261</v>
      </c>
      <c r="C2561" t="s">
        <v>10</v>
      </c>
      <c r="D2561">
        <v>440</v>
      </c>
      <c r="E2561">
        <v>269957283</v>
      </c>
      <c r="F2561" t="s">
        <v>10</v>
      </c>
      <c r="G2561" t="s">
        <v>4635</v>
      </c>
      <c r="H2561" t="s">
        <v>10</v>
      </c>
      <c r="I2561" t="s">
        <v>10</v>
      </c>
      <c r="J2561" t="s">
        <v>24</v>
      </c>
    </row>
    <row r="2562" spans="1:10">
      <c r="A2562">
        <v>2912956</v>
      </c>
      <c r="B2562">
        <v>2914278</v>
      </c>
      <c r="C2562" t="s">
        <v>9</v>
      </c>
      <c r="D2562">
        <v>440</v>
      </c>
      <c r="E2562">
        <v>269957429</v>
      </c>
      <c r="F2562" t="s">
        <v>10</v>
      </c>
      <c r="G2562" t="s">
        <v>4875</v>
      </c>
      <c r="H2562" t="s">
        <v>10</v>
      </c>
      <c r="I2562" t="s">
        <v>2468</v>
      </c>
      <c r="J2562" t="s">
        <v>4876</v>
      </c>
    </row>
    <row r="2563" spans="1:10">
      <c r="A2563">
        <v>3236348</v>
      </c>
      <c r="B2563">
        <v>3237670</v>
      </c>
      <c r="C2563" t="s">
        <v>10</v>
      </c>
      <c r="D2563">
        <v>440</v>
      </c>
      <c r="E2563">
        <v>269957691</v>
      </c>
      <c r="F2563" t="s">
        <v>10</v>
      </c>
      <c r="G2563" t="s">
        <v>5280</v>
      </c>
      <c r="H2563" t="s">
        <v>10</v>
      </c>
      <c r="I2563" t="s">
        <v>162</v>
      </c>
      <c r="J2563" t="s">
        <v>163</v>
      </c>
    </row>
    <row r="2564" spans="1:10">
      <c r="A2564">
        <v>725729</v>
      </c>
      <c r="B2564">
        <v>727054</v>
      </c>
      <c r="C2564" t="s">
        <v>9</v>
      </c>
      <c r="D2564">
        <v>441</v>
      </c>
      <c r="E2564">
        <v>269955481</v>
      </c>
      <c r="F2564" t="s">
        <v>10</v>
      </c>
      <c r="G2564" t="s">
        <v>1406</v>
      </c>
      <c r="H2564" t="s">
        <v>10</v>
      </c>
      <c r="I2564" t="s">
        <v>1407</v>
      </c>
      <c r="J2564" t="s">
        <v>1408</v>
      </c>
    </row>
    <row r="2565" spans="1:10">
      <c r="A2565">
        <v>1417132</v>
      </c>
      <c r="B2565">
        <v>1418457</v>
      </c>
      <c r="C2565" t="s">
        <v>9</v>
      </c>
      <c r="D2565">
        <v>441</v>
      </c>
      <c r="E2565">
        <v>269956102</v>
      </c>
      <c r="F2565" t="s">
        <v>10</v>
      </c>
      <c r="G2565" t="s">
        <v>2572</v>
      </c>
      <c r="H2565" t="s">
        <v>10</v>
      </c>
      <c r="I2565" t="s">
        <v>2573</v>
      </c>
      <c r="J2565" t="s">
        <v>2574</v>
      </c>
    </row>
    <row r="2566" spans="1:10">
      <c r="A2566">
        <v>2029851</v>
      </c>
      <c r="B2566">
        <v>2031176</v>
      </c>
      <c r="C2566" t="s">
        <v>10</v>
      </c>
      <c r="D2566">
        <v>441</v>
      </c>
      <c r="E2566">
        <v>269956676</v>
      </c>
      <c r="F2566" t="s">
        <v>10</v>
      </c>
      <c r="G2566" t="s">
        <v>3618</v>
      </c>
      <c r="H2566" t="s">
        <v>10</v>
      </c>
      <c r="I2566" t="s">
        <v>3616</v>
      </c>
      <c r="J2566" t="s">
        <v>24</v>
      </c>
    </row>
    <row r="2567" spans="1:10">
      <c r="A2567">
        <v>3708810</v>
      </c>
      <c r="B2567">
        <v>3710135</v>
      </c>
      <c r="C2567" t="s">
        <v>9</v>
      </c>
      <c r="D2567">
        <v>441</v>
      </c>
      <c r="E2567">
        <v>269958119</v>
      </c>
      <c r="F2567" t="s">
        <v>10</v>
      </c>
      <c r="G2567" t="s">
        <v>5923</v>
      </c>
      <c r="H2567" t="s">
        <v>10</v>
      </c>
      <c r="I2567" t="s">
        <v>994</v>
      </c>
      <c r="J2567" t="s">
        <v>995</v>
      </c>
    </row>
    <row r="2568" spans="1:10">
      <c r="A2568">
        <v>992869</v>
      </c>
      <c r="B2568">
        <v>994197</v>
      </c>
      <c r="C2568" t="s">
        <v>10</v>
      </c>
      <c r="D2568">
        <v>442</v>
      </c>
      <c r="E2568">
        <v>269955723</v>
      </c>
      <c r="F2568" t="s">
        <v>10</v>
      </c>
      <c r="G2568" t="s">
        <v>1819</v>
      </c>
      <c r="H2568" t="s">
        <v>10</v>
      </c>
      <c r="I2568" t="s">
        <v>1820</v>
      </c>
      <c r="J2568" t="s">
        <v>1821</v>
      </c>
    </row>
    <row r="2569" spans="1:10">
      <c r="A2569">
        <v>1324124</v>
      </c>
      <c r="B2569">
        <v>1325452</v>
      </c>
      <c r="C2569" t="s">
        <v>9</v>
      </c>
      <c r="D2569">
        <v>442</v>
      </c>
      <c r="E2569">
        <v>269956018</v>
      </c>
      <c r="F2569" t="s">
        <v>10</v>
      </c>
      <c r="G2569" t="s">
        <v>2400</v>
      </c>
      <c r="H2569" t="s">
        <v>10</v>
      </c>
      <c r="I2569" t="s">
        <v>2401</v>
      </c>
      <c r="J2569" t="s">
        <v>2402</v>
      </c>
    </row>
    <row r="2570" spans="1:10">
      <c r="A2570">
        <v>2708365</v>
      </c>
      <c r="B2570">
        <v>2709693</v>
      </c>
      <c r="C2570" t="s">
        <v>10</v>
      </c>
      <c r="D2570">
        <v>442</v>
      </c>
      <c r="E2570">
        <v>269957268</v>
      </c>
      <c r="F2570" t="s">
        <v>10</v>
      </c>
      <c r="G2570" t="s">
        <v>4608</v>
      </c>
      <c r="H2570" t="s">
        <v>10</v>
      </c>
      <c r="I2570" t="s">
        <v>3565</v>
      </c>
      <c r="J2570" t="s">
        <v>24</v>
      </c>
    </row>
    <row r="2571" spans="1:10">
      <c r="A2571">
        <v>3032632</v>
      </c>
      <c r="B2571">
        <v>3033960</v>
      </c>
      <c r="C2571" t="s">
        <v>10</v>
      </c>
      <c r="D2571">
        <v>442</v>
      </c>
      <c r="E2571">
        <v>269957515</v>
      </c>
      <c r="F2571" t="s">
        <v>10</v>
      </c>
      <c r="G2571" t="s">
        <v>5021</v>
      </c>
      <c r="H2571" t="s">
        <v>10</v>
      </c>
      <c r="I2571" t="s">
        <v>5022</v>
      </c>
      <c r="J2571" t="s">
        <v>5023</v>
      </c>
    </row>
    <row r="2572" spans="1:10">
      <c r="A2572">
        <v>328178</v>
      </c>
      <c r="B2572">
        <v>329509</v>
      </c>
      <c r="C2572" t="s">
        <v>10</v>
      </c>
      <c r="D2572">
        <v>443</v>
      </c>
      <c r="E2572">
        <v>269955082</v>
      </c>
      <c r="F2572" t="s">
        <v>10</v>
      </c>
      <c r="G2572" t="s">
        <v>601</v>
      </c>
      <c r="H2572" t="s">
        <v>10</v>
      </c>
      <c r="I2572" t="s">
        <v>602</v>
      </c>
      <c r="J2572" t="s">
        <v>251</v>
      </c>
    </row>
    <row r="2573" spans="1:10">
      <c r="A2573">
        <v>608854</v>
      </c>
      <c r="B2573">
        <v>610185</v>
      </c>
      <c r="C2573" t="s">
        <v>10</v>
      </c>
      <c r="D2573">
        <v>443</v>
      </c>
      <c r="E2573">
        <v>269955327</v>
      </c>
      <c r="F2573" t="s">
        <v>10</v>
      </c>
      <c r="G2573" t="s">
        <v>1102</v>
      </c>
      <c r="H2573" t="s">
        <v>10</v>
      </c>
      <c r="I2573" t="s">
        <v>1103</v>
      </c>
      <c r="J2573" t="s">
        <v>1104</v>
      </c>
    </row>
    <row r="2574" spans="1:10">
      <c r="A2574">
        <v>2694493</v>
      </c>
      <c r="B2574">
        <v>2695824</v>
      </c>
      <c r="C2574" t="s">
        <v>10</v>
      </c>
      <c r="D2574">
        <v>443</v>
      </c>
      <c r="E2574">
        <v>269957254</v>
      </c>
      <c r="F2574" t="s">
        <v>10</v>
      </c>
      <c r="G2574" t="s">
        <v>4587</v>
      </c>
      <c r="H2574" t="s">
        <v>10</v>
      </c>
      <c r="I2574" t="s">
        <v>4188</v>
      </c>
      <c r="J2574" t="s">
        <v>4189</v>
      </c>
    </row>
    <row r="2575" spans="1:10">
      <c r="A2575">
        <v>3053724</v>
      </c>
      <c r="B2575">
        <v>3055055</v>
      </c>
      <c r="C2575" t="s">
        <v>9</v>
      </c>
      <c r="D2575">
        <v>443</v>
      </c>
      <c r="E2575">
        <v>269957537</v>
      </c>
      <c r="F2575" t="s">
        <v>10</v>
      </c>
      <c r="G2575" t="s">
        <v>5062</v>
      </c>
      <c r="H2575" t="s">
        <v>10</v>
      </c>
      <c r="I2575" t="s">
        <v>162</v>
      </c>
      <c r="J2575" t="s">
        <v>163</v>
      </c>
    </row>
    <row r="2576" spans="1:10">
      <c r="A2576">
        <v>3450301</v>
      </c>
      <c r="B2576">
        <v>3451632</v>
      </c>
      <c r="C2576" t="s">
        <v>9</v>
      </c>
      <c r="D2576">
        <v>443</v>
      </c>
      <c r="E2576">
        <v>269957883</v>
      </c>
      <c r="F2576" t="s">
        <v>10</v>
      </c>
      <c r="G2576" t="s">
        <v>5575</v>
      </c>
      <c r="H2576" t="s">
        <v>10</v>
      </c>
      <c r="I2576" t="s">
        <v>3626</v>
      </c>
      <c r="J2576" t="s">
        <v>3627</v>
      </c>
    </row>
    <row r="2577" spans="1:10">
      <c r="A2577">
        <v>998014</v>
      </c>
      <c r="B2577">
        <v>999348</v>
      </c>
      <c r="C2577" t="s">
        <v>9</v>
      </c>
      <c r="D2577">
        <v>444</v>
      </c>
      <c r="E2577">
        <v>269955727</v>
      </c>
      <c r="F2577" t="s">
        <v>10</v>
      </c>
      <c r="G2577" t="s">
        <v>1827</v>
      </c>
      <c r="H2577" t="s">
        <v>10</v>
      </c>
      <c r="I2577" t="s">
        <v>1828</v>
      </c>
      <c r="J2577" t="s">
        <v>1829</v>
      </c>
    </row>
    <row r="2578" spans="1:10">
      <c r="A2578">
        <v>2720567</v>
      </c>
      <c r="B2578">
        <v>2721901</v>
      </c>
      <c r="C2578" t="s">
        <v>9</v>
      </c>
      <c r="D2578">
        <v>444</v>
      </c>
      <c r="E2578">
        <v>269957278</v>
      </c>
      <c r="F2578" t="s">
        <v>10</v>
      </c>
      <c r="G2578" t="s">
        <v>4625</v>
      </c>
      <c r="H2578" t="s">
        <v>10</v>
      </c>
      <c r="I2578" t="s">
        <v>4626</v>
      </c>
      <c r="J2578" t="s">
        <v>4627</v>
      </c>
    </row>
    <row r="2579" spans="1:10">
      <c r="A2579">
        <v>596184</v>
      </c>
      <c r="B2579">
        <v>597521</v>
      </c>
      <c r="C2579" t="s">
        <v>9</v>
      </c>
      <c r="D2579">
        <v>445</v>
      </c>
      <c r="E2579">
        <v>269955312</v>
      </c>
      <c r="F2579" t="s">
        <v>10</v>
      </c>
      <c r="G2579" t="s">
        <v>1082</v>
      </c>
      <c r="H2579" t="s">
        <v>10</v>
      </c>
      <c r="I2579" t="s">
        <v>412</v>
      </c>
      <c r="J2579" t="s">
        <v>1083</v>
      </c>
    </row>
    <row r="2580" spans="1:10">
      <c r="A2580">
        <v>2210762</v>
      </c>
      <c r="B2580">
        <v>2212099</v>
      </c>
      <c r="C2580" t="s">
        <v>10</v>
      </c>
      <c r="D2580">
        <v>445</v>
      </c>
      <c r="E2580">
        <v>269956835</v>
      </c>
      <c r="F2580" t="s">
        <v>10</v>
      </c>
      <c r="G2580" t="s">
        <v>3886</v>
      </c>
      <c r="H2580" t="s">
        <v>10</v>
      </c>
      <c r="I2580" t="s">
        <v>3873</v>
      </c>
      <c r="J2580" t="s">
        <v>3874</v>
      </c>
    </row>
    <row r="2581" spans="1:10">
      <c r="A2581">
        <v>2481571</v>
      </c>
      <c r="B2581">
        <v>2482908</v>
      </c>
      <c r="C2581" t="s">
        <v>9</v>
      </c>
      <c r="D2581">
        <v>445</v>
      </c>
      <c r="E2581">
        <v>269957083</v>
      </c>
      <c r="F2581" t="s">
        <v>10</v>
      </c>
      <c r="G2581" t="s">
        <v>4305</v>
      </c>
      <c r="H2581" t="s">
        <v>10</v>
      </c>
      <c r="I2581" t="s">
        <v>4306</v>
      </c>
      <c r="J2581" t="s">
        <v>4307</v>
      </c>
    </row>
    <row r="2582" spans="1:10">
      <c r="A2582">
        <v>2855752</v>
      </c>
      <c r="B2582">
        <v>2857089</v>
      </c>
      <c r="C2582" t="s">
        <v>10</v>
      </c>
      <c r="D2582">
        <v>445</v>
      </c>
      <c r="E2582">
        <v>269957381</v>
      </c>
      <c r="F2582" t="s">
        <v>10</v>
      </c>
      <c r="G2582" t="s">
        <v>4798</v>
      </c>
      <c r="H2582" t="s">
        <v>10</v>
      </c>
      <c r="I2582" t="s">
        <v>390</v>
      </c>
      <c r="J2582" t="s">
        <v>240</v>
      </c>
    </row>
    <row r="2583" spans="1:10">
      <c r="A2583">
        <v>965975</v>
      </c>
      <c r="B2583">
        <v>967315</v>
      </c>
      <c r="C2583" t="s">
        <v>9</v>
      </c>
      <c r="D2583">
        <v>446</v>
      </c>
      <c r="E2583">
        <v>269955698</v>
      </c>
      <c r="F2583" t="s">
        <v>10</v>
      </c>
      <c r="G2583" t="s">
        <v>1779</v>
      </c>
      <c r="H2583" t="s">
        <v>10</v>
      </c>
      <c r="I2583" t="s">
        <v>162</v>
      </c>
      <c r="J2583" t="s">
        <v>163</v>
      </c>
    </row>
    <row r="2584" spans="1:10">
      <c r="A2584">
        <v>1485587</v>
      </c>
      <c r="B2584">
        <v>1486927</v>
      </c>
      <c r="C2584" t="s">
        <v>9</v>
      </c>
      <c r="D2584">
        <v>446</v>
      </c>
      <c r="E2584">
        <v>269956161</v>
      </c>
      <c r="F2584" t="s">
        <v>10</v>
      </c>
      <c r="G2584" t="s">
        <v>2705</v>
      </c>
      <c r="H2584" t="s">
        <v>10</v>
      </c>
      <c r="I2584" t="s">
        <v>2706</v>
      </c>
      <c r="J2584" t="s">
        <v>2707</v>
      </c>
    </row>
    <row r="2585" spans="1:10">
      <c r="A2585">
        <v>2914422</v>
      </c>
      <c r="B2585">
        <v>2915762</v>
      </c>
      <c r="C2585" t="s">
        <v>9</v>
      </c>
      <c r="D2585">
        <v>446</v>
      </c>
      <c r="E2585">
        <v>269957430</v>
      </c>
      <c r="F2585" t="s">
        <v>10</v>
      </c>
      <c r="G2585" t="s">
        <v>4877</v>
      </c>
      <c r="H2585" t="s">
        <v>10</v>
      </c>
      <c r="I2585" t="s">
        <v>162</v>
      </c>
      <c r="J2585" t="s">
        <v>163</v>
      </c>
    </row>
    <row r="2586" spans="1:10">
      <c r="A2586">
        <v>544002</v>
      </c>
      <c r="B2586">
        <v>545345</v>
      </c>
      <c r="C2586" t="s">
        <v>10</v>
      </c>
      <c r="D2586">
        <v>447</v>
      </c>
      <c r="E2586">
        <v>269955274</v>
      </c>
      <c r="F2586" t="s">
        <v>10</v>
      </c>
      <c r="G2586" t="s">
        <v>996</v>
      </c>
      <c r="H2586" t="s">
        <v>10</v>
      </c>
      <c r="I2586" t="s">
        <v>997</v>
      </c>
      <c r="J2586" t="s">
        <v>998</v>
      </c>
    </row>
    <row r="2587" spans="1:10">
      <c r="A2587">
        <v>549841</v>
      </c>
      <c r="B2587">
        <v>551184</v>
      </c>
      <c r="C2587" t="s">
        <v>9</v>
      </c>
      <c r="D2587">
        <v>447</v>
      </c>
      <c r="E2587">
        <v>269955280</v>
      </c>
      <c r="F2587" t="s">
        <v>10</v>
      </c>
      <c r="G2587" t="s">
        <v>1014</v>
      </c>
      <c r="H2587" t="s">
        <v>10</v>
      </c>
      <c r="I2587" t="s">
        <v>1015</v>
      </c>
      <c r="J2587" t="s">
        <v>1016</v>
      </c>
    </row>
    <row r="2588" spans="1:10">
      <c r="A2588">
        <v>656137</v>
      </c>
      <c r="B2588">
        <v>657480</v>
      </c>
      <c r="C2588" t="s">
        <v>10</v>
      </c>
      <c r="D2588">
        <v>447</v>
      </c>
      <c r="E2588">
        <v>269955405</v>
      </c>
      <c r="F2588" t="s">
        <v>10</v>
      </c>
      <c r="G2588" t="s">
        <v>1208</v>
      </c>
      <c r="H2588" t="s">
        <v>10</v>
      </c>
      <c r="I2588" t="s">
        <v>1209</v>
      </c>
      <c r="J2588" t="s">
        <v>1210</v>
      </c>
    </row>
    <row r="2589" spans="1:10">
      <c r="A2589">
        <v>2063271</v>
      </c>
      <c r="B2589">
        <v>2064614</v>
      </c>
      <c r="C2589" t="s">
        <v>10</v>
      </c>
      <c r="D2589">
        <v>447</v>
      </c>
      <c r="E2589">
        <v>269956702</v>
      </c>
      <c r="F2589" t="s">
        <v>10</v>
      </c>
      <c r="G2589" t="s">
        <v>3661</v>
      </c>
      <c r="H2589" t="s">
        <v>10</v>
      </c>
      <c r="I2589" t="s">
        <v>3662</v>
      </c>
      <c r="J2589" t="s">
        <v>3663</v>
      </c>
    </row>
    <row r="2590" spans="1:10">
      <c r="A2590">
        <v>2705665</v>
      </c>
      <c r="B2590">
        <v>2707008</v>
      </c>
      <c r="C2590" t="s">
        <v>10</v>
      </c>
      <c r="D2590">
        <v>447</v>
      </c>
      <c r="E2590">
        <v>269957266</v>
      </c>
      <c r="F2590" t="s">
        <v>10</v>
      </c>
      <c r="G2590" t="s">
        <v>4606</v>
      </c>
      <c r="H2590" t="s">
        <v>10</v>
      </c>
      <c r="I2590" t="s">
        <v>219</v>
      </c>
      <c r="J2590" t="s">
        <v>220</v>
      </c>
    </row>
    <row r="2591" spans="1:10">
      <c r="A2591">
        <v>2843767</v>
      </c>
      <c r="B2591">
        <v>2845110</v>
      </c>
      <c r="C2591" t="s">
        <v>9</v>
      </c>
      <c r="D2591">
        <v>447</v>
      </c>
      <c r="E2591">
        <v>269957371</v>
      </c>
      <c r="F2591" t="s">
        <v>10</v>
      </c>
      <c r="G2591" t="s">
        <v>4779</v>
      </c>
      <c r="H2591" t="s">
        <v>10</v>
      </c>
      <c r="I2591" t="s">
        <v>771</v>
      </c>
      <c r="J2591" t="s">
        <v>4780</v>
      </c>
    </row>
    <row r="2592" spans="1:10">
      <c r="A2592">
        <v>3137246</v>
      </c>
      <c r="B2592">
        <v>3138589</v>
      </c>
      <c r="C2592" t="s">
        <v>9</v>
      </c>
      <c r="D2592">
        <v>447</v>
      </c>
      <c r="E2592">
        <v>269957606</v>
      </c>
      <c r="F2592" t="s">
        <v>10</v>
      </c>
      <c r="G2592" t="s">
        <v>5158</v>
      </c>
      <c r="H2592" t="s">
        <v>10</v>
      </c>
      <c r="I2592" t="s">
        <v>10</v>
      </c>
      <c r="J2592" t="s">
        <v>24</v>
      </c>
    </row>
    <row r="2593" spans="1:10">
      <c r="A2593">
        <v>41725</v>
      </c>
      <c r="B2593">
        <v>43071</v>
      </c>
      <c r="C2593" t="s">
        <v>10</v>
      </c>
      <c r="D2593">
        <v>448</v>
      </c>
      <c r="E2593">
        <v>345462046</v>
      </c>
      <c r="F2593" t="s">
        <v>10</v>
      </c>
      <c r="G2593" t="s">
        <v>98</v>
      </c>
      <c r="H2593" t="s">
        <v>10</v>
      </c>
      <c r="I2593" t="s">
        <v>99</v>
      </c>
      <c r="J2593" t="s">
        <v>100</v>
      </c>
    </row>
    <row r="2594" spans="1:10">
      <c r="A2594">
        <v>552086</v>
      </c>
      <c r="B2594">
        <v>553432</v>
      </c>
      <c r="C2594" t="s">
        <v>9</v>
      </c>
      <c r="D2594">
        <v>448</v>
      </c>
      <c r="E2594">
        <v>269955282</v>
      </c>
      <c r="F2594" t="s">
        <v>10</v>
      </c>
      <c r="G2594" t="s">
        <v>1020</v>
      </c>
      <c r="H2594" t="s">
        <v>10</v>
      </c>
      <c r="I2594" t="s">
        <v>1021</v>
      </c>
      <c r="J2594" t="s">
        <v>1022</v>
      </c>
    </row>
    <row r="2595" spans="1:10">
      <c r="A2595">
        <v>2365433</v>
      </c>
      <c r="B2595">
        <v>2366779</v>
      </c>
      <c r="C2595" t="s">
        <v>10</v>
      </c>
      <c r="D2595">
        <v>448</v>
      </c>
      <c r="E2595">
        <v>269956986</v>
      </c>
      <c r="F2595" t="s">
        <v>10</v>
      </c>
      <c r="G2595" t="s">
        <v>4105</v>
      </c>
      <c r="H2595" t="s">
        <v>10</v>
      </c>
      <c r="I2595" t="s">
        <v>4106</v>
      </c>
      <c r="J2595" t="s">
        <v>4107</v>
      </c>
    </row>
    <row r="2596" spans="1:10">
      <c r="A2596">
        <v>3221395</v>
      </c>
      <c r="B2596">
        <v>3222741</v>
      </c>
      <c r="C2596" t="s">
        <v>10</v>
      </c>
      <c r="D2596">
        <v>448</v>
      </c>
      <c r="E2596">
        <v>269957678</v>
      </c>
      <c r="F2596" t="s">
        <v>10</v>
      </c>
      <c r="G2596" t="s">
        <v>5265</v>
      </c>
      <c r="H2596" t="s">
        <v>10</v>
      </c>
      <c r="I2596" t="s">
        <v>10</v>
      </c>
      <c r="J2596" t="s">
        <v>24</v>
      </c>
    </row>
    <row r="2597" spans="1:10">
      <c r="A2597">
        <v>291594</v>
      </c>
      <c r="B2597">
        <v>292943</v>
      </c>
      <c r="C2597" t="s">
        <v>9</v>
      </c>
      <c r="D2597">
        <v>449</v>
      </c>
      <c r="E2597">
        <v>269955054</v>
      </c>
      <c r="F2597" t="s">
        <v>10</v>
      </c>
      <c r="G2597" t="s">
        <v>533</v>
      </c>
      <c r="H2597" t="s">
        <v>10</v>
      </c>
      <c r="I2597" t="s">
        <v>534</v>
      </c>
      <c r="J2597" t="s">
        <v>535</v>
      </c>
    </row>
    <row r="2598" spans="1:10">
      <c r="A2598">
        <v>483799</v>
      </c>
      <c r="B2598">
        <v>485148</v>
      </c>
      <c r="C2598" t="s">
        <v>9</v>
      </c>
      <c r="D2598">
        <v>449</v>
      </c>
      <c r="E2598">
        <v>269955219</v>
      </c>
      <c r="F2598" t="s">
        <v>10</v>
      </c>
      <c r="G2598" t="s">
        <v>891</v>
      </c>
      <c r="H2598" t="s">
        <v>10</v>
      </c>
      <c r="I2598" t="s">
        <v>162</v>
      </c>
      <c r="J2598" t="s">
        <v>163</v>
      </c>
    </row>
    <row r="2599" spans="1:10">
      <c r="A2599">
        <v>1204078</v>
      </c>
      <c r="B2599">
        <v>1205427</v>
      </c>
      <c r="C2599" t="s">
        <v>9</v>
      </c>
      <c r="D2599">
        <v>449</v>
      </c>
      <c r="E2599">
        <v>269955918</v>
      </c>
      <c r="F2599" t="s">
        <v>10</v>
      </c>
      <c r="G2599" t="s">
        <v>2191</v>
      </c>
      <c r="H2599" t="s">
        <v>10</v>
      </c>
      <c r="I2599" t="s">
        <v>2192</v>
      </c>
      <c r="J2599" t="s">
        <v>2193</v>
      </c>
    </row>
    <row r="2600" spans="1:10">
      <c r="A2600">
        <v>2955659</v>
      </c>
      <c r="B2600">
        <v>2957008</v>
      </c>
      <c r="C2600" t="s">
        <v>10</v>
      </c>
      <c r="D2600">
        <v>449</v>
      </c>
      <c r="E2600">
        <v>269957460</v>
      </c>
      <c r="F2600" t="s">
        <v>10</v>
      </c>
      <c r="G2600" t="s">
        <v>4922</v>
      </c>
      <c r="H2600" t="s">
        <v>10</v>
      </c>
      <c r="I2600" t="s">
        <v>10</v>
      </c>
      <c r="J2600" t="s">
        <v>24</v>
      </c>
    </row>
    <row r="2601" spans="1:10">
      <c r="A2601">
        <v>3061658</v>
      </c>
      <c r="B2601">
        <v>3063007</v>
      </c>
      <c r="C2601" t="s">
        <v>9</v>
      </c>
      <c r="D2601">
        <v>449</v>
      </c>
      <c r="E2601">
        <v>269957545</v>
      </c>
      <c r="F2601" t="s">
        <v>10</v>
      </c>
      <c r="G2601" t="s">
        <v>5074</v>
      </c>
      <c r="H2601" t="s">
        <v>10</v>
      </c>
      <c r="I2601" t="s">
        <v>10</v>
      </c>
      <c r="J2601" t="s">
        <v>24</v>
      </c>
    </row>
    <row r="2602" spans="1:10">
      <c r="A2602">
        <v>2763146</v>
      </c>
      <c r="B2602">
        <v>2764498</v>
      </c>
      <c r="C2602" t="s">
        <v>9</v>
      </c>
      <c r="D2602">
        <v>450</v>
      </c>
      <c r="E2602">
        <v>269957313</v>
      </c>
      <c r="F2602" t="s">
        <v>10</v>
      </c>
      <c r="G2602" t="s">
        <v>4680</v>
      </c>
      <c r="H2602" t="s">
        <v>10</v>
      </c>
      <c r="I2602" t="s">
        <v>4681</v>
      </c>
      <c r="J2602" t="s">
        <v>4682</v>
      </c>
    </row>
    <row r="2603" spans="1:10">
      <c r="A2603">
        <v>2773660</v>
      </c>
      <c r="B2603">
        <v>2775012</v>
      </c>
      <c r="C2603" t="s">
        <v>9</v>
      </c>
      <c r="D2603">
        <v>450</v>
      </c>
      <c r="E2603">
        <v>269957321</v>
      </c>
      <c r="F2603" t="s">
        <v>10</v>
      </c>
      <c r="G2603" t="s">
        <v>4696</v>
      </c>
      <c r="H2603" t="s">
        <v>10</v>
      </c>
      <c r="I2603" t="s">
        <v>162</v>
      </c>
      <c r="J2603" t="s">
        <v>163</v>
      </c>
    </row>
    <row r="2604" spans="1:10">
      <c r="A2604">
        <v>2873907</v>
      </c>
      <c r="B2604">
        <v>2875259</v>
      </c>
      <c r="C2604" t="s">
        <v>9</v>
      </c>
      <c r="D2604">
        <v>450</v>
      </c>
      <c r="E2604">
        <v>269957394</v>
      </c>
      <c r="F2604" t="s">
        <v>10</v>
      </c>
      <c r="G2604" t="s">
        <v>4814</v>
      </c>
      <c r="H2604" t="s">
        <v>10</v>
      </c>
      <c r="I2604" t="s">
        <v>162</v>
      </c>
      <c r="J2604" t="s">
        <v>163</v>
      </c>
    </row>
    <row r="2605" spans="1:10">
      <c r="A2605">
        <v>1071775</v>
      </c>
      <c r="B2605">
        <v>1073130</v>
      </c>
      <c r="C2605" t="s">
        <v>9</v>
      </c>
      <c r="D2605">
        <v>451</v>
      </c>
      <c r="E2605">
        <v>269955796</v>
      </c>
      <c r="F2605" t="s">
        <v>10</v>
      </c>
      <c r="G2605" t="s">
        <v>1959</v>
      </c>
      <c r="H2605" t="s">
        <v>10</v>
      </c>
      <c r="I2605" t="s">
        <v>1960</v>
      </c>
      <c r="J2605" t="s">
        <v>264</v>
      </c>
    </row>
    <row r="2606" spans="1:10">
      <c r="A2606">
        <v>2225377</v>
      </c>
      <c r="B2606">
        <v>2226732</v>
      </c>
      <c r="C2606" t="s">
        <v>9</v>
      </c>
      <c r="D2606">
        <v>451</v>
      </c>
      <c r="E2606">
        <v>269956860</v>
      </c>
      <c r="F2606" t="s">
        <v>10</v>
      </c>
      <c r="G2606" t="s">
        <v>3914</v>
      </c>
      <c r="H2606" t="s">
        <v>10</v>
      </c>
      <c r="I2606" t="s">
        <v>1209</v>
      </c>
      <c r="J2606" t="s">
        <v>1210</v>
      </c>
    </row>
    <row r="2607" spans="1:10">
      <c r="A2607">
        <v>2313568</v>
      </c>
      <c r="B2607">
        <v>2314923</v>
      </c>
      <c r="C2607" t="s">
        <v>9</v>
      </c>
      <c r="D2607">
        <v>451</v>
      </c>
      <c r="E2607">
        <v>269956940</v>
      </c>
      <c r="F2607" t="s">
        <v>10</v>
      </c>
      <c r="G2607" t="s">
        <v>4028</v>
      </c>
      <c r="H2607" t="s">
        <v>10</v>
      </c>
      <c r="I2607" t="s">
        <v>165</v>
      </c>
      <c r="J2607" t="s">
        <v>4029</v>
      </c>
    </row>
    <row r="2608" spans="1:10">
      <c r="A2608">
        <v>2528762</v>
      </c>
      <c r="B2608">
        <v>2530117</v>
      </c>
      <c r="C2608" t="s">
        <v>10</v>
      </c>
      <c r="D2608">
        <v>451</v>
      </c>
      <c r="E2608">
        <v>269957115</v>
      </c>
      <c r="F2608" t="s">
        <v>10</v>
      </c>
      <c r="G2608" t="s">
        <v>4346</v>
      </c>
      <c r="H2608" t="s">
        <v>10</v>
      </c>
      <c r="I2608" t="s">
        <v>10</v>
      </c>
      <c r="J2608" t="s">
        <v>24</v>
      </c>
    </row>
    <row r="2609" spans="1:10">
      <c r="A2609">
        <v>3024129</v>
      </c>
      <c r="B2609">
        <v>3025484</v>
      </c>
      <c r="C2609" t="s">
        <v>10</v>
      </c>
      <c r="D2609">
        <v>451</v>
      </c>
      <c r="E2609">
        <v>269957509</v>
      </c>
      <c r="F2609" t="s">
        <v>10</v>
      </c>
      <c r="G2609" t="s">
        <v>5008</v>
      </c>
      <c r="H2609" t="s">
        <v>10</v>
      </c>
      <c r="I2609" t="s">
        <v>5009</v>
      </c>
      <c r="J2609" t="s">
        <v>5010</v>
      </c>
    </row>
    <row r="2610" spans="1:10">
      <c r="A2610">
        <v>2480136</v>
      </c>
      <c r="B2610">
        <v>2481494</v>
      </c>
      <c r="C2610" t="s">
        <v>9</v>
      </c>
      <c r="D2610">
        <v>452</v>
      </c>
      <c r="E2610">
        <v>269957082</v>
      </c>
      <c r="F2610" t="s">
        <v>10</v>
      </c>
      <c r="G2610" t="s">
        <v>4304</v>
      </c>
      <c r="H2610" t="s">
        <v>10</v>
      </c>
      <c r="I2610" t="s">
        <v>2188</v>
      </c>
      <c r="J2610" t="s">
        <v>128</v>
      </c>
    </row>
    <row r="2611" spans="1:10">
      <c r="A2611">
        <v>1820010</v>
      </c>
      <c r="B2611">
        <v>1821371</v>
      </c>
      <c r="C2611" t="s">
        <v>9</v>
      </c>
      <c r="D2611">
        <v>453</v>
      </c>
      <c r="E2611">
        <v>269956472</v>
      </c>
      <c r="F2611" t="s">
        <v>10</v>
      </c>
      <c r="G2611" t="s">
        <v>3234</v>
      </c>
      <c r="H2611" t="s">
        <v>10</v>
      </c>
      <c r="I2611" t="s">
        <v>2444</v>
      </c>
      <c r="J2611" t="s">
        <v>3235</v>
      </c>
    </row>
    <row r="2612" spans="1:10">
      <c r="A2612">
        <v>2155008</v>
      </c>
      <c r="B2612">
        <v>2156369</v>
      </c>
      <c r="C2612" t="s">
        <v>10</v>
      </c>
      <c r="D2612">
        <v>453</v>
      </c>
      <c r="E2612">
        <v>269956786</v>
      </c>
      <c r="F2612" t="s">
        <v>10</v>
      </c>
      <c r="G2612" t="s">
        <v>3794</v>
      </c>
      <c r="H2612" t="s">
        <v>10</v>
      </c>
      <c r="I2612" t="s">
        <v>3795</v>
      </c>
      <c r="J2612" t="s">
        <v>3796</v>
      </c>
    </row>
    <row r="2613" spans="1:10">
      <c r="A2613">
        <v>3336423</v>
      </c>
      <c r="B2613">
        <v>3337784</v>
      </c>
      <c r="C2613" t="s">
        <v>9</v>
      </c>
      <c r="D2613">
        <v>453</v>
      </c>
      <c r="E2613">
        <v>269957780</v>
      </c>
      <c r="F2613" t="s">
        <v>10</v>
      </c>
      <c r="G2613" t="s">
        <v>5431</v>
      </c>
      <c r="H2613" t="s">
        <v>10</v>
      </c>
      <c r="I2613" t="s">
        <v>5184</v>
      </c>
      <c r="J2613" t="s">
        <v>820</v>
      </c>
    </row>
    <row r="2614" spans="1:10">
      <c r="A2614">
        <v>3707152</v>
      </c>
      <c r="B2614">
        <v>3708513</v>
      </c>
      <c r="C2614" t="s">
        <v>10</v>
      </c>
      <c r="D2614">
        <v>453</v>
      </c>
      <c r="E2614">
        <v>269958118</v>
      </c>
      <c r="F2614" t="s">
        <v>10</v>
      </c>
      <c r="G2614" t="s">
        <v>5921</v>
      </c>
      <c r="H2614" t="s">
        <v>10</v>
      </c>
      <c r="I2614" t="s">
        <v>1181</v>
      </c>
      <c r="J2614" t="s">
        <v>5922</v>
      </c>
    </row>
    <row r="2615" spans="1:10">
      <c r="A2615">
        <v>3719539</v>
      </c>
      <c r="B2615">
        <v>3720900</v>
      </c>
      <c r="C2615" t="s">
        <v>9</v>
      </c>
      <c r="D2615">
        <v>453</v>
      </c>
      <c r="E2615">
        <v>269958128</v>
      </c>
      <c r="F2615" t="s">
        <v>10</v>
      </c>
      <c r="G2615" t="s">
        <v>5940</v>
      </c>
      <c r="H2615" t="s">
        <v>10</v>
      </c>
      <c r="I2615" t="s">
        <v>10</v>
      </c>
      <c r="J2615" t="s">
        <v>128</v>
      </c>
    </row>
    <row r="2616" spans="1:10">
      <c r="A2616">
        <v>189975</v>
      </c>
      <c r="B2616">
        <v>191339</v>
      </c>
      <c r="C2616" t="s">
        <v>10</v>
      </c>
      <c r="D2616">
        <v>454</v>
      </c>
      <c r="E2616">
        <v>269954971</v>
      </c>
      <c r="F2616" t="s">
        <v>10</v>
      </c>
      <c r="G2616" t="s">
        <v>371</v>
      </c>
      <c r="H2616" t="s">
        <v>10</v>
      </c>
      <c r="I2616" t="s">
        <v>10</v>
      </c>
      <c r="J2616" t="s">
        <v>128</v>
      </c>
    </row>
    <row r="2617" spans="1:10">
      <c r="A2617">
        <v>409802</v>
      </c>
      <c r="B2617">
        <v>411166</v>
      </c>
      <c r="C2617" t="s">
        <v>10</v>
      </c>
      <c r="D2617">
        <v>454</v>
      </c>
      <c r="E2617">
        <v>269955155</v>
      </c>
      <c r="F2617" t="s">
        <v>10</v>
      </c>
      <c r="G2617" t="s">
        <v>757</v>
      </c>
      <c r="H2617" t="s">
        <v>10</v>
      </c>
      <c r="I2617" t="s">
        <v>758</v>
      </c>
      <c r="J2617" t="s">
        <v>759</v>
      </c>
    </row>
    <row r="2618" spans="1:10">
      <c r="A2618">
        <v>714794</v>
      </c>
      <c r="B2618">
        <v>716158</v>
      </c>
      <c r="C2618" t="s">
        <v>9</v>
      </c>
      <c r="D2618">
        <v>454</v>
      </c>
      <c r="E2618">
        <v>269955471</v>
      </c>
      <c r="F2618" t="s">
        <v>10</v>
      </c>
      <c r="G2618" t="s">
        <v>1381</v>
      </c>
      <c r="H2618" t="s">
        <v>10</v>
      </c>
      <c r="I2618" t="s">
        <v>1382</v>
      </c>
      <c r="J2618" t="s">
        <v>1383</v>
      </c>
    </row>
    <row r="2619" spans="1:10">
      <c r="A2619">
        <v>773214</v>
      </c>
      <c r="B2619">
        <v>774578</v>
      </c>
      <c r="C2619" t="s">
        <v>10</v>
      </c>
      <c r="D2619">
        <v>454</v>
      </c>
      <c r="E2619">
        <v>269955523</v>
      </c>
      <c r="F2619" t="s">
        <v>10</v>
      </c>
      <c r="G2619" t="s">
        <v>1488</v>
      </c>
      <c r="H2619" t="s">
        <v>10</v>
      </c>
      <c r="I2619" t="s">
        <v>1489</v>
      </c>
      <c r="J2619" t="s">
        <v>1490</v>
      </c>
    </row>
    <row r="2620" spans="1:10">
      <c r="A2620">
        <v>2247684</v>
      </c>
      <c r="B2620">
        <v>2249048</v>
      </c>
      <c r="C2620" t="s">
        <v>9</v>
      </c>
      <c r="D2620">
        <v>454</v>
      </c>
      <c r="E2620">
        <v>269956882</v>
      </c>
      <c r="F2620" t="s">
        <v>10</v>
      </c>
      <c r="G2620" t="s">
        <v>3941</v>
      </c>
      <c r="H2620" t="s">
        <v>10</v>
      </c>
      <c r="I2620" t="s">
        <v>10</v>
      </c>
      <c r="J2620" t="s">
        <v>3942</v>
      </c>
    </row>
    <row r="2621" spans="1:10">
      <c r="A2621">
        <v>984193</v>
      </c>
      <c r="B2621">
        <v>985560</v>
      </c>
      <c r="C2621" t="s">
        <v>9</v>
      </c>
      <c r="D2621">
        <v>455</v>
      </c>
      <c r="E2621">
        <v>269955717</v>
      </c>
      <c r="F2621" t="s">
        <v>10</v>
      </c>
      <c r="G2621" t="s">
        <v>1811</v>
      </c>
      <c r="H2621" t="s">
        <v>10</v>
      </c>
      <c r="I2621" t="s">
        <v>162</v>
      </c>
      <c r="J2621" t="s">
        <v>163</v>
      </c>
    </row>
    <row r="2622" spans="1:10">
      <c r="A2622">
        <v>1342347</v>
      </c>
      <c r="B2622">
        <v>1343714</v>
      </c>
      <c r="C2622" t="s">
        <v>10</v>
      </c>
      <c r="D2622">
        <v>455</v>
      </c>
      <c r="E2622">
        <v>269956035</v>
      </c>
      <c r="F2622" t="s">
        <v>10</v>
      </c>
      <c r="G2622" t="s">
        <v>2428</v>
      </c>
      <c r="H2622" t="s">
        <v>10</v>
      </c>
      <c r="I2622" t="s">
        <v>2429</v>
      </c>
      <c r="J2622" t="s">
        <v>2430</v>
      </c>
    </row>
    <row r="2623" spans="1:10">
      <c r="A2623">
        <v>3063004</v>
      </c>
      <c r="B2623">
        <v>3064374</v>
      </c>
      <c r="C2623" t="s">
        <v>9</v>
      </c>
      <c r="D2623">
        <v>456</v>
      </c>
      <c r="E2623">
        <v>269957546</v>
      </c>
      <c r="F2623" t="s">
        <v>10</v>
      </c>
      <c r="G2623" t="s">
        <v>5075</v>
      </c>
      <c r="H2623" t="s">
        <v>10</v>
      </c>
      <c r="I2623" t="s">
        <v>10</v>
      </c>
      <c r="J2623" t="s">
        <v>24</v>
      </c>
    </row>
    <row r="2624" spans="1:10">
      <c r="A2624">
        <v>1615517</v>
      </c>
      <c r="B2624">
        <v>1616890</v>
      </c>
      <c r="C2624" t="s">
        <v>9</v>
      </c>
      <c r="D2624">
        <v>457</v>
      </c>
      <c r="E2624">
        <v>269956289</v>
      </c>
      <c r="F2624" t="s">
        <v>10</v>
      </c>
      <c r="G2624" t="s">
        <v>2910</v>
      </c>
      <c r="H2624" t="s">
        <v>10</v>
      </c>
      <c r="I2624" t="s">
        <v>10</v>
      </c>
      <c r="J2624" t="s">
        <v>24</v>
      </c>
    </row>
    <row r="2625" spans="1:10">
      <c r="A2625">
        <v>2205553</v>
      </c>
      <c r="B2625">
        <v>2206926</v>
      </c>
      <c r="C2625" t="s">
        <v>9</v>
      </c>
      <c r="D2625">
        <v>457</v>
      </c>
      <c r="E2625">
        <v>269956832</v>
      </c>
      <c r="F2625" t="s">
        <v>10</v>
      </c>
      <c r="G2625" t="s">
        <v>3881</v>
      </c>
      <c r="H2625" t="s">
        <v>10</v>
      </c>
      <c r="I2625" t="s">
        <v>3502</v>
      </c>
      <c r="J2625" t="s">
        <v>128</v>
      </c>
    </row>
    <row r="2626" spans="1:10">
      <c r="A2626">
        <v>1087064</v>
      </c>
      <c r="B2626">
        <v>1088440</v>
      </c>
      <c r="C2626" t="s">
        <v>9</v>
      </c>
      <c r="D2626">
        <v>458</v>
      </c>
      <c r="E2626">
        <v>269955811</v>
      </c>
      <c r="F2626" t="s">
        <v>10</v>
      </c>
      <c r="G2626" t="s">
        <v>1988</v>
      </c>
      <c r="H2626" t="s">
        <v>10</v>
      </c>
      <c r="I2626" t="s">
        <v>10</v>
      </c>
      <c r="J2626" t="s">
        <v>128</v>
      </c>
    </row>
    <row r="2627" spans="1:10">
      <c r="A2627">
        <v>1532013</v>
      </c>
      <c r="B2627">
        <v>1533389</v>
      </c>
      <c r="C2627" t="s">
        <v>9</v>
      </c>
      <c r="D2627">
        <v>458</v>
      </c>
      <c r="E2627">
        <v>269956209</v>
      </c>
      <c r="F2627" t="s">
        <v>10</v>
      </c>
      <c r="G2627" t="s">
        <v>2774</v>
      </c>
      <c r="H2627" t="s">
        <v>10</v>
      </c>
      <c r="I2627" t="s">
        <v>10</v>
      </c>
      <c r="J2627" t="s">
        <v>24</v>
      </c>
    </row>
    <row r="2628" spans="1:10">
      <c r="A2628">
        <v>2306864</v>
      </c>
      <c r="B2628">
        <v>2308240</v>
      </c>
      <c r="C2628" t="s">
        <v>10</v>
      </c>
      <c r="D2628">
        <v>458</v>
      </c>
      <c r="E2628">
        <v>269956936</v>
      </c>
      <c r="F2628" t="s">
        <v>10</v>
      </c>
      <c r="G2628" t="s">
        <v>4023</v>
      </c>
      <c r="H2628" t="s">
        <v>10</v>
      </c>
      <c r="I2628" t="s">
        <v>822</v>
      </c>
      <c r="J2628" t="s">
        <v>823</v>
      </c>
    </row>
    <row r="2629" spans="1:10">
      <c r="A2629">
        <v>2766579</v>
      </c>
      <c r="B2629">
        <v>2767958</v>
      </c>
      <c r="C2629" t="s">
        <v>10</v>
      </c>
      <c r="D2629">
        <v>459</v>
      </c>
      <c r="E2629">
        <v>269957316</v>
      </c>
      <c r="F2629" t="s">
        <v>10</v>
      </c>
      <c r="G2629" t="s">
        <v>4687</v>
      </c>
      <c r="H2629" t="s">
        <v>10</v>
      </c>
      <c r="I2629" t="s">
        <v>4688</v>
      </c>
      <c r="J2629" t="s">
        <v>4689</v>
      </c>
    </row>
    <row r="2630" spans="1:10">
      <c r="A2630">
        <v>3484453</v>
      </c>
      <c r="B2630">
        <v>3485832</v>
      </c>
      <c r="C2630" t="s">
        <v>9</v>
      </c>
      <c r="D2630">
        <v>459</v>
      </c>
      <c r="E2630">
        <v>269957916</v>
      </c>
      <c r="F2630" t="s">
        <v>10</v>
      </c>
      <c r="G2630" t="s">
        <v>5627</v>
      </c>
      <c r="H2630" t="s">
        <v>10</v>
      </c>
      <c r="I2630" t="s">
        <v>517</v>
      </c>
      <c r="J2630" t="s">
        <v>518</v>
      </c>
    </row>
    <row r="2631" spans="1:10">
      <c r="A2631">
        <v>1781136</v>
      </c>
      <c r="B2631">
        <v>1782518</v>
      </c>
      <c r="C2631" t="s">
        <v>9</v>
      </c>
      <c r="D2631">
        <v>460</v>
      </c>
      <c r="E2631">
        <v>269956434</v>
      </c>
      <c r="F2631" t="s">
        <v>10</v>
      </c>
      <c r="G2631" t="s">
        <v>3152</v>
      </c>
      <c r="H2631" t="s">
        <v>10</v>
      </c>
      <c r="I2631" t="s">
        <v>10</v>
      </c>
      <c r="J2631" t="s">
        <v>128</v>
      </c>
    </row>
    <row r="2632" spans="1:10">
      <c r="A2632">
        <v>508689</v>
      </c>
      <c r="B2632">
        <v>510074</v>
      </c>
      <c r="C2632" t="s">
        <v>10</v>
      </c>
      <c r="D2632">
        <v>461</v>
      </c>
      <c r="E2632">
        <v>269955237</v>
      </c>
      <c r="F2632" t="s">
        <v>10</v>
      </c>
      <c r="G2632" t="s">
        <v>925</v>
      </c>
      <c r="H2632" t="s">
        <v>10</v>
      </c>
      <c r="I2632" t="s">
        <v>926</v>
      </c>
      <c r="J2632" t="s">
        <v>927</v>
      </c>
    </row>
    <row r="2633" spans="1:10">
      <c r="A2633">
        <v>824808</v>
      </c>
      <c r="B2633">
        <v>826193</v>
      </c>
      <c r="C2633" t="s">
        <v>10</v>
      </c>
      <c r="D2633">
        <v>461</v>
      </c>
      <c r="E2633">
        <v>269955568</v>
      </c>
      <c r="F2633" t="s">
        <v>10</v>
      </c>
      <c r="G2633" t="s">
        <v>1581</v>
      </c>
      <c r="H2633" t="s">
        <v>10</v>
      </c>
      <c r="I2633" t="s">
        <v>199</v>
      </c>
      <c r="J2633" t="s">
        <v>240</v>
      </c>
    </row>
    <row r="2634" spans="1:10">
      <c r="A2634">
        <v>1894108</v>
      </c>
      <c r="B2634">
        <v>1895493</v>
      </c>
      <c r="C2634" t="s">
        <v>10</v>
      </c>
      <c r="D2634">
        <v>461</v>
      </c>
      <c r="E2634">
        <v>269956545</v>
      </c>
      <c r="F2634" t="s">
        <v>10</v>
      </c>
      <c r="G2634" t="s">
        <v>3389</v>
      </c>
      <c r="H2634" t="s">
        <v>10</v>
      </c>
      <c r="I2634" t="s">
        <v>1867</v>
      </c>
      <c r="J2634" t="s">
        <v>2412</v>
      </c>
    </row>
    <row r="2635" spans="1:10">
      <c r="A2635">
        <v>2650923</v>
      </c>
      <c r="B2635">
        <v>2652308</v>
      </c>
      <c r="C2635" t="s">
        <v>9</v>
      </c>
      <c r="D2635">
        <v>461</v>
      </c>
      <c r="E2635">
        <v>269957209</v>
      </c>
      <c r="F2635" t="s">
        <v>10</v>
      </c>
      <c r="G2635" t="s">
        <v>4494</v>
      </c>
      <c r="H2635" t="s">
        <v>10</v>
      </c>
      <c r="I2635" t="s">
        <v>10</v>
      </c>
      <c r="J2635" t="s">
        <v>24</v>
      </c>
    </row>
    <row r="2636" spans="1:10">
      <c r="A2636">
        <v>2749871</v>
      </c>
      <c r="B2636">
        <v>2751256</v>
      </c>
      <c r="C2636" t="s">
        <v>10</v>
      </c>
      <c r="D2636">
        <v>461</v>
      </c>
      <c r="E2636">
        <v>269957304</v>
      </c>
      <c r="F2636" t="s">
        <v>10</v>
      </c>
      <c r="G2636" t="s">
        <v>4666</v>
      </c>
      <c r="H2636" t="s">
        <v>10</v>
      </c>
      <c r="I2636" t="s">
        <v>4667</v>
      </c>
      <c r="J2636" t="s">
        <v>4668</v>
      </c>
    </row>
    <row r="2637" spans="1:10">
      <c r="A2637">
        <v>3332572</v>
      </c>
      <c r="B2637">
        <v>3333957</v>
      </c>
      <c r="C2637" t="s">
        <v>9</v>
      </c>
      <c r="D2637">
        <v>461</v>
      </c>
      <c r="E2637">
        <v>269957776</v>
      </c>
      <c r="F2637" t="s">
        <v>10</v>
      </c>
      <c r="G2637" t="s">
        <v>5423</v>
      </c>
      <c r="H2637" t="s">
        <v>10</v>
      </c>
      <c r="I2637" t="s">
        <v>5424</v>
      </c>
      <c r="J2637" t="s">
        <v>5425</v>
      </c>
    </row>
    <row r="2638" spans="1:10">
      <c r="A2638">
        <v>3351170</v>
      </c>
      <c r="B2638">
        <v>3352555</v>
      </c>
      <c r="C2638" t="s">
        <v>10</v>
      </c>
      <c r="D2638">
        <v>461</v>
      </c>
      <c r="E2638">
        <v>269957793</v>
      </c>
      <c r="F2638" t="s">
        <v>10</v>
      </c>
      <c r="G2638" t="s">
        <v>5447</v>
      </c>
      <c r="H2638" t="s">
        <v>10</v>
      </c>
      <c r="I2638" t="s">
        <v>10</v>
      </c>
      <c r="J2638" t="s">
        <v>24</v>
      </c>
    </row>
    <row r="2639" spans="1:10">
      <c r="A2639">
        <v>3737582</v>
      </c>
      <c r="B2639">
        <v>3738967</v>
      </c>
      <c r="C2639" t="s">
        <v>10</v>
      </c>
      <c r="D2639">
        <v>461</v>
      </c>
      <c r="E2639">
        <v>345462085</v>
      </c>
      <c r="F2639" t="s">
        <v>10</v>
      </c>
      <c r="G2639" t="s">
        <v>5957</v>
      </c>
      <c r="H2639" t="s">
        <v>10</v>
      </c>
      <c r="I2639" t="s">
        <v>1701</v>
      </c>
      <c r="J2639" t="s">
        <v>3054</v>
      </c>
    </row>
    <row r="2640" spans="1:10">
      <c r="A2640">
        <v>390845</v>
      </c>
      <c r="B2640">
        <v>392233</v>
      </c>
      <c r="C2640" t="s">
        <v>10</v>
      </c>
      <c r="D2640">
        <v>462</v>
      </c>
      <c r="E2640">
        <v>269955141</v>
      </c>
      <c r="F2640" t="s">
        <v>10</v>
      </c>
      <c r="G2640" t="s">
        <v>730</v>
      </c>
      <c r="H2640" t="s">
        <v>10</v>
      </c>
      <c r="I2640" t="s">
        <v>731</v>
      </c>
      <c r="J2640" t="s">
        <v>732</v>
      </c>
    </row>
    <row r="2641" spans="1:10">
      <c r="A2641">
        <v>923423</v>
      </c>
      <c r="B2641">
        <v>924811</v>
      </c>
      <c r="C2641" t="s">
        <v>9</v>
      </c>
      <c r="D2641">
        <v>462</v>
      </c>
      <c r="E2641">
        <v>269955661</v>
      </c>
      <c r="F2641" t="s">
        <v>10</v>
      </c>
      <c r="G2641" t="s">
        <v>1721</v>
      </c>
      <c r="H2641" t="s">
        <v>10</v>
      </c>
      <c r="I2641" t="s">
        <v>10</v>
      </c>
      <c r="J2641" t="s">
        <v>24</v>
      </c>
    </row>
    <row r="2642" spans="1:10">
      <c r="A2642">
        <v>252142</v>
      </c>
      <c r="B2642">
        <v>253533</v>
      </c>
      <c r="C2642" t="s">
        <v>9</v>
      </c>
      <c r="D2642">
        <v>463</v>
      </c>
      <c r="E2642">
        <v>269955019</v>
      </c>
      <c r="F2642" t="s">
        <v>10</v>
      </c>
      <c r="G2642" t="s">
        <v>465</v>
      </c>
      <c r="H2642" t="s">
        <v>10</v>
      </c>
      <c r="I2642" t="s">
        <v>199</v>
      </c>
      <c r="J2642" t="s">
        <v>240</v>
      </c>
    </row>
    <row r="2643" spans="1:10">
      <c r="A2643">
        <v>277717</v>
      </c>
      <c r="B2643">
        <v>279108</v>
      </c>
      <c r="C2643" t="s">
        <v>9</v>
      </c>
      <c r="D2643">
        <v>463</v>
      </c>
      <c r="E2643">
        <v>269955041</v>
      </c>
      <c r="F2643" t="s">
        <v>10</v>
      </c>
      <c r="G2643" t="s">
        <v>510</v>
      </c>
      <c r="H2643" t="s">
        <v>10</v>
      </c>
      <c r="I2643" t="s">
        <v>511</v>
      </c>
      <c r="J2643" t="s">
        <v>512</v>
      </c>
    </row>
    <row r="2644" spans="1:10">
      <c r="A2644">
        <v>2418980</v>
      </c>
      <c r="B2644">
        <v>2420371</v>
      </c>
      <c r="C2644" t="s">
        <v>10</v>
      </c>
      <c r="D2644">
        <v>463</v>
      </c>
      <c r="E2644">
        <v>269957027</v>
      </c>
      <c r="F2644" t="s">
        <v>10</v>
      </c>
      <c r="G2644" t="s">
        <v>4179</v>
      </c>
      <c r="H2644" t="s">
        <v>10</v>
      </c>
      <c r="I2644" t="s">
        <v>10</v>
      </c>
      <c r="J2644" t="s">
        <v>128</v>
      </c>
    </row>
    <row r="2645" spans="1:10">
      <c r="A2645">
        <v>2690331</v>
      </c>
      <c r="B2645">
        <v>2691722</v>
      </c>
      <c r="C2645" t="s">
        <v>10</v>
      </c>
      <c r="D2645">
        <v>463</v>
      </c>
      <c r="E2645">
        <v>269957250</v>
      </c>
      <c r="F2645" t="s">
        <v>10</v>
      </c>
      <c r="G2645" t="s">
        <v>4579</v>
      </c>
      <c r="H2645" t="s">
        <v>10</v>
      </c>
      <c r="I2645" t="s">
        <v>4580</v>
      </c>
      <c r="J2645" t="s">
        <v>4581</v>
      </c>
    </row>
    <row r="2646" spans="1:10">
      <c r="A2646">
        <v>2850590</v>
      </c>
      <c r="B2646">
        <v>2851981</v>
      </c>
      <c r="C2646" t="s">
        <v>9</v>
      </c>
      <c r="D2646">
        <v>463</v>
      </c>
      <c r="E2646">
        <v>345462071</v>
      </c>
      <c r="F2646" t="s">
        <v>10</v>
      </c>
      <c r="G2646" t="s">
        <v>4790</v>
      </c>
      <c r="H2646" t="s">
        <v>10</v>
      </c>
      <c r="I2646" t="s">
        <v>2017</v>
      </c>
      <c r="J2646" t="s">
        <v>2018</v>
      </c>
    </row>
    <row r="2647" spans="1:10">
      <c r="A2647">
        <v>2985986</v>
      </c>
      <c r="B2647">
        <v>2987377</v>
      </c>
      <c r="C2647" t="s">
        <v>10</v>
      </c>
      <c r="D2647">
        <v>463</v>
      </c>
      <c r="E2647">
        <v>269957481</v>
      </c>
      <c r="F2647" t="s">
        <v>10</v>
      </c>
      <c r="G2647" t="s">
        <v>4960</v>
      </c>
      <c r="H2647" t="s">
        <v>10</v>
      </c>
      <c r="I2647" t="s">
        <v>484</v>
      </c>
      <c r="J2647" t="s">
        <v>485</v>
      </c>
    </row>
    <row r="2648" spans="1:10">
      <c r="A2648">
        <v>3330803</v>
      </c>
      <c r="B2648">
        <v>3332194</v>
      </c>
      <c r="C2648" t="s">
        <v>10</v>
      </c>
      <c r="D2648">
        <v>463</v>
      </c>
      <c r="E2648">
        <v>269957775</v>
      </c>
      <c r="F2648" t="s">
        <v>10</v>
      </c>
      <c r="G2648" t="s">
        <v>5422</v>
      </c>
      <c r="H2648" t="s">
        <v>10</v>
      </c>
      <c r="I2648" t="s">
        <v>298</v>
      </c>
      <c r="J2648" t="s">
        <v>299</v>
      </c>
    </row>
    <row r="2649" spans="1:10">
      <c r="A2649">
        <v>3601295</v>
      </c>
      <c r="B2649">
        <v>3602686</v>
      </c>
      <c r="C2649" t="s">
        <v>9</v>
      </c>
      <c r="D2649">
        <v>463</v>
      </c>
      <c r="E2649">
        <v>269958016</v>
      </c>
      <c r="F2649" t="s">
        <v>10</v>
      </c>
      <c r="G2649" t="s">
        <v>5761</v>
      </c>
      <c r="H2649" t="s">
        <v>10</v>
      </c>
      <c r="I2649" t="s">
        <v>5762</v>
      </c>
      <c r="J2649" t="s">
        <v>24</v>
      </c>
    </row>
    <row r="2650" spans="1:10">
      <c r="A2650">
        <v>1076147</v>
      </c>
      <c r="B2650">
        <v>1077541</v>
      </c>
      <c r="C2650" t="s">
        <v>9</v>
      </c>
      <c r="D2650">
        <v>464</v>
      </c>
      <c r="E2650">
        <v>269955800</v>
      </c>
      <c r="F2650" t="s">
        <v>10</v>
      </c>
      <c r="G2650" t="s">
        <v>1969</v>
      </c>
      <c r="H2650" t="s">
        <v>10</v>
      </c>
      <c r="I2650" t="s">
        <v>10</v>
      </c>
      <c r="J2650" t="s">
        <v>24</v>
      </c>
    </row>
    <row r="2651" spans="1:10">
      <c r="A2651">
        <v>1928627</v>
      </c>
      <c r="B2651">
        <v>1930021</v>
      </c>
      <c r="C2651" t="s">
        <v>10</v>
      </c>
      <c r="D2651">
        <v>464</v>
      </c>
      <c r="E2651">
        <v>269956583</v>
      </c>
      <c r="F2651" t="s">
        <v>10</v>
      </c>
      <c r="G2651" t="s">
        <v>3448</v>
      </c>
      <c r="H2651" t="s">
        <v>10</v>
      </c>
      <c r="I2651" t="s">
        <v>3449</v>
      </c>
      <c r="J2651" t="s">
        <v>3450</v>
      </c>
    </row>
    <row r="2652" spans="1:10">
      <c r="A2652">
        <v>3098981</v>
      </c>
      <c r="B2652">
        <v>3100375</v>
      </c>
      <c r="C2652" t="s">
        <v>9</v>
      </c>
      <c r="D2652">
        <v>464</v>
      </c>
      <c r="E2652">
        <v>269957576</v>
      </c>
      <c r="F2652" t="s">
        <v>10</v>
      </c>
      <c r="G2652" t="s">
        <v>5116</v>
      </c>
      <c r="H2652" t="s">
        <v>10</v>
      </c>
      <c r="I2652" t="s">
        <v>3565</v>
      </c>
      <c r="J2652" t="s">
        <v>24</v>
      </c>
    </row>
    <row r="2653" spans="1:10">
      <c r="A2653">
        <v>3587844</v>
      </c>
      <c r="B2653">
        <v>3589238</v>
      </c>
      <c r="C2653" t="s">
        <v>10</v>
      </c>
      <c r="D2653">
        <v>464</v>
      </c>
      <c r="E2653">
        <v>269958006</v>
      </c>
      <c r="F2653" t="s">
        <v>10</v>
      </c>
      <c r="G2653" t="s">
        <v>5749</v>
      </c>
      <c r="H2653" t="s">
        <v>10</v>
      </c>
      <c r="I2653" t="s">
        <v>162</v>
      </c>
      <c r="J2653" t="s">
        <v>163</v>
      </c>
    </row>
    <row r="2654" spans="1:10">
      <c r="A2654">
        <v>624242</v>
      </c>
      <c r="B2654">
        <v>625639</v>
      </c>
      <c r="C2654" t="s">
        <v>10</v>
      </c>
      <c r="D2654">
        <v>465</v>
      </c>
      <c r="E2654">
        <v>269955345</v>
      </c>
      <c r="F2654" t="s">
        <v>10</v>
      </c>
      <c r="G2654" t="s">
        <v>1132</v>
      </c>
      <c r="H2654" t="s">
        <v>10</v>
      </c>
      <c r="I2654" t="s">
        <v>10</v>
      </c>
      <c r="J2654" t="s">
        <v>24</v>
      </c>
    </row>
    <row r="2655" spans="1:10">
      <c r="A2655">
        <v>1129390</v>
      </c>
      <c r="B2655">
        <v>1130787</v>
      </c>
      <c r="C2655" t="s">
        <v>10</v>
      </c>
      <c r="D2655">
        <v>465</v>
      </c>
      <c r="E2655">
        <v>269955852</v>
      </c>
      <c r="F2655" t="s">
        <v>10</v>
      </c>
      <c r="G2655" t="s">
        <v>2062</v>
      </c>
      <c r="H2655" t="s">
        <v>10</v>
      </c>
      <c r="I2655" t="s">
        <v>2063</v>
      </c>
      <c r="J2655" t="s">
        <v>2064</v>
      </c>
    </row>
    <row r="2656" spans="1:10">
      <c r="A2656">
        <v>907123</v>
      </c>
      <c r="B2656">
        <v>908523</v>
      </c>
      <c r="C2656" t="s">
        <v>10</v>
      </c>
      <c r="D2656">
        <v>466</v>
      </c>
      <c r="E2656">
        <v>269955645</v>
      </c>
      <c r="F2656" t="s">
        <v>10</v>
      </c>
      <c r="G2656" t="s">
        <v>1699</v>
      </c>
      <c r="H2656" t="s">
        <v>10</v>
      </c>
      <c r="I2656" t="s">
        <v>716</v>
      </c>
      <c r="J2656" t="s">
        <v>717</v>
      </c>
    </row>
    <row r="2657" spans="1:10">
      <c r="A2657">
        <v>2333550</v>
      </c>
      <c r="B2657">
        <v>2334950</v>
      </c>
      <c r="C2657" t="s">
        <v>10</v>
      </c>
      <c r="D2657">
        <v>466</v>
      </c>
      <c r="E2657">
        <v>269956954</v>
      </c>
      <c r="F2657" t="s">
        <v>10</v>
      </c>
      <c r="G2657" t="s">
        <v>4050</v>
      </c>
      <c r="H2657" t="s">
        <v>10</v>
      </c>
      <c r="I2657" t="s">
        <v>4051</v>
      </c>
      <c r="J2657" t="s">
        <v>4052</v>
      </c>
    </row>
    <row r="2658" spans="1:10">
      <c r="A2658">
        <v>539511</v>
      </c>
      <c r="B2658">
        <v>540914</v>
      </c>
      <c r="C2658" t="s">
        <v>9</v>
      </c>
      <c r="D2658">
        <v>467</v>
      </c>
      <c r="E2658">
        <v>269955270</v>
      </c>
      <c r="F2658" t="s">
        <v>10</v>
      </c>
      <c r="G2658" t="s">
        <v>989</v>
      </c>
      <c r="H2658" t="s">
        <v>10</v>
      </c>
      <c r="I2658" t="s">
        <v>10</v>
      </c>
      <c r="J2658" t="s">
        <v>24</v>
      </c>
    </row>
    <row r="2659" spans="1:10">
      <c r="A2659">
        <v>2552300</v>
      </c>
      <c r="B2659">
        <v>2553703</v>
      </c>
      <c r="C2659" t="s">
        <v>10</v>
      </c>
      <c r="D2659">
        <v>467</v>
      </c>
      <c r="E2659">
        <v>269957137</v>
      </c>
      <c r="F2659" t="s">
        <v>10</v>
      </c>
      <c r="G2659" t="s">
        <v>4370</v>
      </c>
      <c r="H2659" t="s">
        <v>10</v>
      </c>
      <c r="I2659" t="s">
        <v>1983</v>
      </c>
      <c r="J2659" t="s">
        <v>4371</v>
      </c>
    </row>
    <row r="2660" spans="1:10">
      <c r="A2660">
        <v>3309988</v>
      </c>
      <c r="B2660">
        <v>3311391</v>
      </c>
      <c r="C2660" t="s">
        <v>10</v>
      </c>
      <c r="D2660">
        <v>467</v>
      </c>
      <c r="E2660">
        <v>269957756</v>
      </c>
      <c r="F2660" t="s">
        <v>10</v>
      </c>
      <c r="G2660" t="s">
        <v>5388</v>
      </c>
      <c r="H2660" t="s">
        <v>10</v>
      </c>
      <c r="I2660" t="s">
        <v>3924</v>
      </c>
      <c r="J2660" t="s">
        <v>352</v>
      </c>
    </row>
    <row r="2661" spans="1:10">
      <c r="A2661">
        <v>150</v>
      </c>
      <c r="B2661">
        <v>1556</v>
      </c>
      <c r="C2661" t="s">
        <v>9</v>
      </c>
      <c r="D2661">
        <v>468</v>
      </c>
      <c r="E2661">
        <v>269954811</v>
      </c>
      <c r="F2661" t="s">
        <v>10</v>
      </c>
      <c r="G2661" t="s">
        <v>11</v>
      </c>
      <c r="H2661" t="s">
        <v>10</v>
      </c>
      <c r="I2661" t="s">
        <v>12</v>
      </c>
      <c r="J2661" t="s">
        <v>13</v>
      </c>
    </row>
    <row r="2662" spans="1:10">
      <c r="A2662">
        <v>1238946</v>
      </c>
      <c r="B2662">
        <v>1240352</v>
      </c>
      <c r="C2662" t="s">
        <v>9</v>
      </c>
      <c r="D2662">
        <v>468</v>
      </c>
      <c r="E2662">
        <v>269955949</v>
      </c>
      <c r="F2662" t="s">
        <v>10</v>
      </c>
      <c r="G2662" t="s">
        <v>2244</v>
      </c>
      <c r="H2662" t="s">
        <v>10</v>
      </c>
      <c r="I2662" t="s">
        <v>2245</v>
      </c>
      <c r="J2662" t="s">
        <v>2246</v>
      </c>
    </row>
    <row r="2663" spans="1:10">
      <c r="A2663">
        <v>1586881</v>
      </c>
      <c r="B2663">
        <v>1588287</v>
      </c>
      <c r="C2663" t="s">
        <v>9</v>
      </c>
      <c r="D2663">
        <v>468</v>
      </c>
      <c r="E2663">
        <v>269956262</v>
      </c>
      <c r="F2663" t="s">
        <v>10</v>
      </c>
      <c r="G2663" t="s">
        <v>2866</v>
      </c>
      <c r="H2663" t="s">
        <v>10</v>
      </c>
      <c r="I2663" t="s">
        <v>534</v>
      </c>
      <c r="J2663" t="s">
        <v>535</v>
      </c>
    </row>
    <row r="2664" spans="1:10">
      <c r="A2664">
        <v>1821505</v>
      </c>
      <c r="B2664">
        <v>1822911</v>
      </c>
      <c r="C2664" t="s">
        <v>9</v>
      </c>
      <c r="D2664">
        <v>468</v>
      </c>
      <c r="E2664">
        <v>269956473</v>
      </c>
      <c r="F2664" t="s">
        <v>10</v>
      </c>
      <c r="G2664" t="s">
        <v>3236</v>
      </c>
      <c r="H2664" t="s">
        <v>10</v>
      </c>
      <c r="I2664" t="s">
        <v>10</v>
      </c>
      <c r="J2664" t="s">
        <v>24</v>
      </c>
    </row>
    <row r="2665" spans="1:10">
      <c r="A2665">
        <v>2424854</v>
      </c>
      <c r="B2665">
        <v>2426260</v>
      </c>
      <c r="C2665" t="s">
        <v>10</v>
      </c>
      <c r="D2665">
        <v>468</v>
      </c>
      <c r="E2665">
        <v>269957032</v>
      </c>
      <c r="F2665" t="s">
        <v>10</v>
      </c>
      <c r="G2665" t="s">
        <v>4190</v>
      </c>
      <c r="H2665" t="s">
        <v>10</v>
      </c>
      <c r="I2665" t="s">
        <v>4191</v>
      </c>
      <c r="J2665" t="s">
        <v>4192</v>
      </c>
    </row>
    <row r="2666" spans="1:10">
      <c r="A2666">
        <v>2948057</v>
      </c>
      <c r="B2666">
        <v>2949463</v>
      </c>
      <c r="C2666" t="s">
        <v>10</v>
      </c>
      <c r="D2666">
        <v>468</v>
      </c>
      <c r="E2666">
        <v>269957454</v>
      </c>
      <c r="F2666" t="s">
        <v>10</v>
      </c>
      <c r="G2666" t="s">
        <v>4914</v>
      </c>
      <c r="H2666" t="s">
        <v>10</v>
      </c>
      <c r="I2666" t="s">
        <v>2182</v>
      </c>
      <c r="J2666" t="s">
        <v>4915</v>
      </c>
    </row>
    <row r="2667" spans="1:10">
      <c r="A2667">
        <v>3326716</v>
      </c>
      <c r="B2667">
        <v>3328122</v>
      </c>
      <c r="C2667" t="s">
        <v>10</v>
      </c>
      <c r="D2667">
        <v>468</v>
      </c>
      <c r="E2667">
        <v>269957771</v>
      </c>
      <c r="F2667" t="s">
        <v>10</v>
      </c>
      <c r="G2667" t="s">
        <v>5414</v>
      </c>
      <c r="H2667" t="s">
        <v>10</v>
      </c>
      <c r="I2667" t="s">
        <v>5415</v>
      </c>
      <c r="J2667" t="s">
        <v>5416</v>
      </c>
    </row>
    <row r="2668" spans="1:10">
      <c r="A2668">
        <v>2178327</v>
      </c>
      <c r="B2668">
        <v>2179736</v>
      </c>
      <c r="C2668" t="s">
        <v>10</v>
      </c>
      <c r="D2668">
        <v>469</v>
      </c>
      <c r="E2668">
        <v>269956809</v>
      </c>
      <c r="F2668" t="s">
        <v>10</v>
      </c>
      <c r="G2668" t="s">
        <v>3842</v>
      </c>
      <c r="H2668" t="s">
        <v>10</v>
      </c>
      <c r="I2668" t="s">
        <v>1915</v>
      </c>
      <c r="J2668" t="s">
        <v>2881</v>
      </c>
    </row>
    <row r="2669" spans="1:10">
      <c r="A2669">
        <v>56227</v>
      </c>
      <c r="B2669">
        <v>57639</v>
      </c>
      <c r="C2669" t="s">
        <v>9</v>
      </c>
      <c r="D2669">
        <v>470</v>
      </c>
      <c r="E2669">
        <v>269954862</v>
      </c>
      <c r="F2669" t="s">
        <v>10</v>
      </c>
      <c r="G2669" t="s">
        <v>133</v>
      </c>
      <c r="H2669" t="s">
        <v>10</v>
      </c>
      <c r="I2669" t="s">
        <v>134</v>
      </c>
      <c r="J2669" t="s">
        <v>24</v>
      </c>
    </row>
    <row r="2670" spans="1:10">
      <c r="A2670">
        <v>294612</v>
      </c>
      <c r="B2670">
        <v>296024</v>
      </c>
      <c r="C2670" t="s">
        <v>10</v>
      </c>
      <c r="D2670">
        <v>470</v>
      </c>
      <c r="E2670">
        <v>269955056</v>
      </c>
      <c r="F2670" t="s">
        <v>10</v>
      </c>
      <c r="G2670" t="s">
        <v>537</v>
      </c>
      <c r="H2670" t="s">
        <v>10</v>
      </c>
      <c r="I2670" t="s">
        <v>199</v>
      </c>
      <c r="J2670" t="s">
        <v>322</v>
      </c>
    </row>
    <row r="2671" spans="1:10">
      <c r="A2671">
        <v>1571137</v>
      </c>
      <c r="B2671">
        <v>1572549</v>
      </c>
      <c r="C2671" t="s">
        <v>10</v>
      </c>
      <c r="D2671">
        <v>470</v>
      </c>
      <c r="E2671">
        <v>269956247</v>
      </c>
      <c r="F2671" t="s">
        <v>10</v>
      </c>
      <c r="G2671" t="s">
        <v>2832</v>
      </c>
      <c r="H2671" t="s">
        <v>10</v>
      </c>
      <c r="I2671" t="s">
        <v>2833</v>
      </c>
      <c r="J2671" t="s">
        <v>2834</v>
      </c>
    </row>
    <row r="2672" spans="1:10">
      <c r="A2672">
        <v>1976483</v>
      </c>
      <c r="B2672">
        <v>1977895</v>
      </c>
      <c r="C2672" t="s">
        <v>9</v>
      </c>
      <c r="D2672">
        <v>470</v>
      </c>
      <c r="E2672">
        <v>269956618</v>
      </c>
      <c r="F2672" t="s">
        <v>10</v>
      </c>
      <c r="G2672" t="s">
        <v>3517</v>
      </c>
      <c r="H2672" t="s">
        <v>10</v>
      </c>
      <c r="I2672" t="s">
        <v>3495</v>
      </c>
      <c r="J2672" t="s">
        <v>3490</v>
      </c>
    </row>
    <row r="2673" spans="1:10">
      <c r="A2673">
        <v>2286747</v>
      </c>
      <c r="B2673">
        <v>2288159</v>
      </c>
      <c r="C2673" t="s">
        <v>9</v>
      </c>
      <c r="D2673">
        <v>470</v>
      </c>
      <c r="E2673">
        <v>269956915</v>
      </c>
      <c r="F2673" t="s">
        <v>10</v>
      </c>
      <c r="G2673" t="s">
        <v>3990</v>
      </c>
      <c r="H2673" t="s">
        <v>10</v>
      </c>
      <c r="I2673" t="s">
        <v>10</v>
      </c>
      <c r="J2673" t="s">
        <v>24</v>
      </c>
    </row>
    <row r="2674" spans="1:10">
      <c r="A2674">
        <v>3201161</v>
      </c>
      <c r="B2674">
        <v>3202573</v>
      </c>
      <c r="C2674" t="s">
        <v>10</v>
      </c>
      <c r="D2674">
        <v>470</v>
      </c>
      <c r="E2674">
        <v>269957661</v>
      </c>
      <c r="F2674" t="s">
        <v>10</v>
      </c>
      <c r="G2674" t="s">
        <v>5239</v>
      </c>
      <c r="H2674" t="s">
        <v>10</v>
      </c>
      <c r="I2674" t="s">
        <v>5240</v>
      </c>
      <c r="J2674" t="s">
        <v>81</v>
      </c>
    </row>
    <row r="2675" spans="1:10">
      <c r="A2675">
        <v>513490</v>
      </c>
      <c r="B2675">
        <v>514908</v>
      </c>
      <c r="C2675" t="s">
        <v>10</v>
      </c>
      <c r="D2675">
        <v>472</v>
      </c>
      <c r="E2675">
        <v>269955241</v>
      </c>
      <c r="F2675" t="s">
        <v>10</v>
      </c>
      <c r="G2675" t="s">
        <v>933</v>
      </c>
      <c r="H2675" t="s">
        <v>10</v>
      </c>
      <c r="I2675" t="s">
        <v>681</v>
      </c>
      <c r="J2675" t="s">
        <v>934</v>
      </c>
    </row>
    <row r="2676" spans="1:10">
      <c r="A2676">
        <v>593602</v>
      </c>
      <c r="B2676">
        <v>595020</v>
      </c>
      <c r="C2676" t="s">
        <v>9</v>
      </c>
      <c r="D2676">
        <v>472</v>
      </c>
      <c r="E2676">
        <v>269955310</v>
      </c>
      <c r="F2676" t="s">
        <v>10</v>
      </c>
      <c r="G2676" t="s">
        <v>1076</v>
      </c>
      <c r="H2676" t="s">
        <v>10</v>
      </c>
      <c r="I2676" t="s">
        <v>1077</v>
      </c>
      <c r="J2676" t="s">
        <v>1078</v>
      </c>
    </row>
    <row r="2677" spans="1:10">
      <c r="A2677">
        <v>1844139</v>
      </c>
      <c r="B2677">
        <v>1845557</v>
      </c>
      <c r="C2677" t="s">
        <v>9</v>
      </c>
      <c r="D2677">
        <v>472</v>
      </c>
      <c r="E2677">
        <v>269956492</v>
      </c>
      <c r="F2677" t="s">
        <v>10</v>
      </c>
      <c r="G2677" t="s">
        <v>3277</v>
      </c>
      <c r="H2677" t="s">
        <v>10</v>
      </c>
      <c r="I2677" t="s">
        <v>3278</v>
      </c>
      <c r="J2677" t="s">
        <v>128</v>
      </c>
    </row>
    <row r="2678" spans="1:10">
      <c r="A2678">
        <v>2434583</v>
      </c>
      <c r="B2678">
        <v>2436004</v>
      </c>
      <c r="C2678" t="s">
        <v>9</v>
      </c>
      <c r="D2678">
        <v>473</v>
      </c>
      <c r="E2678">
        <v>269957042</v>
      </c>
      <c r="F2678" t="s">
        <v>10</v>
      </c>
      <c r="G2678" t="s">
        <v>4211</v>
      </c>
      <c r="H2678" t="s">
        <v>10</v>
      </c>
      <c r="I2678" t="s">
        <v>10</v>
      </c>
      <c r="J2678" t="s">
        <v>128</v>
      </c>
    </row>
    <row r="2679" spans="1:10">
      <c r="A2679">
        <v>2748453</v>
      </c>
      <c r="B2679">
        <v>2749874</v>
      </c>
      <c r="C2679" t="s">
        <v>9</v>
      </c>
      <c r="D2679">
        <v>473</v>
      </c>
      <c r="E2679">
        <v>269957303</v>
      </c>
      <c r="F2679" t="s">
        <v>10</v>
      </c>
      <c r="G2679" t="s">
        <v>4665</v>
      </c>
      <c r="H2679" t="s">
        <v>10</v>
      </c>
      <c r="I2679" t="s">
        <v>1054</v>
      </c>
      <c r="J2679" t="s">
        <v>24</v>
      </c>
    </row>
    <row r="2680" spans="1:10">
      <c r="A2680">
        <v>3677162</v>
      </c>
      <c r="B2680">
        <v>3678583</v>
      </c>
      <c r="C2680" t="s">
        <v>9</v>
      </c>
      <c r="D2680">
        <v>473</v>
      </c>
      <c r="E2680">
        <v>269958085</v>
      </c>
      <c r="F2680" t="s">
        <v>10</v>
      </c>
      <c r="G2680" t="s">
        <v>5883</v>
      </c>
      <c r="H2680" t="s">
        <v>10</v>
      </c>
      <c r="I2680" t="s">
        <v>1590</v>
      </c>
      <c r="J2680" t="s">
        <v>5884</v>
      </c>
    </row>
    <row r="2681" spans="1:10">
      <c r="A2681">
        <v>1942055</v>
      </c>
      <c r="B2681">
        <v>1943479</v>
      </c>
      <c r="C2681" t="s">
        <v>9</v>
      </c>
      <c r="D2681">
        <v>474</v>
      </c>
      <c r="E2681">
        <v>269956593</v>
      </c>
      <c r="F2681" t="s">
        <v>10</v>
      </c>
      <c r="G2681" t="s">
        <v>3470</v>
      </c>
      <c r="H2681" t="s">
        <v>10</v>
      </c>
      <c r="I2681" t="s">
        <v>10</v>
      </c>
      <c r="J2681" t="s">
        <v>24</v>
      </c>
    </row>
    <row r="2682" spans="1:10">
      <c r="A2682">
        <v>2196133</v>
      </c>
      <c r="B2682">
        <v>2197557</v>
      </c>
      <c r="C2682" t="s">
        <v>9</v>
      </c>
      <c r="D2682">
        <v>474</v>
      </c>
      <c r="E2682">
        <v>269956826</v>
      </c>
      <c r="F2682" t="s">
        <v>10</v>
      </c>
      <c r="G2682" t="s">
        <v>3872</v>
      </c>
      <c r="H2682" t="s">
        <v>10</v>
      </c>
      <c r="I2682" t="s">
        <v>3873</v>
      </c>
      <c r="J2682" t="s">
        <v>3874</v>
      </c>
    </row>
    <row r="2683" spans="1:10">
      <c r="A2683">
        <v>2665787</v>
      </c>
      <c r="B2683">
        <v>2667211</v>
      </c>
      <c r="C2683" t="s">
        <v>10</v>
      </c>
      <c r="D2683">
        <v>474</v>
      </c>
      <c r="E2683">
        <v>269957225</v>
      </c>
      <c r="F2683" t="s">
        <v>10</v>
      </c>
      <c r="G2683" t="s">
        <v>4522</v>
      </c>
      <c r="H2683" t="s">
        <v>10</v>
      </c>
      <c r="I2683" t="s">
        <v>2812</v>
      </c>
      <c r="J2683" t="s">
        <v>1543</v>
      </c>
    </row>
    <row r="2684" spans="1:10">
      <c r="A2684">
        <v>68103</v>
      </c>
      <c r="B2684">
        <v>69530</v>
      </c>
      <c r="C2684" t="s">
        <v>9</v>
      </c>
      <c r="D2684">
        <v>475</v>
      </c>
      <c r="E2684">
        <v>269954873</v>
      </c>
      <c r="F2684" t="s">
        <v>10</v>
      </c>
      <c r="G2684" t="s">
        <v>161</v>
      </c>
      <c r="H2684" t="s">
        <v>10</v>
      </c>
      <c r="I2684" t="s">
        <v>162</v>
      </c>
      <c r="J2684" t="s">
        <v>163</v>
      </c>
    </row>
    <row r="2685" spans="1:10">
      <c r="A2685">
        <v>2562527</v>
      </c>
      <c r="B2685">
        <v>2563954</v>
      </c>
      <c r="C2685" t="s">
        <v>10</v>
      </c>
      <c r="D2685">
        <v>475</v>
      </c>
      <c r="E2685">
        <v>269957148</v>
      </c>
      <c r="F2685" t="s">
        <v>10</v>
      </c>
      <c r="G2685" t="s">
        <v>4386</v>
      </c>
      <c r="H2685" t="s">
        <v>10</v>
      </c>
      <c r="I2685" t="s">
        <v>4387</v>
      </c>
      <c r="J2685" t="s">
        <v>4388</v>
      </c>
    </row>
    <row r="2686" spans="1:10">
      <c r="A2686">
        <v>2917909</v>
      </c>
      <c r="B2686">
        <v>2919336</v>
      </c>
      <c r="C2686" t="s">
        <v>9</v>
      </c>
      <c r="D2686">
        <v>475</v>
      </c>
      <c r="E2686">
        <v>269957433</v>
      </c>
      <c r="F2686" t="s">
        <v>10</v>
      </c>
      <c r="G2686" t="s">
        <v>4880</v>
      </c>
      <c r="H2686" t="s">
        <v>10</v>
      </c>
      <c r="I2686" t="s">
        <v>4881</v>
      </c>
      <c r="J2686" t="s">
        <v>4882</v>
      </c>
    </row>
    <row r="2687" spans="1:10">
      <c r="A2687">
        <v>3039541</v>
      </c>
      <c r="B2687">
        <v>3040968</v>
      </c>
      <c r="C2687" t="s">
        <v>10</v>
      </c>
      <c r="D2687">
        <v>475</v>
      </c>
      <c r="E2687">
        <v>269957521</v>
      </c>
      <c r="F2687" t="s">
        <v>10</v>
      </c>
      <c r="G2687" t="s">
        <v>5036</v>
      </c>
      <c r="H2687" t="s">
        <v>10</v>
      </c>
      <c r="I2687" t="s">
        <v>10</v>
      </c>
      <c r="J2687" t="s">
        <v>24</v>
      </c>
    </row>
    <row r="2688" spans="1:10">
      <c r="A2688">
        <v>3285824</v>
      </c>
      <c r="B2688">
        <v>3287251</v>
      </c>
      <c r="C2688" t="s">
        <v>9</v>
      </c>
      <c r="D2688">
        <v>475</v>
      </c>
      <c r="E2688">
        <v>269957730</v>
      </c>
      <c r="F2688" t="s">
        <v>10</v>
      </c>
      <c r="G2688" t="s">
        <v>5337</v>
      </c>
      <c r="H2688" t="s">
        <v>10</v>
      </c>
      <c r="I2688" t="s">
        <v>822</v>
      </c>
      <c r="J2688" t="s">
        <v>5338</v>
      </c>
    </row>
    <row r="2689" spans="1:10">
      <c r="A2689">
        <v>1008358</v>
      </c>
      <c r="B2689">
        <v>1009788</v>
      </c>
      <c r="C2689" t="s">
        <v>10</v>
      </c>
      <c r="D2689">
        <v>476</v>
      </c>
      <c r="E2689">
        <v>269955735</v>
      </c>
      <c r="F2689" t="s">
        <v>10</v>
      </c>
      <c r="G2689" t="s">
        <v>1837</v>
      </c>
      <c r="H2689" t="s">
        <v>10</v>
      </c>
      <c r="I2689" t="s">
        <v>1838</v>
      </c>
      <c r="J2689" t="s">
        <v>1839</v>
      </c>
    </row>
    <row r="2690" spans="1:10">
      <c r="A2690">
        <v>1743987</v>
      </c>
      <c r="B2690">
        <v>1745417</v>
      </c>
      <c r="C2690" t="s">
        <v>10</v>
      </c>
      <c r="D2690">
        <v>476</v>
      </c>
      <c r="E2690">
        <v>269956400</v>
      </c>
      <c r="F2690" t="s">
        <v>10</v>
      </c>
      <c r="G2690" t="s">
        <v>3106</v>
      </c>
      <c r="H2690" t="s">
        <v>10</v>
      </c>
      <c r="I2690" t="s">
        <v>10</v>
      </c>
      <c r="J2690" t="s">
        <v>3107</v>
      </c>
    </row>
    <row r="2691" spans="1:10">
      <c r="A2691">
        <v>2352866</v>
      </c>
      <c r="B2691">
        <v>2354296</v>
      </c>
      <c r="C2691" t="s">
        <v>10</v>
      </c>
      <c r="D2691">
        <v>476</v>
      </c>
      <c r="E2691">
        <v>269956973</v>
      </c>
      <c r="F2691" t="s">
        <v>10</v>
      </c>
      <c r="G2691" t="s">
        <v>4085</v>
      </c>
      <c r="H2691" t="s">
        <v>10</v>
      </c>
      <c r="I2691" t="s">
        <v>3565</v>
      </c>
      <c r="J2691" t="s">
        <v>4086</v>
      </c>
    </row>
    <row r="2692" spans="1:10">
      <c r="A2692">
        <v>3456644</v>
      </c>
      <c r="B2692">
        <v>3458074</v>
      </c>
      <c r="C2692" t="s">
        <v>10</v>
      </c>
      <c r="D2692">
        <v>476</v>
      </c>
      <c r="E2692">
        <v>269957888</v>
      </c>
      <c r="F2692" t="s">
        <v>10</v>
      </c>
      <c r="G2692" t="s">
        <v>5581</v>
      </c>
      <c r="H2692" t="s">
        <v>10</v>
      </c>
      <c r="I2692" t="s">
        <v>2706</v>
      </c>
      <c r="J2692" t="s">
        <v>5582</v>
      </c>
    </row>
    <row r="2693" spans="1:10">
      <c r="A2693">
        <v>861512</v>
      </c>
      <c r="B2693">
        <v>862945</v>
      </c>
      <c r="C2693" t="s">
        <v>10</v>
      </c>
      <c r="D2693">
        <v>477</v>
      </c>
      <c r="E2693">
        <v>269955598</v>
      </c>
      <c r="F2693" t="s">
        <v>10</v>
      </c>
      <c r="G2693" t="s">
        <v>1633</v>
      </c>
      <c r="H2693" t="s">
        <v>10</v>
      </c>
      <c r="I2693" t="s">
        <v>1634</v>
      </c>
      <c r="J2693" t="s">
        <v>24</v>
      </c>
    </row>
    <row r="2694" spans="1:10">
      <c r="A2694">
        <v>1112488</v>
      </c>
      <c r="B2694">
        <v>1113921</v>
      </c>
      <c r="C2694" t="s">
        <v>9</v>
      </c>
      <c r="D2694">
        <v>477</v>
      </c>
      <c r="E2694">
        <v>269955837</v>
      </c>
      <c r="F2694" t="s">
        <v>10</v>
      </c>
      <c r="G2694" t="s">
        <v>2037</v>
      </c>
      <c r="H2694" t="s">
        <v>10</v>
      </c>
      <c r="I2694" t="s">
        <v>1675</v>
      </c>
      <c r="J2694" t="s">
        <v>1676</v>
      </c>
    </row>
    <row r="2695" spans="1:10">
      <c r="A2695">
        <v>1635534</v>
      </c>
      <c r="B2695">
        <v>1636970</v>
      </c>
      <c r="C2695" t="s">
        <v>9</v>
      </c>
      <c r="D2695">
        <v>478</v>
      </c>
      <c r="E2695">
        <v>269956304</v>
      </c>
      <c r="F2695" t="s">
        <v>10</v>
      </c>
      <c r="G2695" t="s">
        <v>2944</v>
      </c>
      <c r="H2695" t="s">
        <v>10</v>
      </c>
      <c r="I2695" t="s">
        <v>2945</v>
      </c>
      <c r="J2695" t="s">
        <v>2946</v>
      </c>
    </row>
    <row r="2696" spans="1:10">
      <c r="A2696">
        <v>1778013</v>
      </c>
      <c r="B2696">
        <v>1779449</v>
      </c>
      <c r="C2696" t="s">
        <v>9</v>
      </c>
      <c r="D2696">
        <v>478</v>
      </c>
      <c r="E2696">
        <v>269956432</v>
      </c>
      <c r="F2696" t="s">
        <v>10</v>
      </c>
      <c r="G2696" t="s">
        <v>3148</v>
      </c>
      <c r="H2696" t="s">
        <v>10</v>
      </c>
      <c r="I2696" t="s">
        <v>10</v>
      </c>
      <c r="J2696" t="s">
        <v>24</v>
      </c>
    </row>
    <row r="2697" spans="1:10">
      <c r="A2697">
        <v>1826171</v>
      </c>
      <c r="B2697">
        <v>1827607</v>
      </c>
      <c r="C2697" t="s">
        <v>9</v>
      </c>
      <c r="D2697">
        <v>478</v>
      </c>
      <c r="E2697">
        <v>269956477</v>
      </c>
      <c r="F2697" t="s">
        <v>10</v>
      </c>
      <c r="G2697" t="s">
        <v>3242</v>
      </c>
      <c r="H2697" t="s">
        <v>10</v>
      </c>
      <c r="I2697" t="s">
        <v>3243</v>
      </c>
      <c r="J2697" t="s">
        <v>2903</v>
      </c>
    </row>
    <row r="2698" spans="1:10">
      <c r="A2698">
        <v>2847928</v>
      </c>
      <c r="B2698">
        <v>2849364</v>
      </c>
      <c r="C2698" t="s">
        <v>9</v>
      </c>
      <c r="D2698">
        <v>478</v>
      </c>
      <c r="E2698">
        <v>269957374</v>
      </c>
      <c r="F2698" t="s">
        <v>10</v>
      </c>
      <c r="G2698" t="s">
        <v>4786</v>
      </c>
      <c r="H2698" t="s">
        <v>10</v>
      </c>
      <c r="I2698" t="s">
        <v>484</v>
      </c>
      <c r="J2698" t="s">
        <v>485</v>
      </c>
    </row>
    <row r="2699" spans="1:10">
      <c r="A2699">
        <v>3451644</v>
      </c>
      <c r="B2699">
        <v>3453080</v>
      </c>
      <c r="C2699" t="s">
        <v>9</v>
      </c>
      <c r="D2699">
        <v>478</v>
      </c>
      <c r="E2699">
        <v>269957884</v>
      </c>
      <c r="F2699" t="s">
        <v>10</v>
      </c>
      <c r="G2699" t="s">
        <v>5576</v>
      </c>
      <c r="H2699" t="s">
        <v>10</v>
      </c>
      <c r="I2699" t="s">
        <v>1771</v>
      </c>
      <c r="J2699" t="s">
        <v>1772</v>
      </c>
    </row>
    <row r="2700" spans="1:10">
      <c r="A2700">
        <v>1481808</v>
      </c>
      <c r="B2700">
        <v>1483247</v>
      </c>
      <c r="C2700" t="s">
        <v>9</v>
      </c>
      <c r="D2700">
        <v>479</v>
      </c>
      <c r="E2700">
        <v>269956157</v>
      </c>
      <c r="F2700" t="s">
        <v>10</v>
      </c>
      <c r="G2700" t="s">
        <v>2696</v>
      </c>
      <c r="H2700" t="s">
        <v>10</v>
      </c>
      <c r="I2700" t="s">
        <v>2697</v>
      </c>
      <c r="J2700" t="s">
        <v>2698</v>
      </c>
    </row>
    <row r="2701" spans="1:10">
      <c r="A2701">
        <v>2791659</v>
      </c>
      <c r="B2701">
        <v>2793098</v>
      </c>
      <c r="C2701" t="s">
        <v>10</v>
      </c>
      <c r="D2701">
        <v>479</v>
      </c>
      <c r="E2701">
        <v>269957337</v>
      </c>
      <c r="F2701" t="s">
        <v>10</v>
      </c>
      <c r="G2701" t="s">
        <v>4725</v>
      </c>
      <c r="H2701" t="s">
        <v>10</v>
      </c>
      <c r="I2701" t="s">
        <v>10</v>
      </c>
      <c r="J2701" t="s">
        <v>24</v>
      </c>
    </row>
    <row r="2702" spans="1:10">
      <c r="A2702">
        <v>53166</v>
      </c>
      <c r="B2702">
        <v>54608</v>
      </c>
      <c r="C2702" t="s">
        <v>10</v>
      </c>
      <c r="D2702">
        <v>480</v>
      </c>
      <c r="E2702">
        <v>269954859</v>
      </c>
      <c r="F2702" t="s">
        <v>10</v>
      </c>
      <c r="G2702" t="s">
        <v>127</v>
      </c>
      <c r="H2702" t="s">
        <v>10</v>
      </c>
      <c r="I2702" t="s">
        <v>10</v>
      </c>
      <c r="J2702" t="s">
        <v>128</v>
      </c>
    </row>
    <row r="2703" spans="1:10">
      <c r="A2703">
        <v>1083626</v>
      </c>
      <c r="B2703">
        <v>1085068</v>
      </c>
      <c r="C2703" t="s">
        <v>9</v>
      </c>
      <c r="D2703">
        <v>480</v>
      </c>
      <c r="E2703">
        <v>269955807</v>
      </c>
      <c r="F2703" t="s">
        <v>10</v>
      </c>
      <c r="G2703" t="s">
        <v>1982</v>
      </c>
      <c r="H2703" t="s">
        <v>10</v>
      </c>
      <c r="I2703" t="s">
        <v>1983</v>
      </c>
      <c r="J2703" t="s">
        <v>1984</v>
      </c>
    </row>
    <row r="2704" spans="1:10">
      <c r="A2704">
        <v>1329921</v>
      </c>
      <c r="B2704">
        <v>1331363</v>
      </c>
      <c r="C2704" t="s">
        <v>10</v>
      </c>
      <c r="D2704">
        <v>480</v>
      </c>
      <c r="E2704">
        <v>269956024</v>
      </c>
      <c r="F2704" t="s">
        <v>10</v>
      </c>
      <c r="G2704" t="s">
        <v>2411</v>
      </c>
      <c r="H2704" t="s">
        <v>10</v>
      </c>
      <c r="I2704" t="s">
        <v>1867</v>
      </c>
      <c r="J2704" t="s">
        <v>2412</v>
      </c>
    </row>
    <row r="2705" spans="1:10">
      <c r="A2705">
        <v>2308345</v>
      </c>
      <c r="B2705">
        <v>2309787</v>
      </c>
      <c r="C2705" t="s">
        <v>9</v>
      </c>
      <c r="D2705">
        <v>480</v>
      </c>
      <c r="E2705">
        <v>269956937</v>
      </c>
      <c r="F2705" t="s">
        <v>10</v>
      </c>
      <c r="G2705" t="s">
        <v>4024</v>
      </c>
      <c r="H2705" t="s">
        <v>10</v>
      </c>
      <c r="I2705" t="s">
        <v>292</v>
      </c>
      <c r="J2705" t="s">
        <v>128</v>
      </c>
    </row>
    <row r="2706" spans="1:10">
      <c r="A2706">
        <v>2724390</v>
      </c>
      <c r="B2706">
        <v>2725832</v>
      </c>
      <c r="C2706" t="s">
        <v>10</v>
      </c>
      <c r="D2706">
        <v>480</v>
      </c>
      <c r="E2706">
        <v>269957282</v>
      </c>
      <c r="F2706" t="s">
        <v>10</v>
      </c>
      <c r="G2706" t="s">
        <v>4633</v>
      </c>
      <c r="H2706" t="s">
        <v>10</v>
      </c>
      <c r="I2706" t="s">
        <v>2409</v>
      </c>
      <c r="J2706" t="s">
        <v>4634</v>
      </c>
    </row>
    <row r="2707" spans="1:10">
      <c r="A2707">
        <v>3122127</v>
      </c>
      <c r="B2707">
        <v>3123569</v>
      </c>
      <c r="C2707" t="s">
        <v>10</v>
      </c>
      <c r="D2707">
        <v>480</v>
      </c>
      <c r="E2707">
        <v>269957594</v>
      </c>
      <c r="F2707" t="s">
        <v>10</v>
      </c>
      <c r="G2707" t="s">
        <v>5139</v>
      </c>
      <c r="H2707" t="s">
        <v>10</v>
      </c>
      <c r="I2707" t="s">
        <v>10</v>
      </c>
      <c r="J2707" t="s">
        <v>24</v>
      </c>
    </row>
    <row r="2708" spans="1:10">
      <c r="A2708">
        <v>3283076</v>
      </c>
      <c r="B2708">
        <v>3284518</v>
      </c>
      <c r="C2708" t="s">
        <v>10</v>
      </c>
      <c r="D2708">
        <v>480</v>
      </c>
      <c r="E2708">
        <v>269957728</v>
      </c>
      <c r="F2708" t="s">
        <v>10</v>
      </c>
      <c r="G2708" t="s">
        <v>5333</v>
      </c>
      <c r="H2708" t="s">
        <v>10</v>
      </c>
      <c r="I2708" t="s">
        <v>2889</v>
      </c>
      <c r="J2708" t="s">
        <v>5334</v>
      </c>
    </row>
    <row r="2709" spans="1:10">
      <c r="A2709">
        <v>3578329</v>
      </c>
      <c r="B2709">
        <v>3579771</v>
      </c>
      <c r="C2709" t="s">
        <v>9</v>
      </c>
      <c r="D2709">
        <v>480</v>
      </c>
      <c r="E2709">
        <v>269957997</v>
      </c>
      <c r="F2709" t="s">
        <v>10</v>
      </c>
      <c r="G2709" t="s">
        <v>5737</v>
      </c>
      <c r="H2709" t="s">
        <v>10</v>
      </c>
      <c r="I2709" t="s">
        <v>5738</v>
      </c>
      <c r="J2709" t="s">
        <v>5739</v>
      </c>
    </row>
    <row r="2710" spans="1:10">
      <c r="A2710">
        <v>932456</v>
      </c>
      <c r="B2710">
        <v>933901</v>
      </c>
      <c r="C2710" t="s">
        <v>9</v>
      </c>
      <c r="D2710">
        <v>481</v>
      </c>
      <c r="E2710">
        <v>269955669</v>
      </c>
      <c r="F2710" t="s">
        <v>10</v>
      </c>
      <c r="G2710" t="s">
        <v>1730</v>
      </c>
      <c r="H2710" t="s">
        <v>10</v>
      </c>
      <c r="I2710" t="s">
        <v>10</v>
      </c>
      <c r="J2710" t="s">
        <v>24</v>
      </c>
    </row>
    <row r="2711" spans="1:10">
      <c r="A2711">
        <v>2046423</v>
      </c>
      <c r="B2711">
        <v>2047871</v>
      </c>
      <c r="C2711" t="s">
        <v>9</v>
      </c>
      <c r="D2711">
        <v>482</v>
      </c>
      <c r="E2711">
        <v>269956687</v>
      </c>
      <c r="F2711" t="s">
        <v>10</v>
      </c>
      <c r="G2711" t="s">
        <v>3641</v>
      </c>
      <c r="H2711" t="s">
        <v>10</v>
      </c>
      <c r="I2711" t="s">
        <v>1438</v>
      </c>
      <c r="J2711" t="s">
        <v>1444</v>
      </c>
    </row>
    <row r="2712" spans="1:10">
      <c r="A2712">
        <v>1736183</v>
      </c>
      <c r="B2712">
        <v>1737634</v>
      </c>
      <c r="C2712" t="s">
        <v>10</v>
      </c>
      <c r="D2712">
        <v>483</v>
      </c>
      <c r="E2712">
        <v>269956391</v>
      </c>
      <c r="F2712" t="s">
        <v>10</v>
      </c>
      <c r="G2712" t="s">
        <v>3095</v>
      </c>
      <c r="H2712" t="s">
        <v>10</v>
      </c>
      <c r="I2712" t="s">
        <v>3096</v>
      </c>
      <c r="J2712" t="s">
        <v>3097</v>
      </c>
    </row>
    <row r="2713" spans="1:10">
      <c r="A2713">
        <v>2031173</v>
      </c>
      <c r="B2713">
        <v>2032624</v>
      </c>
      <c r="C2713" t="s">
        <v>10</v>
      </c>
      <c r="D2713">
        <v>483</v>
      </c>
      <c r="E2713">
        <v>269956677</v>
      </c>
      <c r="F2713" t="s">
        <v>10</v>
      </c>
      <c r="G2713" t="s">
        <v>3619</v>
      </c>
      <c r="H2713" t="s">
        <v>10</v>
      </c>
      <c r="I2713" t="s">
        <v>3620</v>
      </c>
      <c r="J2713" t="s">
        <v>19</v>
      </c>
    </row>
    <row r="2714" spans="1:10">
      <c r="A2714">
        <v>767240</v>
      </c>
      <c r="B2714">
        <v>768694</v>
      </c>
      <c r="C2714" t="s">
        <v>9</v>
      </c>
      <c r="D2714">
        <v>484</v>
      </c>
      <c r="E2714">
        <v>269955517</v>
      </c>
      <c r="F2714" t="s">
        <v>10</v>
      </c>
      <c r="G2714" t="s">
        <v>1480</v>
      </c>
      <c r="H2714" t="s">
        <v>10</v>
      </c>
      <c r="I2714" t="s">
        <v>153</v>
      </c>
      <c r="J2714" t="s">
        <v>322</v>
      </c>
    </row>
    <row r="2715" spans="1:10">
      <c r="A2715">
        <v>1446681</v>
      </c>
      <c r="B2715">
        <v>1448135</v>
      </c>
      <c r="C2715" t="s">
        <v>9</v>
      </c>
      <c r="D2715">
        <v>484</v>
      </c>
      <c r="E2715">
        <v>269956133</v>
      </c>
      <c r="F2715" t="s">
        <v>10</v>
      </c>
      <c r="G2715" t="s">
        <v>2645</v>
      </c>
      <c r="H2715" t="s">
        <v>10</v>
      </c>
      <c r="I2715" t="s">
        <v>2646</v>
      </c>
      <c r="J2715" t="s">
        <v>2647</v>
      </c>
    </row>
    <row r="2716" spans="1:10">
      <c r="A2716">
        <v>2059588</v>
      </c>
      <c r="B2716">
        <v>2061042</v>
      </c>
      <c r="C2716" t="s">
        <v>10</v>
      </c>
      <c r="D2716">
        <v>484</v>
      </c>
      <c r="E2716">
        <v>269956699</v>
      </c>
      <c r="F2716" t="s">
        <v>10</v>
      </c>
      <c r="G2716" t="s">
        <v>3657</v>
      </c>
      <c r="H2716" t="s">
        <v>10</v>
      </c>
      <c r="I2716" t="s">
        <v>134</v>
      </c>
      <c r="J2716" t="s">
        <v>24</v>
      </c>
    </row>
    <row r="2717" spans="1:10">
      <c r="A2717">
        <v>4356</v>
      </c>
      <c r="B2717">
        <v>5813</v>
      </c>
      <c r="C2717" t="s">
        <v>9</v>
      </c>
      <c r="D2717">
        <v>485</v>
      </c>
      <c r="E2717">
        <v>269954814</v>
      </c>
      <c r="F2717" t="s">
        <v>10</v>
      </c>
      <c r="G2717" t="s">
        <v>20</v>
      </c>
      <c r="H2717" t="s">
        <v>10</v>
      </c>
      <c r="I2717" t="s">
        <v>21</v>
      </c>
      <c r="J2717" t="s">
        <v>22</v>
      </c>
    </row>
    <row r="2718" spans="1:10">
      <c r="A2718">
        <v>2331999</v>
      </c>
      <c r="B2718">
        <v>2333456</v>
      </c>
      <c r="C2718" t="s">
        <v>9</v>
      </c>
      <c r="D2718">
        <v>485</v>
      </c>
      <c r="E2718">
        <v>269956953</v>
      </c>
      <c r="F2718" t="s">
        <v>10</v>
      </c>
      <c r="G2718" t="s">
        <v>4049</v>
      </c>
      <c r="H2718" t="s">
        <v>10</v>
      </c>
      <c r="I2718" t="s">
        <v>292</v>
      </c>
      <c r="J2718" t="s">
        <v>128</v>
      </c>
    </row>
    <row r="2719" spans="1:10">
      <c r="A2719">
        <v>3231873</v>
      </c>
      <c r="B2719">
        <v>3233330</v>
      </c>
      <c r="C2719" t="s">
        <v>9</v>
      </c>
      <c r="D2719">
        <v>485</v>
      </c>
      <c r="E2719">
        <v>269957687</v>
      </c>
      <c r="F2719" t="s">
        <v>10</v>
      </c>
      <c r="G2719" t="s">
        <v>5276</v>
      </c>
      <c r="H2719" t="s">
        <v>10</v>
      </c>
      <c r="I2719" t="s">
        <v>5258</v>
      </c>
      <c r="J2719" t="s">
        <v>4748</v>
      </c>
    </row>
    <row r="2720" spans="1:10">
      <c r="A2720">
        <v>455432</v>
      </c>
      <c r="B2720">
        <v>456892</v>
      </c>
      <c r="C2720" t="s">
        <v>9</v>
      </c>
      <c r="D2720">
        <v>486</v>
      </c>
      <c r="E2720">
        <v>269955195</v>
      </c>
      <c r="F2720" t="s">
        <v>10</v>
      </c>
      <c r="G2720" t="s">
        <v>845</v>
      </c>
      <c r="H2720" t="s">
        <v>10</v>
      </c>
      <c r="I2720" t="s">
        <v>846</v>
      </c>
      <c r="J2720" t="s">
        <v>633</v>
      </c>
    </row>
    <row r="2721" spans="1:10">
      <c r="A2721">
        <v>887296</v>
      </c>
      <c r="B2721">
        <v>888756</v>
      </c>
      <c r="C2721" t="s">
        <v>10</v>
      </c>
      <c r="D2721">
        <v>486</v>
      </c>
      <c r="E2721">
        <v>269955623</v>
      </c>
      <c r="F2721" t="s">
        <v>10</v>
      </c>
      <c r="G2721" t="s">
        <v>1667</v>
      </c>
      <c r="H2721" t="s">
        <v>10</v>
      </c>
      <c r="I2721" t="s">
        <v>10</v>
      </c>
      <c r="J2721" t="s">
        <v>24</v>
      </c>
    </row>
    <row r="2722" spans="1:10">
      <c r="A2722">
        <v>1589510</v>
      </c>
      <c r="B2722">
        <v>1590970</v>
      </c>
      <c r="C2722" t="s">
        <v>10</v>
      </c>
      <c r="D2722">
        <v>486</v>
      </c>
      <c r="E2722">
        <v>269956264</v>
      </c>
      <c r="F2722" t="s">
        <v>10</v>
      </c>
      <c r="G2722" t="s">
        <v>2868</v>
      </c>
      <c r="H2722" t="s">
        <v>10</v>
      </c>
      <c r="I2722" t="s">
        <v>199</v>
      </c>
      <c r="J2722" t="s">
        <v>322</v>
      </c>
    </row>
    <row r="2723" spans="1:10">
      <c r="A2723">
        <v>3343308</v>
      </c>
      <c r="B2723">
        <v>3344768</v>
      </c>
      <c r="C2723" t="s">
        <v>10</v>
      </c>
      <c r="D2723">
        <v>486</v>
      </c>
      <c r="E2723">
        <v>269957787</v>
      </c>
      <c r="F2723" t="s">
        <v>10</v>
      </c>
      <c r="G2723" t="s">
        <v>5440</v>
      </c>
      <c r="H2723" t="s">
        <v>10</v>
      </c>
      <c r="I2723" t="s">
        <v>5184</v>
      </c>
      <c r="J2723" t="s">
        <v>820</v>
      </c>
    </row>
    <row r="2724" spans="1:10">
      <c r="A2724">
        <v>3691673</v>
      </c>
      <c r="B2724">
        <v>3693133</v>
      </c>
      <c r="C2724" t="s">
        <v>10</v>
      </c>
      <c r="D2724">
        <v>486</v>
      </c>
      <c r="E2724">
        <v>269958102</v>
      </c>
      <c r="F2724" t="s">
        <v>10</v>
      </c>
      <c r="G2724" t="s">
        <v>5902</v>
      </c>
      <c r="H2724" t="s">
        <v>10</v>
      </c>
      <c r="I2724" t="s">
        <v>150</v>
      </c>
      <c r="J2724" t="s">
        <v>151</v>
      </c>
    </row>
    <row r="2725" spans="1:10">
      <c r="A2725">
        <v>1901927</v>
      </c>
      <c r="B2725">
        <v>1903390</v>
      </c>
      <c r="C2725" t="s">
        <v>10</v>
      </c>
      <c r="D2725">
        <v>487</v>
      </c>
      <c r="E2725">
        <v>269956556</v>
      </c>
      <c r="F2725" t="s">
        <v>10</v>
      </c>
      <c r="G2725" t="s">
        <v>3401</v>
      </c>
      <c r="H2725" t="s">
        <v>10</v>
      </c>
      <c r="I2725" t="s">
        <v>3402</v>
      </c>
      <c r="J2725" t="s">
        <v>3403</v>
      </c>
    </row>
    <row r="2726" spans="1:10">
      <c r="A2726">
        <v>3699847</v>
      </c>
      <c r="B2726">
        <v>3701310</v>
      </c>
      <c r="C2726" t="s">
        <v>9</v>
      </c>
      <c r="D2726">
        <v>487</v>
      </c>
      <c r="E2726">
        <v>269958110</v>
      </c>
      <c r="F2726" t="s">
        <v>10</v>
      </c>
      <c r="G2726" t="s">
        <v>5913</v>
      </c>
      <c r="H2726" t="s">
        <v>10</v>
      </c>
      <c r="I2726" t="s">
        <v>10</v>
      </c>
      <c r="J2726" t="s">
        <v>128</v>
      </c>
    </row>
    <row r="2727" spans="1:10">
      <c r="A2727">
        <v>1121898</v>
      </c>
      <c r="B2727">
        <v>1123364</v>
      </c>
      <c r="C2727" t="s">
        <v>9</v>
      </c>
      <c r="D2727">
        <v>488</v>
      </c>
      <c r="E2727">
        <v>269955845</v>
      </c>
      <c r="F2727" t="s">
        <v>10</v>
      </c>
      <c r="G2727" t="s">
        <v>2051</v>
      </c>
      <c r="H2727" t="s">
        <v>10</v>
      </c>
      <c r="I2727" t="s">
        <v>162</v>
      </c>
      <c r="J2727" t="s">
        <v>163</v>
      </c>
    </row>
    <row r="2728" spans="1:10">
      <c r="A2728">
        <v>1393418</v>
      </c>
      <c r="B2728">
        <v>1394884</v>
      </c>
      <c r="C2728" t="s">
        <v>9</v>
      </c>
      <c r="D2728">
        <v>488</v>
      </c>
      <c r="E2728">
        <v>269956080</v>
      </c>
      <c r="F2728" t="s">
        <v>10</v>
      </c>
      <c r="G2728" t="s">
        <v>2523</v>
      </c>
      <c r="H2728" t="s">
        <v>10</v>
      </c>
      <c r="I2728" t="s">
        <v>2524</v>
      </c>
      <c r="J2728" t="s">
        <v>2525</v>
      </c>
    </row>
    <row r="2729" spans="1:10">
      <c r="A2729">
        <v>1395963</v>
      </c>
      <c r="B2729">
        <v>1397429</v>
      </c>
      <c r="C2729" t="s">
        <v>9</v>
      </c>
      <c r="D2729">
        <v>488</v>
      </c>
      <c r="E2729">
        <v>269956082</v>
      </c>
      <c r="F2729" t="s">
        <v>10</v>
      </c>
      <c r="G2729" t="s">
        <v>2529</v>
      </c>
      <c r="H2729" t="s">
        <v>10</v>
      </c>
      <c r="I2729" t="s">
        <v>2530</v>
      </c>
      <c r="J2729" t="s">
        <v>2531</v>
      </c>
    </row>
    <row r="2730" spans="1:10">
      <c r="A2730">
        <v>1633849</v>
      </c>
      <c r="B2730">
        <v>1635315</v>
      </c>
      <c r="C2730" t="s">
        <v>9</v>
      </c>
      <c r="D2730">
        <v>488</v>
      </c>
      <c r="E2730">
        <v>269956303</v>
      </c>
      <c r="F2730" t="s">
        <v>10</v>
      </c>
      <c r="G2730" t="s">
        <v>2942</v>
      </c>
      <c r="H2730" t="s">
        <v>10</v>
      </c>
      <c r="I2730" t="s">
        <v>1077</v>
      </c>
      <c r="J2730" t="s">
        <v>2943</v>
      </c>
    </row>
    <row r="2731" spans="1:10">
      <c r="A2731">
        <v>2778137</v>
      </c>
      <c r="B2731">
        <v>2779603</v>
      </c>
      <c r="C2731" t="s">
        <v>10</v>
      </c>
      <c r="D2731">
        <v>488</v>
      </c>
      <c r="E2731">
        <v>269957326</v>
      </c>
      <c r="F2731" t="s">
        <v>10</v>
      </c>
      <c r="G2731" t="s">
        <v>4707</v>
      </c>
      <c r="H2731" t="s">
        <v>10</v>
      </c>
      <c r="I2731" t="s">
        <v>1382</v>
      </c>
      <c r="J2731" t="s">
        <v>4708</v>
      </c>
    </row>
    <row r="2732" spans="1:10">
      <c r="A2732">
        <v>2954074</v>
      </c>
      <c r="B2732">
        <v>2955540</v>
      </c>
      <c r="C2732" t="s">
        <v>10</v>
      </c>
      <c r="D2732">
        <v>488</v>
      </c>
      <c r="E2732">
        <v>269957459</v>
      </c>
      <c r="F2732" t="s">
        <v>10</v>
      </c>
      <c r="G2732" t="s">
        <v>4921</v>
      </c>
      <c r="H2732" t="s">
        <v>10</v>
      </c>
      <c r="I2732" t="s">
        <v>2222</v>
      </c>
      <c r="J2732" t="s">
        <v>1539</v>
      </c>
    </row>
    <row r="2733" spans="1:10">
      <c r="A2733">
        <v>22471</v>
      </c>
      <c r="B2733">
        <v>23940</v>
      </c>
      <c r="C2733" t="s">
        <v>10</v>
      </c>
      <c r="D2733">
        <v>489</v>
      </c>
      <c r="E2733">
        <v>269954830</v>
      </c>
      <c r="F2733" t="s">
        <v>10</v>
      </c>
      <c r="G2733" t="s">
        <v>56</v>
      </c>
      <c r="H2733" t="s">
        <v>10</v>
      </c>
      <c r="I2733" t="s">
        <v>57</v>
      </c>
      <c r="J2733" t="s">
        <v>58</v>
      </c>
    </row>
    <row r="2734" spans="1:10">
      <c r="A2734">
        <v>1332802</v>
      </c>
      <c r="B2734">
        <v>1334271</v>
      </c>
      <c r="C2734" t="s">
        <v>10</v>
      </c>
      <c r="D2734">
        <v>489</v>
      </c>
      <c r="E2734">
        <v>269956028</v>
      </c>
      <c r="F2734" t="s">
        <v>10</v>
      </c>
      <c r="G2734" t="s">
        <v>2418</v>
      </c>
      <c r="H2734" t="s">
        <v>10</v>
      </c>
      <c r="I2734" t="s">
        <v>1446</v>
      </c>
      <c r="J2734" t="s">
        <v>1447</v>
      </c>
    </row>
    <row r="2735" spans="1:10">
      <c r="A2735">
        <v>2857953</v>
      </c>
      <c r="B2735">
        <v>2859422</v>
      </c>
      <c r="C2735" t="s">
        <v>9</v>
      </c>
      <c r="D2735">
        <v>489</v>
      </c>
      <c r="E2735">
        <v>269957383</v>
      </c>
      <c r="F2735" t="s">
        <v>10</v>
      </c>
      <c r="G2735" t="s">
        <v>4800</v>
      </c>
      <c r="H2735" t="s">
        <v>10</v>
      </c>
      <c r="I2735" t="s">
        <v>199</v>
      </c>
      <c r="J2735" t="s">
        <v>240</v>
      </c>
    </row>
    <row r="2736" spans="1:10">
      <c r="A2736">
        <v>1646522</v>
      </c>
      <c r="B2736">
        <v>1647994</v>
      </c>
      <c r="C2736" t="s">
        <v>9</v>
      </c>
      <c r="D2736">
        <v>490</v>
      </c>
      <c r="E2736">
        <v>269956314</v>
      </c>
      <c r="F2736" t="s">
        <v>10</v>
      </c>
      <c r="G2736" t="s">
        <v>2966</v>
      </c>
      <c r="H2736" t="s">
        <v>10</v>
      </c>
      <c r="I2736" t="s">
        <v>2967</v>
      </c>
      <c r="J2736" t="s">
        <v>2968</v>
      </c>
    </row>
    <row r="2737" spans="1:10">
      <c r="A2737">
        <v>3143465</v>
      </c>
      <c r="B2737">
        <v>3144937</v>
      </c>
      <c r="C2737" t="s">
        <v>9</v>
      </c>
      <c r="D2737">
        <v>490</v>
      </c>
      <c r="E2737">
        <v>269957611</v>
      </c>
      <c r="F2737" t="s">
        <v>10</v>
      </c>
      <c r="G2737" t="s">
        <v>5165</v>
      </c>
      <c r="H2737" t="s">
        <v>10</v>
      </c>
      <c r="I2737" t="s">
        <v>874</v>
      </c>
      <c r="J2737" t="s">
        <v>5166</v>
      </c>
    </row>
    <row r="2738" spans="1:10">
      <c r="A2738">
        <v>2664187</v>
      </c>
      <c r="B2738">
        <v>2665662</v>
      </c>
      <c r="C2738" t="s">
        <v>10</v>
      </c>
      <c r="D2738">
        <v>491</v>
      </c>
      <c r="E2738">
        <v>269957224</v>
      </c>
      <c r="F2738" t="s">
        <v>10</v>
      </c>
      <c r="G2738" t="s">
        <v>4520</v>
      </c>
      <c r="H2738" t="s">
        <v>10</v>
      </c>
      <c r="I2738" t="s">
        <v>4521</v>
      </c>
      <c r="J2738" t="s">
        <v>2344</v>
      </c>
    </row>
    <row r="2739" spans="1:10">
      <c r="A2739">
        <v>3246083</v>
      </c>
      <c r="B2739">
        <v>3247558</v>
      </c>
      <c r="C2739" t="s">
        <v>10</v>
      </c>
      <c r="D2739">
        <v>491</v>
      </c>
      <c r="E2739">
        <v>269957701</v>
      </c>
      <c r="F2739" t="s">
        <v>10</v>
      </c>
      <c r="G2739" t="s">
        <v>5293</v>
      </c>
      <c r="H2739" t="s">
        <v>10</v>
      </c>
      <c r="I2739" t="s">
        <v>4487</v>
      </c>
      <c r="J2739" t="s">
        <v>4488</v>
      </c>
    </row>
    <row r="2740" spans="1:10">
      <c r="A2740">
        <v>1115077</v>
      </c>
      <c r="B2740">
        <v>1116555</v>
      </c>
      <c r="C2740" t="s">
        <v>10</v>
      </c>
      <c r="D2740">
        <v>492</v>
      </c>
      <c r="E2740">
        <v>269955839</v>
      </c>
      <c r="F2740" t="s">
        <v>10</v>
      </c>
      <c r="G2740" t="s">
        <v>2041</v>
      </c>
      <c r="H2740" t="s">
        <v>10</v>
      </c>
      <c r="I2740" t="s">
        <v>10</v>
      </c>
      <c r="J2740" t="s">
        <v>24</v>
      </c>
    </row>
    <row r="2741" spans="1:10">
      <c r="A2741">
        <v>2061160</v>
      </c>
      <c r="B2741">
        <v>2062638</v>
      </c>
      <c r="C2741" t="s">
        <v>10</v>
      </c>
      <c r="D2741">
        <v>492</v>
      </c>
      <c r="E2741">
        <v>269956700</v>
      </c>
      <c r="F2741" t="s">
        <v>10</v>
      </c>
      <c r="G2741" t="s">
        <v>3658</v>
      </c>
      <c r="H2741" t="s">
        <v>10</v>
      </c>
      <c r="I2741" t="s">
        <v>3659</v>
      </c>
      <c r="J2741" t="s">
        <v>2807</v>
      </c>
    </row>
    <row r="2742" spans="1:10">
      <c r="A2742">
        <v>2871546</v>
      </c>
      <c r="B2742">
        <v>2873024</v>
      </c>
      <c r="C2742" t="s">
        <v>10</v>
      </c>
      <c r="D2742">
        <v>492</v>
      </c>
      <c r="E2742">
        <v>269957392</v>
      </c>
      <c r="F2742" t="s">
        <v>10</v>
      </c>
      <c r="G2742" t="s">
        <v>4810</v>
      </c>
      <c r="H2742" t="s">
        <v>10</v>
      </c>
      <c r="I2742" t="s">
        <v>4811</v>
      </c>
      <c r="J2742" t="s">
        <v>4812</v>
      </c>
    </row>
    <row r="2743" spans="1:10">
      <c r="A2743">
        <v>3720962</v>
      </c>
      <c r="B2743">
        <v>3722440</v>
      </c>
      <c r="C2743" t="s">
        <v>9</v>
      </c>
      <c r="D2743">
        <v>492</v>
      </c>
      <c r="E2743">
        <v>269958129</v>
      </c>
      <c r="F2743" t="s">
        <v>10</v>
      </c>
      <c r="G2743" t="s">
        <v>5941</v>
      </c>
      <c r="H2743" t="s">
        <v>10</v>
      </c>
      <c r="I2743" t="s">
        <v>292</v>
      </c>
      <c r="J2743" t="s">
        <v>649</v>
      </c>
    </row>
    <row r="2744" spans="1:10">
      <c r="A2744">
        <v>63207</v>
      </c>
      <c r="B2744">
        <v>64688</v>
      </c>
      <c r="C2744" t="s">
        <v>9</v>
      </c>
      <c r="D2744">
        <v>493</v>
      </c>
      <c r="E2744">
        <v>269954869</v>
      </c>
      <c r="F2744" t="s">
        <v>10</v>
      </c>
      <c r="G2744" t="s">
        <v>149</v>
      </c>
      <c r="H2744" t="s">
        <v>10</v>
      </c>
      <c r="I2744" t="s">
        <v>150</v>
      </c>
      <c r="J2744" t="s">
        <v>151</v>
      </c>
    </row>
    <row r="2745" spans="1:10">
      <c r="A2745">
        <v>115609</v>
      </c>
      <c r="B2745">
        <v>117090</v>
      </c>
      <c r="C2745" t="s">
        <v>10</v>
      </c>
      <c r="D2745">
        <v>493</v>
      </c>
      <c r="E2745">
        <v>269954918</v>
      </c>
      <c r="F2745" t="s">
        <v>10</v>
      </c>
      <c r="G2745" t="s">
        <v>265</v>
      </c>
      <c r="H2745" t="s">
        <v>10</v>
      </c>
      <c r="I2745" t="s">
        <v>266</v>
      </c>
      <c r="J2745" t="s">
        <v>264</v>
      </c>
    </row>
    <row r="2746" spans="1:10">
      <c r="A2746">
        <v>1399875</v>
      </c>
      <c r="B2746">
        <v>1401356</v>
      </c>
      <c r="C2746" t="s">
        <v>9</v>
      </c>
      <c r="D2746">
        <v>493</v>
      </c>
      <c r="E2746">
        <v>269956085</v>
      </c>
      <c r="F2746" t="s">
        <v>10</v>
      </c>
      <c r="G2746" t="s">
        <v>2537</v>
      </c>
      <c r="H2746" t="s">
        <v>10</v>
      </c>
      <c r="I2746" t="s">
        <v>2538</v>
      </c>
      <c r="J2746" t="s">
        <v>2539</v>
      </c>
    </row>
    <row r="2747" spans="1:10">
      <c r="A2747">
        <v>2671572</v>
      </c>
      <c r="B2747">
        <v>2673053</v>
      </c>
      <c r="C2747" t="s">
        <v>10</v>
      </c>
      <c r="D2747">
        <v>493</v>
      </c>
      <c r="E2747">
        <v>269957232</v>
      </c>
      <c r="F2747" t="s">
        <v>10</v>
      </c>
      <c r="G2747" t="s">
        <v>4534</v>
      </c>
      <c r="H2747" t="s">
        <v>10</v>
      </c>
      <c r="I2747" t="s">
        <v>4535</v>
      </c>
      <c r="J2747" t="s">
        <v>4536</v>
      </c>
    </row>
    <row r="2748" spans="1:10">
      <c r="A2748">
        <v>1015905</v>
      </c>
      <c r="B2748">
        <v>1017389</v>
      </c>
      <c r="C2748" t="s">
        <v>10</v>
      </c>
      <c r="D2748">
        <v>494</v>
      </c>
      <c r="E2748">
        <v>269955742</v>
      </c>
      <c r="F2748" t="s">
        <v>10</v>
      </c>
      <c r="G2748" t="s">
        <v>1855</v>
      </c>
      <c r="H2748" t="s">
        <v>10</v>
      </c>
      <c r="I2748" t="s">
        <v>1856</v>
      </c>
      <c r="J2748" t="s">
        <v>24</v>
      </c>
    </row>
    <row r="2749" spans="1:10">
      <c r="A2749">
        <v>629430</v>
      </c>
      <c r="B2749">
        <v>630917</v>
      </c>
      <c r="C2749" t="s">
        <v>10</v>
      </c>
      <c r="D2749">
        <v>495</v>
      </c>
      <c r="E2749">
        <v>269955350</v>
      </c>
      <c r="F2749" t="s">
        <v>10</v>
      </c>
      <c r="G2749" t="s">
        <v>1139</v>
      </c>
      <c r="H2749" t="s">
        <v>10</v>
      </c>
      <c r="I2749" t="s">
        <v>1140</v>
      </c>
      <c r="J2749" t="s">
        <v>24</v>
      </c>
    </row>
    <row r="2750" spans="1:10">
      <c r="A2750">
        <v>876360</v>
      </c>
      <c r="B2750">
        <v>877847</v>
      </c>
      <c r="C2750" t="s">
        <v>10</v>
      </c>
      <c r="D2750">
        <v>495</v>
      </c>
      <c r="E2750">
        <v>269955612</v>
      </c>
      <c r="F2750" t="s">
        <v>10</v>
      </c>
      <c r="G2750" t="s">
        <v>1654</v>
      </c>
      <c r="H2750" t="s">
        <v>10</v>
      </c>
      <c r="I2750" t="s">
        <v>1655</v>
      </c>
      <c r="J2750" t="s">
        <v>1656</v>
      </c>
    </row>
    <row r="2751" spans="1:10">
      <c r="A2751">
        <v>2575239</v>
      </c>
      <c r="B2751">
        <v>2576726</v>
      </c>
      <c r="C2751" t="s">
        <v>9</v>
      </c>
      <c r="D2751">
        <v>495</v>
      </c>
      <c r="E2751">
        <v>269957159</v>
      </c>
      <c r="F2751" t="s">
        <v>10</v>
      </c>
      <c r="G2751" t="s">
        <v>4402</v>
      </c>
      <c r="H2751" t="s">
        <v>10</v>
      </c>
      <c r="I2751" t="s">
        <v>219</v>
      </c>
      <c r="J2751" t="s">
        <v>220</v>
      </c>
    </row>
    <row r="2752" spans="1:10">
      <c r="A2752">
        <v>3455137</v>
      </c>
      <c r="B2752">
        <v>3456624</v>
      </c>
      <c r="C2752" t="s">
        <v>9</v>
      </c>
      <c r="D2752">
        <v>495</v>
      </c>
      <c r="E2752">
        <v>269957887</v>
      </c>
      <c r="F2752" t="s">
        <v>10</v>
      </c>
      <c r="G2752" t="s">
        <v>5579</v>
      </c>
      <c r="H2752" t="s">
        <v>10</v>
      </c>
      <c r="I2752" t="s">
        <v>4443</v>
      </c>
      <c r="J2752" t="s">
        <v>5580</v>
      </c>
    </row>
    <row r="2753" spans="1:10">
      <c r="A2753">
        <v>23937</v>
      </c>
      <c r="B2753">
        <v>25427</v>
      </c>
      <c r="C2753" t="s">
        <v>10</v>
      </c>
      <c r="D2753">
        <v>496</v>
      </c>
      <c r="E2753">
        <v>269954831</v>
      </c>
      <c r="F2753" t="s">
        <v>10</v>
      </c>
      <c r="G2753" t="s">
        <v>59</v>
      </c>
      <c r="H2753" t="s">
        <v>10</v>
      </c>
      <c r="I2753" t="s">
        <v>60</v>
      </c>
      <c r="J2753" t="s">
        <v>61</v>
      </c>
    </row>
    <row r="2754" spans="1:10">
      <c r="A2754">
        <v>1938842</v>
      </c>
      <c r="B2754">
        <v>1940332</v>
      </c>
      <c r="C2754" t="s">
        <v>10</v>
      </c>
      <c r="D2754">
        <v>496</v>
      </c>
      <c r="E2754">
        <v>269956591</v>
      </c>
      <c r="F2754" t="s">
        <v>10</v>
      </c>
      <c r="G2754" t="s">
        <v>3464</v>
      </c>
      <c r="H2754" t="s">
        <v>10</v>
      </c>
      <c r="I2754" t="s">
        <v>3465</v>
      </c>
      <c r="J2754" t="s">
        <v>3466</v>
      </c>
    </row>
    <row r="2755" spans="1:10">
      <c r="A2755">
        <v>2022753</v>
      </c>
      <c r="B2755">
        <v>2024246</v>
      </c>
      <c r="C2755" t="s">
        <v>9</v>
      </c>
      <c r="D2755">
        <v>497</v>
      </c>
      <c r="E2755">
        <v>269956669</v>
      </c>
      <c r="F2755" t="s">
        <v>10</v>
      </c>
      <c r="G2755" t="s">
        <v>3602</v>
      </c>
      <c r="H2755" t="s">
        <v>10</v>
      </c>
      <c r="I2755" t="s">
        <v>3603</v>
      </c>
      <c r="J2755" t="s">
        <v>3604</v>
      </c>
    </row>
    <row r="2756" spans="1:10">
      <c r="A2756">
        <v>2189935</v>
      </c>
      <c r="B2756">
        <v>2191428</v>
      </c>
      <c r="C2756" t="s">
        <v>10</v>
      </c>
      <c r="D2756">
        <v>497</v>
      </c>
      <c r="E2756">
        <v>269956820</v>
      </c>
      <c r="F2756" t="s">
        <v>10</v>
      </c>
      <c r="G2756" t="s">
        <v>3862</v>
      </c>
      <c r="H2756" t="s">
        <v>10</v>
      </c>
      <c r="I2756" t="s">
        <v>10</v>
      </c>
      <c r="J2756" t="s">
        <v>24</v>
      </c>
    </row>
    <row r="2757" spans="1:10">
      <c r="A2757">
        <v>466634</v>
      </c>
      <c r="B2757">
        <v>468130</v>
      </c>
      <c r="C2757" t="s">
        <v>10</v>
      </c>
      <c r="D2757">
        <v>498</v>
      </c>
      <c r="E2757">
        <v>269955205</v>
      </c>
      <c r="F2757" t="s">
        <v>10</v>
      </c>
      <c r="G2757" t="s">
        <v>865</v>
      </c>
      <c r="H2757" t="s">
        <v>10</v>
      </c>
      <c r="I2757" t="s">
        <v>866</v>
      </c>
      <c r="J2757" t="s">
        <v>867</v>
      </c>
    </row>
    <row r="2758" spans="1:10">
      <c r="A2758">
        <v>2596695</v>
      </c>
      <c r="B2758">
        <v>2598191</v>
      </c>
      <c r="C2758" t="s">
        <v>10</v>
      </c>
      <c r="D2758">
        <v>498</v>
      </c>
      <c r="E2758">
        <v>269957177</v>
      </c>
      <c r="F2758" t="s">
        <v>10</v>
      </c>
      <c r="G2758" t="s">
        <v>4439</v>
      </c>
      <c r="H2758" t="s">
        <v>10</v>
      </c>
      <c r="I2758" t="s">
        <v>4440</v>
      </c>
      <c r="J2758" t="s">
        <v>4441</v>
      </c>
    </row>
    <row r="2759" spans="1:10">
      <c r="A2759">
        <v>2756679</v>
      </c>
      <c r="B2759">
        <v>2758175</v>
      </c>
      <c r="C2759" t="s">
        <v>10</v>
      </c>
      <c r="D2759">
        <v>498</v>
      </c>
      <c r="E2759">
        <v>269957310</v>
      </c>
      <c r="F2759" t="s">
        <v>10</v>
      </c>
      <c r="G2759" t="s">
        <v>4675</v>
      </c>
      <c r="H2759" t="s">
        <v>10</v>
      </c>
      <c r="I2759" t="s">
        <v>4676</v>
      </c>
      <c r="J2759" t="s">
        <v>4677</v>
      </c>
    </row>
    <row r="2760" spans="1:10">
      <c r="A2760">
        <v>3399214</v>
      </c>
      <c r="B2760">
        <v>3400710</v>
      </c>
      <c r="C2760" t="s">
        <v>10</v>
      </c>
      <c r="D2760">
        <v>498</v>
      </c>
      <c r="E2760">
        <v>269957838</v>
      </c>
      <c r="F2760" t="s">
        <v>10</v>
      </c>
      <c r="G2760" t="s">
        <v>5503</v>
      </c>
      <c r="H2760" t="s">
        <v>10</v>
      </c>
      <c r="I2760" t="s">
        <v>150</v>
      </c>
      <c r="J2760" t="s">
        <v>151</v>
      </c>
    </row>
    <row r="2761" spans="1:10">
      <c r="A2761">
        <v>3427132</v>
      </c>
      <c r="B2761">
        <v>3428628</v>
      </c>
      <c r="C2761" t="s">
        <v>10</v>
      </c>
      <c r="D2761">
        <v>498</v>
      </c>
      <c r="E2761">
        <v>269957864</v>
      </c>
      <c r="F2761" t="s">
        <v>10</v>
      </c>
      <c r="G2761" t="s">
        <v>5543</v>
      </c>
      <c r="H2761" t="s">
        <v>10</v>
      </c>
      <c r="I2761" t="s">
        <v>5544</v>
      </c>
      <c r="J2761" t="s">
        <v>5545</v>
      </c>
    </row>
    <row r="2762" spans="1:10">
      <c r="A2762">
        <v>946633</v>
      </c>
      <c r="B2762">
        <v>948132</v>
      </c>
      <c r="C2762" t="s">
        <v>9</v>
      </c>
      <c r="D2762">
        <v>499</v>
      </c>
      <c r="E2762">
        <v>269955682</v>
      </c>
      <c r="F2762" t="s">
        <v>10</v>
      </c>
      <c r="G2762" t="s">
        <v>1748</v>
      </c>
      <c r="H2762" t="s">
        <v>10</v>
      </c>
      <c r="I2762" t="s">
        <v>559</v>
      </c>
      <c r="J2762" t="s">
        <v>75</v>
      </c>
    </row>
    <row r="2763" spans="1:10">
      <c r="A2763">
        <v>2184465</v>
      </c>
      <c r="B2763">
        <v>2185964</v>
      </c>
      <c r="C2763" t="s">
        <v>9</v>
      </c>
      <c r="D2763">
        <v>499</v>
      </c>
      <c r="E2763">
        <v>269956817</v>
      </c>
      <c r="F2763" t="s">
        <v>10</v>
      </c>
      <c r="G2763" t="s">
        <v>3853</v>
      </c>
      <c r="H2763" t="s">
        <v>10</v>
      </c>
      <c r="I2763" t="s">
        <v>3854</v>
      </c>
      <c r="J2763" t="s">
        <v>3855</v>
      </c>
    </row>
    <row r="2764" spans="1:10">
      <c r="A2764">
        <v>2397515</v>
      </c>
      <c r="B2764">
        <v>2399014</v>
      </c>
      <c r="C2764" t="s">
        <v>10</v>
      </c>
      <c r="D2764">
        <v>499</v>
      </c>
      <c r="E2764">
        <v>269957009</v>
      </c>
      <c r="F2764" t="s">
        <v>10</v>
      </c>
      <c r="G2764" t="s">
        <v>4150</v>
      </c>
      <c r="H2764" t="s">
        <v>10</v>
      </c>
      <c r="I2764" t="s">
        <v>10</v>
      </c>
      <c r="J2764" t="s">
        <v>24</v>
      </c>
    </row>
    <row r="2765" spans="1:10">
      <c r="A2765">
        <v>2450406</v>
      </c>
      <c r="B2765">
        <v>2451905</v>
      </c>
      <c r="C2765" t="s">
        <v>9</v>
      </c>
      <c r="D2765">
        <v>499</v>
      </c>
      <c r="E2765">
        <v>269957054</v>
      </c>
      <c r="F2765" t="s">
        <v>10</v>
      </c>
      <c r="G2765" t="s">
        <v>4240</v>
      </c>
      <c r="H2765" t="s">
        <v>10</v>
      </c>
      <c r="I2765" t="s">
        <v>4241</v>
      </c>
      <c r="J2765" t="s">
        <v>4242</v>
      </c>
    </row>
    <row r="2766" spans="1:10">
      <c r="A2766">
        <v>2940520</v>
      </c>
      <c r="B2766">
        <v>2942019</v>
      </c>
      <c r="C2766" t="s">
        <v>9</v>
      </c>
      <c r="D2766">
        <v>499</v>
      </c>
      <c r="E2766">
        <v>269957449</v>
      </c>
      <c r="F2766" t="s">
        <v>10</v>
      </c>
      <c r="G2766" t="s">
        <v>4904</v>
      </c>
      <c r="H2766" t="s">
        <v>10</v>
      </c>
      <c r="I2766" t="s">
        <v>4891</v>
      </c>
      <c r="J2766" t="s">
        <v>4892</v>
      </c>
    </row>
    <row r="2767" spans="1:10">
      <c r="A2767">
        <v>3605502</v>
      </c>
      <c r="B2767">
        <v>3607001</v>
      </c>
      <c r="C2767" t="s">
        <v>9</v>
      </c>
      <c r="D2767">
        <v>499</v>
      </c>
      <c r="E2767">
        <v>269958019</v>
      </c>
      <c r="F2767" t="s">
        <v>10</v>
      </c>
      <c r="G2767" t="s">
        <v>5769</v>
      </c>
      <c r="H2767" t="s">
        <v>10</v>
      </c>
      <c r="I2767" t="s">
        <v>5770</v>
      </c>
      <c r="J2767" t="s">
        <v>471</v>
      </c>
    </row>
    <row r="2768" spans="1:10">
      <c r="A2768">
        <v>542271</v>
      </c>
      <c r="B2768">
        <v>543773</v>
      </c>
      <c r="C2768" t="s">
        <v>9</v>
      </c>
      <c r="D2768">
        <v>500</v>
      </c>
      <c r="E2768">
        <v>269955273</v>
      </c>
      <c r="F2768" t="s">
        <v>10</v>
      </c>
      <c r="G2768" t="s">
        <v>993</v>
      </c>
      <c r="H2768" t="s">
        <v>10</v>
      </c>
      <c r="I2768" t="s">
        <v>994</v>
      </c>
      <c r="J2768" t="s">
        <v>995</v>
      </c>
    </row>
    <row r="2769" spans="1:10">
      <c r="A2769">
        <v>2927414</v>
      </c>
      <c r="B2769">
        <v>2928916</v>
      </c>
      <c r="C2769" t="s">
        <v>9</v>
      </c>
      <c r="D2769">
        <v>500</v>
      </c>
      <c r="E2769">
        <v>269957440</v>
      </c>
      <c r="F2769" t="s">
        <v>10</v>
      </c>
      <c r="G2769" t="s">
        <v>4893</v>
      </c>
      <c r="H2769" t="s">
        <v>10</v>
      </c>
      <c r="I2769" t="s">
        <v>771</v>
      </c>
      <c r="J2769" t="s">
        <v>4894</v>
      </c>
    </row>
    <row r="2770" spans="1:10">
      <c r="A2770">
        <v>3214373</v>
      </c>
      <c r="B2770">
        <v>3215875</v>
      </c>
      <c r="C2770" t="s">
        <v>10</v>
      </c>
      <c r="D2770">
        <v>500</v>
      </c>
      <c r="E2770">
        <v>269957673</v>
      </c>
      <c r="F2770" t="s">
        <v>10</v>
      </c>
      <c r="G2770" t="s">
        <v>5257</v>
      </c>
      <c r="H2770" t="s">
        <v>10</v>
      </c>
      <c r="I2770" t="s">
        <v>5258</v>
      </c>
      <c r="J2770" t="s">
        <v>4748</v>
      </c>
    </row>
    <row r="2771" spans="1:10">
      <c r="A2771">
        <v>3722457</v>
      </c>
      <c r="B2771">
        <v>3723959</v>
      </c>
      <c r="C2771" t="s">
        <v>10</v>
      </c>
      <c r="D2771">
        <v>500</v>
      </c>
      <c r="E2771">
        <v>269958130</v>
      </c>
      <c r="F2771" t="s">
        <v>10</v>
      </c>
      <c r="G2771" t="s">
        <v>5942</v>
      </c>
      <c r="H2771" t="s">
        <v>10</v>
      </c>
      <c r="I2771" t="s">
        <v>5943</v>
      </c>
      <c r="J2771" t="s">
        <v>5944</v>
      </c>
    </row>
    <row r="2772" spans="1:10">
      <c r="A2772">
        <v>280475</v>
      </c>
      <c r="B2772">
        <v>281980</v>
      </c>
      <c r="C2772" t="s">
        <v>9</v>
      </c>
      <c r="D2772">
        <v>501</v>
      </c>
      <c r="E2772">
        <v>269955044</v>
      </c>
      <c r="F2772" t="s">
        <v>10</v>
      </c>
      <c r="G2772" t="s">
        <v>516</v>
      </c>
      <c r="H2772" t="s">
        <v>10</v>
      </c>
      <c r="I2772" t="s">
        <v>517</v>
      </c>
      <c r="J2772" t="s">
        <v>518</v>
      </c>
    </row>
    <row r="2773" spans="1:10">
      <c r="A2773">
        <v>737861</v>
      </c>
      <c r="B2773">
        <v>739366</v>
      </c>
      <c r="C2773" t="s">
        <v>9</v>
      </c>
      <c r="D2773">
        <v>501</v>
      </c>
      <c r="E2773">
        <v>269955495</v>
      </c>
      <c r="F2773" t="s">
        <v>10</v>
      </c>
      <c r="G2773" t="s">
        <v>1437</v>
      </c>
      <c r="H2773" t="s">
        <v>10</v>
      </c>
      <c r="I2773" t="s">
        <v>1438</v>
      </c>
      <c r="J2773" t="s">
        <v>1439</v>
      </c>
    </row>
    <row r="2774" spans="1:10">
      <c r="A2774">
        <v>3247665</v>
      </c>
      <c r="B2774">
        <v>3249170</v>
      </c>
      <c r="C2774" t="s">
        <v>10</v>
      </c>
      <c r="D2774">
        <v>501</v>
      </c>
      <c r="E2774">
        <v>269957702</v>
      </c>
      <c r="F2774" t="s">
        <v>10</v>
      </c>
      <c r="G2774" t="s">
        <v>5294</v>
      </c>
      <c r="H2774" t="s">
        <v>10</v>
      </c>
      <c r="I2774" t="s">
        <v>5271</v>
      </c>
      <c r="J2774" t="s">
        <v>5272</v>
      </c>
    </row>
    <row r="2775" spans="1:10">
      <c r="A2775">
        <v>2643097</v>
      </c>
      <c r="B2775">
        <v>2644605</v>
      </c>
      <c r="C2775" t="s">
        <v>9</v>
      </c>
      <c r="D2775">
        <v>502</v>
      </c>
      <c r="E2775">
        <v>269957204</v>
      </c>
      <c r="F2775" t="s">
        <v>10</v>
      </c>
      <c r="G2775" t="s">
        <v>4486</v>
      </c>
      <c r="H2775" t="s">
        <v>10</v>
      </c>
      <c r="I2775" t="s">
        <v>4487</v>
      </c>
      <c r="J2775" t="s">
        <v>4488</v>
      </c>
    </row>
    <row r="2776" spans="1:10">
      <c r="A2776">
        <v>3438755</v>
      </c>
      <c r="B2776">
        <v>3440263</v>
      </c>
      <c r="C2776" t="s">
        <v>10</v>
      </c>
      <c r="D2776">
        <v>502</v>
      </c>
      <c r="E2776">
        <v>269957874</v>
      </c>
      <c r="F2776" t="s">
        <v>10</v>
      </c>
      <c r="G2776" t="s">
        <v>5560</v>
      </c>
      <c r="H2776" t="s">
        <v>10</v>
      </c>
      <c r="I2776" t="s">
        <v>5258</v>
      </c>
      <c r="J2776" t="s">
        <v>4748</v>
      </c>
    </row>
    <row r="2777" spans="1:10">
      <c r="A2777">
        <v>303344</v>
      </c>
      <c r="B2777">
        <v>304855</v>
      </c>
      <c r="C2777" t="s">
        <v>9</v>
      </c>
      <c r="D2777">
        <v>503</v>
      </c>
      <c r="E2777">
        <v>269955063</v>
      </c>
      <c r="F2777" t="s">
        <v>10</v>
      </c>
      <c r="G2777" t="s">
        <v>552</v>
      </c>
      <c r="H2777" t="s">
        <v>10</v>
      </c>
      <c r="I2777" t="s">
        <v>553</v>
      </c>
      <c r="J2777" t="s">
        <v>554</v>
      </c>
    </row>
    <row r="2778" spans="1:10">
      <c r="A2778">
        <v>348647</v>
      </c>
      <c r="B2778">
        <v>350158</v>
      </c>
      <c r="C2778" t="s">
        <v>9</v>
      </c>
      <c r="D2778">
        <v>503</v>
      </c>
      <c r="E2778">
        <v>269955100</v>
      </c>
      <c r="F2778" t="s">
        <v>10</v>
      </c>
      <c r="G2778" t="s">
        <v>638</v>
      </c>
      <c r="H2778" t="s">
        <v>10</v>
      </c>
      <c r="I2778" t="s">
        <v>639</v>
      </c>
      <c r="J2778" t="s">
        <v>640</v>
      </c>
    </row>
    <row r="2779" spans="1:10">
      <c r="A2779">
        <v>473199</v>
      </c>
      <c r="B2779">
        <v>474710</v>
      </c>
      <c r="C2779" t="s">
        <v>9</v>
      </c>
      <c r="D2779">
        <v>503</v>
      </c>
      <c r="E2779">
        <v>269955211</v>
      </c>
      <c r="F2779" t="s">
        <v>10</v>
      </c>
      <c r="G2779" t="s">
        <v>879</v>
      </c>
      <c r="H2779" t="s">
        <v>10</v>
      </c>
      <c r="I2779" t="s">
        <v>880</v>
      </c>
      <c r="J2779" t="s">
        <v>881</v>
      </c>
    </row>
    <row r="2780" spans="1:10">
      <c r="A2780">
        <v>2278384</v>
      </c>
      <c r="B2780">
        <v>2279895</v>
      </c>
      <c r="C2780" t="s">
        <v>9</v>
      </c>
      <c r="D2780">
        <v>503</v>
      </c>
      <c r="E2780">
        <v>269956907</v>
      </c>
      <c r="F2780" t="s">
        <v>10</v>
      </c>
      <c r="G2780" t="s">
        <v>3979</v>
      </c>
      <c r="H2780" t="s">
        <v>10</v>
      </c>
      <c r="I2780" t="s">
        <v>10</v>
      </c>
      <c r="J2780" t="s">
        <v>24</v>
      </c>
    </row>
    <row r="2781" spans="1:10">
      <c r="A2781">
        <v>2439809</v>
      </c>
      <c r="B2781">
        <v>2441320</v>
      </c>
      <c r="C2781" t="s">
        <v>10</v>
      </c>
      <c r="D2781">
        <v>503</v>
      </c>
      <c r="E2781">
        <v>269957045</v>
      </c>
      <c r="F2781" t="s">
        <v>10</v>
      </c>
      <c r="G2781" t="s">
        <v>4218</v>
      </c>
      <c r="H2781" t="s">
        <v>10</v>
      </c>
      <c r="I2781" t="s">
        <v>4219</v>
      </c>
      <c r="J2781" t="s">
        <v>4220</v>
      </c>
    </row>
    <row r="2782" spans="1:10">
      <c r="A2782">
        <v>457603</v>
      </c>
      <c r="B2782">
        <v>459117</v>
      </c>
      <c r="C2782" t="s">
        <v>10</v>
      </c>
      <c r="D2782">
        <v>504</v>
      </c>
      <c r="E2782">
        <v>269955197</v>
      </c>
      <c r="F2782" t="s">
        <v>10</v>
      </c>
      <c r="G2782" t="s">
        <v>848</v>
      </c>
      <c r="H2782" t="s">
        <v>10</v>
      </c>
      <c r="I2782" t="s">
        <v>849</v>
      </c>
      <c r="J2782" t="s">
        <v>850</v>
      </c>
    </row>
    <row r="2783" spans="1:10">
      <c r="A2783">
        <v>485255</v>
      </c>
      <c r="B2783">
        <v>486769</v>
      </c>
      <c r="C2783" t="s">
        <v>9</v>
      </c>
      <c r="D2783">
        <v>504</v>
      </c>
      <c r="E2783">
        <v>269955220</v>
      </c>
      <c r="F2783" t="s">
        <v>10</v>
      </c>
      <c r="G2783" t="s">
        <v>892</v>
      </c>
      <c r="H2783" t="s">
        <v>10</v>
      </c>
      <c r="I2783" t="s">
        <v>893</v>
      </c>
      <c r="J2783" t="s">
        <v>894</v>
      </c>
    </row>
    <row r="2784" spans="1:10">
      <c r="A2784">
        <v>3305436</v>
      </c>
      <c r="B2784">
        <v>3306950</v>
      </c>
      <c r="C2784" t="s">
        <v>10</v>
      </c>
      <c r="D2784">
        <v>504</v>
      </c>
      <c r="E2784">
        <v>269957752</v>
      </c>
      <c r="F2784" t="s">
        <v>10</v>
      </c>
      <c r="G2784" t="s">
        <v>5381</v>
      </c>
      <c r="H2784" t="s">
        <v>10</v>
      </c>
      <c r="I2784" t="s">
        <v>5382</v>
      </c>
      <c r="J2784" t="s">
        <v>5383</v>
      </c>
    </row>
    <row r="2785" spans="1:10">
      <c r="A2785">
        <v>994349</v>
      </c>
      <c r="B2785">
        <v>995866</v>
      </c>
      <c r="C2785" t="s">
        <v>9</v>
      </c>
      <c r="D2785">
        <v>505</v>
      </c>
      <c r="E2785">
        <v>269955724</v>
      </c>
      <c r="F2785" t="s">
        <v>10</v>
      </c>
      <c r="G2785" t="s">
        <v>1822</v>
      </c>
      <c r="H2785" t="s">
        <v>10</v>
      </c>
      <c r="I2785" t="s">
        <v>846</v>
      </c>
      <c r="J2785" t="s">
        <v>633</v>
      </c>
    </row>
    <row r="2786" spans="1:10">
      <c r="A2786">
        <v>1299257</v>
      </c>
      <c r="B2786">
        <v>1300774</v>
      </c>
      <c r="C2786" t="s">
        <v>10</v>
      </c>
      <c r="D2786">
        <v>505</v>
      </c>
      <c r="E2786">
        <v>269955999</v>
      </c>
      <c r="F2786" t="s">
        <v>10</v>
      </c>
      <c r="G2786" t="s">
        <v>2354</v>
      </c>
      <c r="H2786" t="s">
        <v>10</v>
      </c>
      <c r="I2786" t="s">
        <v>10</v>
      </c>
      <c r="J2786" t="s">
        <v>24</v>
      </c>
    </row>
    <row r="2787" spans="1:10">
      <c r="A2787">
        <v>2611086</v>
      </c>
      <c r="B2787">
        <v>2612603</v>
      </c>
      <c r="C2787" t="s">
        <v>10</v>
      </c>
      <c r="D2787">
        <v>505</v>
      </c>
      <c r="E2787">
        <v>269957185</v>
      </c>
      <c r="F2787" t="s">
        <v>10</v>
      </c>
      <c r="G2787" t="s">
        <v>4453</v>
      </c>
      <c r="H2787" t="s">
        <v>10</v>
      </c>
      <c r="I2787" t="s">
        <v>559</v>
      </c>
      <c r="J2787" t="s">
        <v>75</v>
      </c>
    </row>
    <row r="2788" spans="1:10">
      <c r="A2788">
        <v>2701398</v>
      </c>
      <c r="B2788">
        <v>2702915</v>
      </c>
      <c r="C2788" t="s">
        <v>9</v>
      </c>
      <c r="D2788">
        <v>505</v>
      </c>
      <c r="E2788">
        <v>269957262</v>
      </c>
      <c r="F2788" t="s">
        <v>10</v>
      </c>
      <c r="G2788" t="s">
        <v>4596</v>
      </c>
      <c r="H2788" t="s">
        <v>10</v>
      </c>
      <c r="I2788" t="s">
        <v>4597</v>
      </c>
      <c r="J2788" t="s">
        <v>4598</v>
      </c>
    </row>
    <row r="2789" spans="1:10">
      <c r="A2789">
        <v>293069</v>
      </c>
      <c r="B2789">
        <v>294589</v>
      </c>
      <c r="C2789" t="s">
        <v>9</v>
      </c>
      <c r="D2789">
        <v>506</v>
      </c>
      <c r="E2789">
        <v>269955055</v>
      </c>
      <c r="F2789" t="s">
        <v>10</v>
      </c>
      <c r="G2789" t="s">
        <v>536</v>
      </c>
      <c r="H2789" t="s">
        <v>10</v>
      </c>
      <c r="I2789" t="s">
        <v>534</v>
      </c>
      <c r="J2789" t="s">
        <v>535</v>
      </c>
    </row>
    <row r="2790" spans="1:10">
      <c r="A2790">
        <v>3068905</v>
      </c>
      <c r="B2790">
        <v>3070425</v>
      </c>
      <c r="C2790" t="s">
        <v>10</v>
      </c>
      <c r="D2790">
        <v>506</v>
      </c>
      <c r="E2790">
        <v>269957551</v>
      </c>
      <c r="F2790" t="s">
        <v>10</v>
      </c>
      <c r="G2790" t="s">
        <v>5083</v>
      </c>
      <c r="H2790" t="s">
        <v>10</v>
      </c>
      <c r="I2790" t="s">
        <v>2855</v>
      </c>
      <c r="J2790" t="s">
        <v>471</v>
      </c>
    </row>
    <row r="2791" spans="1:10">
      <c r="A2791">
        <v>3400958</v>
      </c>
      <c r="B2791">
        <v>3402478</v>
      </c>
      <c r="C2791" t="s">
        <v>9</v>
      </c>
      <c r="D2791">
        <v>506</v>
      </c>
      <c r="E2791">
        <v>269957839</v>
      </c>
      <c r="F2791" t="s">
        <v>10</v>
      </c>
      <c r="G2791" t="s">
        <v>5504</v>
      </c>
      <c r="H2791" t="s">
        <v>10</v>
      </c>
      <c r="I2791" t="s">
        <v>150</v>
      </c>
      <c r="J2791" t="s">
        <v>151</v>
      </c>
    </row>
    <row r="2792" spans="1:10">
      <c r="A2792">
        <v>3490995</v>
      </c>
      <c r="B2792">
        <v>3492515</v>
      </c>
      <c r="C2792" t="s">
        <v>10</v>
      </c>
      <c r="D2792">
        <v>506</v>
      </c>
      <c r="E2792">
        <v>269957922</v>
      </c>
      <c r="F2792" t="s">
        <v>10</v>
      </c>
      <c r="G2792" t="s">
        <v>5635</v>
      </c>
      <c r="H2792" t="s">
        <v>10</v>
      </c>
      <c r="I2792" t="s">
        <v>573</v>
      </c>
      <c r="J2792" t="s">
        <v>574</v>
      </c>
    </row>
    <row r="2793" spans="1:10">
      <c r="A2793">
        <v>150594</v>
      </c>
      <c r="B2793">
        <v>152117</v>
      </c>
      <c r="C2793" t="s">
        <v>9</v>
      </c>
      <c r="D2793">
        <v>507</v>
      </c>
      <c r="E2793">
        <v>269954951</v>
      </c>
      <c r="F2793" t="s">
        <v>10</v>
      </c>
      <c r="G2793" t="s">
        <v>328</v>
      </c>
      <c r="H2793" t="s">
        <v>10</v>
      </c>
      <c r="I2793" t="s">
        <v>329</v>
      </c>
      <c r="J2793" t="s">
        <v>330</v>
      </c>
    </row>
    <row r="2794" spans="1:10">
      <c r="A2794">
        <v>492482</v>
      </c>
      <c r="B2794">
        <v>494005</v>
      </c>
      <c r="C2794" t="s">
        <v>9</v>
      </c>
      <c r="D2794">
        <v>507</v>
      </c>
      <c r="E2794">
        <v>269955228</v>
      </c>
      <c r="F2794" t="s">
        <v>10</v>
      </c>
      <c r="G2794" t="s">
        <v>906</v>
      </c>
      <c r="H2794" t="s">
        <v>10</v>
      </c>
      <c r="I2794" t="s">
        <v>559</v>
      </c>
      <c r="J2794" t="s">
        <v>75</v>
      </c>
    </row>
    <row r="2795" spans="1:10">
      <c r="A2795">
        <v>626245</v>
      </c>
      <c r="B2795">
        <v>627768</v>
      </c>
      <c r="C2795" t="s">
        <v>10</v>
      </c>
      <c r="D2795">
        <v>507</v>
      </c>
      <c r="E2795">
        <v>269955348</v>
      </c>
      <c r="F2795" t="s">
        <v>10</v>
      </c>
      <c r="G2795" t="s">
        <v>1135</v>
      </c>
      <c r="H2795" t="s">
        <v>10</v>
      </c>
      <c r="I2795" t="s">
        <v>1136</v>
      </c>
      <c r="J2795" t="s">
        <v>1137</v>
      </c>
    </row>
    <row r="2796" spans="1:10">
      <c r="A2796">
        <v>980586</v>
      </c>
      <c r="B2796">
        <v>982109</v>
      </c>
      <c r="C2796" t="s">
        <v>9</v>
      </c>
      <c r="D2796">
        <v>507</v>
      </c>
      <c r="E2796">
        <v>269955713</v>
      </c>
      <c r="F2796" t="s">
        <v>10</v>
      </c>
      <c r="G2796" t="s">
        <v>1806</v>
      </c>
      <c r="H2796" t="s">
        <v>10</v>
      </c>
      <c r="I2796" t="s">
        <v>1446</v>
      </c>
      <c r="J2796" t="s">
        <v>1447</v>
      </c>
    </row>
    <row r="2797" spans="1:10">
      <c r="A2797">
        <v>1135744</v>
      </c>
      <c r="B2797">
        <v>1137267</v>
      </c>
      <c r="C2797" t="s">
        <v>10</v>
      </c>
      <c r="D2797">
        <v>507</v>
      </c>
      <c r="E2797">
        <v>269955855</v>
      </c>
      <c r="F2797" t="s">
        <v>10</v>
      </c>
      <c r="G2797" t="s">
        <v>2070</v>
      </c>
      <c r="H2797" t="s">
        <v>10</v>
      </c>
      <c r="I2797" t="s">
        <v>1771</v>
      </c>
      <c r="J2797" t="s">
        <v>2071</v>
      </c>
    </row>
    <row r="2798" spans="1:10">
      <c r="A2798">
        <v>3087031</v>
      </c>
      <c r="B2798">
        <v>3088554</v>
      </c>
      <c r="C2798" t="s">
        <v>10</v>
      </c>
      <c r="D2798">
        <v>507</v>
      </c>
      <c r="E2798">
        <v>269957565</v>
      </c>
      <c r="F2798" t="s">
        <v>10</v>
      </c>
      <c r="G2798" t="s">
        <v>5103</v>
      </c>
      <c r="H2798" t="s">
        <v>10</v>
      </c>
      <c r="I2798" t="s">
        <v>893</v>
      </c>
      <c r="J2798" t="s">
        <v>894</v>
      </c>
    </row>
    <row r="2799" spans="1:10">
      <c r="A2799">
        <v>463750</v>
      </c>
      <c r="B2799">
        <v>465276</v>
      </c>
      <c r="C2799" t="s">
        <v>9</v>
      </c>
      <c r="D2799">
        <v>508</v>
      </c>
      <c r="E2799">
        <v>345462051</v>
      </c>
      <c r="F2799" t="s">
        <v>10</v>
      </c>
      <c r="G2799" t="s">
        <v>862</v>
      </c>
      <c r="H2799" t="s">
        <v>10</v>
      </c>
      <c r="I2799" t="s">
        <v>10</v>
      </c>
      <c r="J2799" t="s">
        <v>24</v>
      </c>
    </row>
    <row r="2800" spans="1:10">
      <c r="A2800">
        <v>3226934</v>
      </c>
      <c r="B2800">
        <v>3228460</v>
      </c>
      <c r="C2800" t="s">
        <v>10</v>
      </c>
      <c r="D2800">
        <v>508</v>
      </c>
      <c r="E2800">
        <v>269957683</v>
      </c>
      <c r="F2800" t="s">
        <v>10</v>
      </c>
      <c r="G2800" t="s">
        <v>5270</v>
      </c>
      <c r="H2800" t="s">
        <v>10</v>
      </c>
      <c r="I2800" t="s">
        <v>5271</v>
      </c>
      <c r="J2800" t="s">
        <v>5272</v>
      </c>
    </row>
    <row r="2801" spans="1:10">
      <c r="A2801">
        <v>435398</v>
      </c>
      <c r="B2801">
        <v>436927</v>
      </c>
      <c r="C2801" t="s">
        <v>9</v>
      </c>
      <c r="D2801">
        <v>509</v>
      </c>
      <c r="E2801">
        <v>269955178</v>
      </c>
      <c r="F2801" t="s">
        <v>10</v>
      </c>
      <c r="G2801" t="s">
        <v>809</v>
      </c>
      <c r="H2801" t="s">
        <v>10</v>
      </c>
      <c r="I2801" t="s">
        <v>281</v>
      </c>
      <c r="J2801" t="s">
        <v>810</v>
      </c>
    </row>
    <row r="2802" spans="1:10">
      <c r="A2802">
        <v>1156190</v>
      </c>
      <c r="B2802">
        <v>1157719</v>
      </c>
      <c r="C2802" t="s">
        <v>9</v>
      </c>
      <c r="D2802">
        <v>509</v>
      </c>
      <c r="E2802">
        <v>269955876</v>
      </c>
      <c r="F2802" t="s">
        <v>10</v>
      </c>
      <c r="G2802" t="s">
        <v>2115</v>
      </c>
      <c r="H2802" t="s">
        <v>10</v>
      </c>
      <c r="I2802" t="s">
        <v>1983</v>
      </c>
      <c r="J2802" t="s">
        <v>1984</v>
      </c>
    </row>
    <row r="2803" spans="1:10">
      <c r="A2803">
        <v>1270484</v>
      </c>
      <c r="B2803">
        <v>1272013</v>
      </c>
      <c r="C2803" t="s">
        <v>9</v>
      </c>
      <c r="D2803">
        <v>509</v>
      </c>
      <c r="E2803">
        <v>269955976</v>
      </c>
      <c r="F2803" t="s">
        <v>10</v>
      </c>
      <c r="G2803" t="s">
        <v>2308</v>
      </c>
      <c r="H2803" t="s">
        <v>10</v>
      </c>
      <c r="I2803" t="s">
        <v>2309</v>
      </c>
      <c r="J2803" t="s">
        <v>2310</v>
      </c>
    </row>
    <row r="2804" spans="1:10">
      <c r="A2804">
        <v>956852</v>
      </c>
      <c r="B2804">
        <v>958384</v>
      </c>
      <c r="C2804" t="s">
        <v>10</v>
      </c>
      <c r="D2804">
        <v>510</v>
      </c>
      <c r="E2804">
        <v>269955691</v>
      </c>
      <c r="F2804" t="s">
        <v>10</v>
      </c>
      <c r="G2804" t="s">
        <v>1764</v>
      </c>
      <c r="H2804" t="s">
        <v>10</v>
      </c>
      <c r="I2804" t="s">
        <v>1765</v>
      </c>
      <c r="J2804" t="s">
        <v>1766</v>
      </c>
    </row>
    <row r="2805" spans="1:10">
      <c r="A2805">
        <v>2420486</v>
      </c>
      <c r="B2805">
        <v>2422018</v>
      </c>
      <c r="C2805" t="s">
        <v>9</v>
      </c>
      <c r="D2805">
        <v>510</v>
      </c>
      <c r="E2805">
        <v>269957028</v>
      </c>
      <c r="F2805" t="s">
        <v>10</v>
      </c>
      <c r="G2805" t="s">
        <v>4180</v>
      </c>
      <c r="H2805" t="s">
        <v>10</v>
      </c>
      <c r="I2805" t="s">
        <v>4181</v>
      </c>
      <c r="J2805" t="s">
        <v>4182</v>
      </c>
    </row>
    <row r="2806" spans="1:10">
      <c r="A2806">
        <v>2936310</v>
      </c>
      <c r="B2806">
        <v>2937842</v>
      </c>
      <c r="C2806" t="s">
        <v>9</v>
      </c>
      <c r="D2806">
        <v>510</v>
      </c>
      <c r="E2806">
        <v>269957446</v>
      </c>
      <c r="F2806" t="s">
        <v>10</v>
      </c>
      <c r="G2806" t="s">
        <v>4900</v>
      </c>
      <c r="H2806" t="s">
        <v>10</v>
      </c>
      <c r="I2806" t="s">
        <v>281</v>
      </c>
      <c r="J2806" t="s">
        <v>810</v>
      </c>
    </row>
    <row r="2807" spans="1:10">
      <c r="A2807">
        <v>25424</v>
      </c>
      <c r="B2807">
        <v>26959</v>
      </c>
      <c r="C2807" t="s">
        <v>10</v>
      </c>
      <c r="D2807">
        <v>511</v>
      </c>
      <c r="E2807">
        <v>269954832</v>
      </c>
      <c r="F2807" t="s">
        <v>10</v>
      </c>
      <c r="G2807" t="s">
        <v>62</v>
      </c>
      <c r="H2807" t="s">
        <v>10</v>
      </c>
      <c r="I2807" t="s">
        <v>63</v>
      </c>
      <c r="J2807" t="s">
        <v>64</v>
      </c>
    </row>
    <row r="2808" spans="1:10">
      <c r="A2808">
        <v>576838</v>
      </c>
      <c r="B2808">
        <v>578373</v>
      </c>
      <c r="C2808" t="s">
        <v>9</v>
      </c>
      <c r="D2808">
        <v>511</v>
      </c>
      <c r="E2808">
        <v>269955296</v>
      </c>
      <c r="F2808" t="s">
        <v>10</v>
      </c>
      <c r="G2808" t="s">
        <v>1058</v>
      </c>
      <c r="H2808" t="s">
        <v>10</v>
      </c>
      <c r="I2808" t="s">
        <v>10</v>
      </c>
      <c r="J2808" t="s">
        <v>67</v>
      </c>
    </row>
    <row r="2809" spans="1:10">
      <c r="A2809">
        <v>476115</v>
      </c>
      <c r="B2809">
        <v>477659</v>
      </c>
      <c r="C2809" t="s">
        <v>9</v>
      </c>
      <c r="D2809">
        <v>514</v>
      </c>
      <c r="E2809">
        <v>269955213</v>
      </c>
      <c r="F2809" t="s">
        <v>10</v>
      </c>
      <c r="G2809" t="s">
        <v>884</v>
      </c>
      <c r="H2809" t="s">
        <v>10</v>
      </c>
      <c r="I2809" t="s">
        <v>559</v>
      </c>
      <c r="J2809" t="s">
        <v>75</v>
      </c>
    </row>
    <row r="2810" spans="1:10">
      <c r="A2810">
        <v>1693159</v>
      </c>
      <c r="B2810">
        <v>1694703</v>
      </c>
      <c r="C2810" t="s">
        <v>10</v>
      </c>
      <c r="D2810">
        <v>514</v>
      </c>
      <c r="E2810">
        <v>269956354</v>
      </c>
      <c r="F2810" t="s">
        <v>10</v>
      </c>
      <c r="G2810" t="s">
        <v>3038</v>
      </c>
      <c r="H2810" t="s">
        <v>10</v>
      </c>
      <c r="I2810" t="s">
        <v>3039</v>
      </c>
      <c r="J2810" t="s">
        <v>3040</v>
      </c>
    </row>
    <row r="2811" spans="1:10">
      <c r="A2811">
        <v>2925870</v>
      </c>
      <c r="B2811">
        <v>2927414</v>
      </c>
      <c r="C2811" t="s">
        <v>9</v>
      </c>
      <c r="D2811">
        <v>514</v>
      </c>
      <c r="E2811">
        <v>269957439</v>
      </c>
      <c r="F2811" t="s">
        <v>10</v>
      </c>
      <c r="G2811" t="s">
        <v>4890</v>
      </c>
      <c r="H2811" t="s">
        <v>10</v>
      </c>
      <c r="I2811" t="s">
        <v>4891</v>
      </c>
      <c r="J2811" t="s">
        <v>4892</v>
      </c>
    </row>
    <row r="2812" spans="1:10">
      <c r="A2812">
        <v>1363676</v>
      </c>
      <c r="B2812">
        <v>1365223</v>
      </c>
      <c r="C2812" t="s">
        <v>9</v>
      </c>
      <c r="D2812">
        <v>515</v>
      </c>
      <c r="E2812">
        <v>269956055</v>
      </c>
      <c r="F2812" t="s">
        <v>10</v>
      </c>
      <c r="G2812" t="s">
        <v>2469</v>
      </c>
      <c r="H2812" t="s">
        <v>10</v>
      </c>
      <c r="I2812" t="s">
        <v>2470</v>
      </c>
      <c r="J2812" t="s">
        <v>2471</v>
      </c>
    </row>
    <row r="2813" spans="1:10">
      <c r="A2813">
        <v>1515068</v>
      </c>
      <c r="B2813">
        <v>1516615</v>
      </c>
      <c r="C2813" t="s">
        <v>9</v>
      </c>
      <c r="D2813">
        <v>515</v>
      </c>
      <c r="E2813">
        <v>269956188</v>
      </c>
      <c r="F2813" t="s">
        <v>10</v>
      </c>
      <c r="G2813" t="s">
        <v>2739</v>
      </c>
      <c r="H2813" t="s">
        <v>10</v>
      </c>
      <c r="I2813" t="s">
        <v>2740</v>
      </c>
      <c r="J2813" t="s">
        <v>2741</v>
      </c>
    </row>
    <row r="2814" spans="1:10">
      <c r="A2814">
        <v>2098931</v>
      </c>
      <c r="B2814">
        <v>2100478</v>
      </c>
      <c r="C2814" t="s">
        <v>10</v>
      </c>
      <c r="D2814">
        <v>515</v>
      </c>
      <c r="E2814">
        <v>269956732</v>
      </c>
      <c r="F2814" t="s">
        <v>10</v>
      </c>
      <c r="G2814" t="s">
        <v>3712</v>
      </c>
      <c r="H2814" t="s">
        <v>10</v>
      </c>
      <c r="I2814" t="s">
        <v>10</v>
      </c>
      <c r="J2814" t="s">
        <v>24</v>
      </c>
    </row>
    <row r="2815" spans="1:10">
      <c r="A2815">
        <v>2920318</v>
      </c>
      <c r="B2815">
        <v>2921865</v>
      </c>
      <c r="C2815" t="s">
        <v>10</v>
      </c>
      <c r="D2815">
        <v>515</v>
      </c>
      <c r="E2815">
        <v>269957435</v>
      </c>
      <c r="F2815" t="s">
        <v>10</v>
      </c>
      <c r="G2815" t="s">
        <v>4884</v>
      </c>
      <c r="H2815" t="s">
        <v>10</v>
      </c>
      <c r="I2815" t="s">
        <v>10</v>
      </c>
      <c r="J2815" t="s">
        <v>24</v>
      </c>
    </row>
    <row r="2816" spans="1:10">
      <c r="A2816">
        <v>3419704</v>
      </c>
      <c r="B2816">
        <v>3421251</v>
      </c>
      <c r="C2816" t="s">
        <v>10</v>
      </c>
      <c r="D2816">
        <v>515</v>
      </c>
      <c r="E2816">
        <v>269957860</v>
      </c>
      <c r="F2816" t="s">
        <v>10</v>
      </c>
      <c r="G2816" t="s">
        <v>5535</v>
      </c>
      <c r="H2816" t="s">
        <v>10</v>
      </c>
      <c r="I2816" t="s">
        <v>5536</v>
      </c>
      <c r="J2816" t="s">
        <v>5537</v>
      </c>
    </row>
    <row r="2817" spans="1:10">
      <c r="A2817">
        <v>306232</v>
      </c>
      <c r="B2817">
        <v>307782</v>
      </c>
      <c r="C2817" t="s">
        <v>9</v>
      </c>
      <c r="D2817">
        <v>516</v>
      </c>
      <c r="E2817">
        <v>269955065</v>
      </c>
      <c r="F2817" t="s">
        <v>10</v>
      </c>
      <c r="G2817" t="s">
        <v>558</v>
      </c>
      <c r="H2817" t="s">
        <v>10</v>
      </c>
      <c r="I2817" t="s">
        <v>559</v>
      </c>
      <c r="J2817" t="s">
        <v>75</v>
      </c>
    </row>
    <row r="2818" spans="1:10">
      <c r="A2818">
        <v>1622743</v>
      </c>
      <c r="B2818">
        <v>1624293</v>
      </c>
      <c r="C2818" t="s">
        <v>9</v>
      </c>
      <c r="D2818">
        <v>516</v>
      </c>
      <c r="E2818">
        <v>269956295</v>
      </c>
      <c r="F2818" t="s">
        <v>10</v>
      </c>
      <c r="G2818" t="s">
        <v>2922</v>
      </c>
      <c r="H2818" t="s">
        <v>10</v>
      </c>
      <c r="I2818" t="s">
        <v>2923</v>
      </c>
      <c r="J2818" t="s">
        <v>2924</v>
      </c>
    </row>
    <row r="2819" spans="1:10">
      <c r="A2819">
        <v>2598210</v>
      </c>
      <c r="B2819">
        <v>2599760</v>
      </c>
      <c r="C2819" t="s">
        <v>10</v>
      </c>
      <c r="D2819">
        <v>516</v>
      </c>
      <c r="E2819">
        <v>269957178</v>
      </c>
      <c r="F2819" t="s">
        <v>10</v>
      </c>
      <c r="G2819" t="s">
        <v>4442</v>
      </c>
      <c r="H2819" t="s">
        <v>10</v>
      </c>
      <c r="I2819" t="s">
        <v>4443</v>
      </c>
      <c r="J2819" t="s">
        <v>4444</v>
      </c>
    </row>
    <row r="2820" spans="1:10">
      <c r="A2820">
        <v>3002369</v>
      </c>
      <c r="B2820">
        <v>3003919</v>
      </c>
      <c r="C2820" t="s">
        <v>10</v>
      </c>
      <c r="D2820">
        <v>516</v>
      </c>
      <c r="E2820">
        <v>269957492</v>
      </c>
      <c r="F2820" t="s">
        <v>10</v>
      </c>
      <c r="G2820" t="s">
        <v>4980</v>
      </c>
      <c r="H2820" t="s">
        <v>10</v>
      </c>
      <c r="I2820" t="s">
        <v>4942</v>
      </c>
      <c r="J2820" t="s">
        <v>4981</v>
      </c>
    </row>
    <row r="2821" spans="1:10">
      <c r="A2821">
        <v>3507230</v>
      </c>
      <c r="B2821">
        <v>3508780</v>
      </c>
      <c r="C2821" t="s">
        <v>10</v>
      </c>
      <c r="D2821">
        <v>516</v>
      </c>
      <c r="E2821">
        <v>269957936</v>
      </c>
      <c r="F2821" t="s">
        <v>10</v>
      </c>
      <c r="G2821" t="s">
        <v>5651</v>
      </c>
      <c r="H2821" t="s">
        <v>10</v>
      </c>
      <c r="I2821" t="s">
        <v>583</v>
      </c>
      <c r="J2821" t="s">
        <v>75</v>
      </c>
    </row>
    <row r="2822" spans="1:10">
      <c r="A2822">
        <v>1867087</v>
      </c>
      <c r="B2822">
        <v>1868640</v>
      </c>
      <c r="C2822" t="s">
        <v>9</v>
      </c>
      <c r="D2822">
        <v>517</v>
      </c>
      <c r="E2822">
        <v>269956515</v>
      </c>
      <c r="F2822" t="s">
        <v>10</v>
      </c>
      <c r="G2822" t="s">
        <v>3333</v>
      </c>
      <c r="H2822" t="s">
        <v>10</v>
      </c>
      <c r="I2822" t="s">
        <v>3334</v>
      </c>
      <c r="J2822" t="s">
        <v>3335</v>
      </c>
    </row>
    <row r="2823" spans="1:10">
      <c r="A2823">
        <v>2556849</v>
      </c>
      <c r="B2823">
        <v>2558402</v>
      </c>
      <c r="C2823" t="s">
        <v>10</v>
      </c>
      <c r="D2823">
        <v>517</v>
      </c>
      <c r="E2823">
        <v>269957142</v>
      </c>
      <c r="F2823" t="s">
        <v>10</v>
      </c>
      <c r="G2823" t="s">
        <v>4378</v>
      </c>
      <c r="H2823" t="s">
        <v>10</v>
      </c>
      <c r="I2823" t="s">
        <v>4379</v>
      </c>
      <c r="J2823" t="s">
        <v>4380</v>
      </c>
    </row>
    <row r="2824" spans="1:10">
      <c r="A2824">
        <v>2830935</v>
      </c>
      <c r="B2824">
        <v>2832488</v>
      </c>
      <c r="C2824" t="s">
        <v>10</v>
      </c>
      <c r="D2824">
        <v>517</v>
      </c>
      <c r="E2824">
        <v>269957364</v>
      </c>
      <c r="F2824" t="s">
        <v>10</v>
      </c>
      <c r="G2824" t="s">
        <v>4771</v>
      </c>
      <c r="H2824" t="s">
        <v>10</v>
      </c>
      <c r="I2824" t="s">
        <v>10</v>
      </c>
      <c r="J2824" t="s">
        <v>24</v>
      </c>
    </row>
    <row r="2825" spans="1:10">
      <c r="A2825">
        <v>2877421</v>
      </c>
      <c r="B2825">
        <v>2878974</v>
      </c>
      <c r="C2825" t="s">
        <v>9</v>
      </c>
      <c r="D2825">
        <v>517</v>
      </c>
      <c r="E2825">
        <v>269957397</v>
      </c>
      <c r="F2825" t="s">
        <v>10</v>
      </c>
      <c r="G2825" t="s">
        <v>4817</v>
      </c>
      <c r="H2825" t="s">
        <v>10</v>
      </c>
      <c r="I2825" t="s">
        <v>4521</v>
      </c>
      <c r="J2825" t="s">
        <v>2344</v>
      </c>
    </row>
    <row r="2826" spans="1:10">
      <c r="A2826">
        <v>2488392</v>
      </c>
      <c r="B2826">
        <v>2489948</v>
      </c>
      <c r="C2826" t="s">
        <v>10</v>
      </c>
      <c r="D2826">
        <v>518</v>
      </c>
      <c r="E2826">
        <v>269957088</v>
      </c>
      <c r="F2826" t="s">
        <v>10</v>
      </c>
      <c r="G2826" t="s">
        <v>4317</v>
      </c>
      <c r="H2826" t="s">
        <v>10</v>
      </c>
      <c r="I2826" t="s">
        <v>10</v>
      </c>
      <c r="J2826" t="s">
        <v>128</v>
      </c>
    </row>
    <row r="2827" spans="1:10">
      <c r="A2827">
        <v>2350273</v>
      </c>
      <c r="B2827">
        <v>2351832</v>
      </c>
      <c r="C2827" t="s">
        <v>10</v>
      </c>
      <c r="D2827">
        <v>519</v>
      </c>
      <c r="E2827">
        <v>269956971</v>
      </c>
      <c r="F2827" t="s">
        <v>10</v>
      </c>
      <c r="G2827" t="s">
        <v>4080</v>
      </c>
      <c r="H2827" t="s">
        <v>10</v>
      </c>
      <c r="I2827" t="s">
        <v>4081</v>
      </c>
      <c r="J2827" t="s">
        <v>24</v>
      </c>
    </row>
    <row r="2828" spans="1:10">
      <c r="A2828">
        <v>2851986</v>
      </c>
      <c r="B2828">
        <v>2853545</v>
      </c>
      <c r="C2828" t="s">
        <v>9</v>
      </c>
      <c r="D2828">
        <v>519</v>
      </c>
      <c r="E2828">
        <v>345462072</v>
      </c>
      <c r="F2828" t="s">
        <v>10</v>
      </c>
      <c r="G2828" t="s">
        <v>4791</v>
      </c>
      <c r="H2828" t="s">
        <v>10</v>
      </c>
      <c r="I2828" t="s">
        <v>2017</v>
      </c>
      <c r="J2828" t="s">
        <v>2018</v>
      </c>
    </row>
    <row r="2829" spans="1:10">
      <c r="A2829">
        <v>1596755</v>
      </c>
      <c r="B2829">
        <v>1598317</v>
      </c>
      <c r="C2829" t="s">
        <v>9</v>
      </c>
      <c r="D2829">
        <v>520</v>
      </c>
      <c r="E2829">
        <v>269956271</v>
      </c>
      <c r="F2829" t="s">
        <v>10</v>
      </c>
      <c r="G2829" t="s">
        <v>2876</v>
      </c>
      <c r="H2829" t="s">
        <v>10</v>
      </c>
      <c r="I2829" t="s">
        <v>1847</v>
      </c>
      <c r="J2829" t="s">
        <v>75</v>
      </c>
    </row>
    <row r="2830" spans="1:10">
      <c r="A2830">
        <v>797832</v>
      </c>
      <c r="B2830">
        <v>799397</v>
      </c>
      <c r="C2830" t="s">
        <v>10</v>
      </c>
      <c r="D2830">
        <v>521</v>
      </c>
      <c r="E2830">
        <v>345462054</v>
      </c>
      <c r="F2830" t="s">
        <v>10</v>
      </c>
      <c r="G2830" t="s">
        <v>1537</v>
      </c>
      <c r="H2830" t="s">
        <v>10</v>
      </c>
      <c r="I2830" t="s">
        <v>1538</v>
      </c>
      <c r="J2830" t="s">
        <v>1539</v>
      </c>
    </row>
    <row r="2831" spans="1:10">
      <c r="A2831">
        <v>834996</v>
      </c>
      <c r="B2831">
        <v>836561</v>
      </c>
      <c r="C2831" t="s">
        <v>10</v>
      </c>
      <c r="D2831">
        <v>521</v>
      </c>
      <c r="E2831">
        <v>269955576</v>
      </c>
      <c r="F2831" t="s">
        <v>10</v>
      </c>
      <c r="G2831" t="s">
        <v>1593</v>
      </c>
      <c r="H2831" t="s">
        <v>10</v>
      </c>
      <c r="I2831" t="s">
        <v>1594</v>
      </c>
      <c r="J2831" t="s">
        <v>1595</v>
      </c>
    </row>
    <row r="2832" spans="1:10">
      <c r="A2832">
        <v>3338848</v>
      </c>
      <c r="B2832">
        <v>3340413</v>
      </c>
      <c r="C2832" t="s">
        <v>10</v>
      </c>
      <c r="D2832">
        <v>521</v>
      </c>
      <c r="E2832">
        <v>269957782</v>
      </c>
      <c r="F2832" t="s">
        <v>10</v>
      </c>
      <c r="G2832" t="s">
        <v>5433</v>
      </c>
      <c r="H2832" t="s">
        <v>10</v>
      </c>
      <c r="I2832" t="s">
        <v>10</v>
      </c>
      <c r="J2832" t="s">
        <v>24</v>
      </c>
    </row>
    <row r="2833" spans="1:10">
      <c r="A2833">
        <v>419925</v>
      </c>
      <c r="B2833">
        <v>421496</v>
      </c>
      <c r="C2833" t="s">
        <v>9</v>
      </c>
      <c r="D2833">
        <v>523</v>
      </c>
      <c r="E2833">
        <v>269955164</v>
      </c>
      <c r="F2833" t="s">
        <v>10</v>
      </c>
      <c r="G2833" t="s">
        <v>782</v>
      </c>
      <c r="H2833" t="s">
        <v>10</v>
      </c>
      <c r="I2833" t="s">
        <v>296</v>
      </c>
      <c r="J2833" t="s">
        <v>783</v>
      </c>
    </row>
    <row r="2834" spans="1:10">
      <c r="A2834">
        <v>1168641</v>
      </c>
      <c r="B2834">
        <v>1170212</v>
      </c>
      <c r="C2834" t="s">
        <v>9</v>
      </c>
      <c r="D2834">
        <v>523</v>
      </c>
      <c r="E2834">
        <v>269955887</v>
      </c>
      <c r="F2834" t="s">
        <v>10</v>
      </c>
      <c r="G2834" t="s">
        <v>2133</v>
      </c>
      <c r="H2834" t="s">
        <v>10</v>
      </c>
      <c r="I2834" t="s">
        <v>10</v>
      </c>
      <c r="J2834" t="s">
        <v>2134</v>
      </c>
    </row>
    <row r="2835" spans="1:10">
      <c r="A2835">
        <v>2426262</v>
      </c>
      <c r="B2835">
        <v>2427833</v>
      </c>
      <c r="C2835" t="s">
        <v>10</v>
      </c>
      <c r="D2835">
        <v>523</v>
      </c>
      <c r="E2835">
        <v>269957033</v>
      </c>
      <c r="F2835" t="s">
        <v>10</v>
      </c>
      <c r="G2835" t="s">
        <v>4193</v>
      </c>
      <c r="H2835" t="s">
        <v>10</v>
      </c>
      <c r="I2835" t="s">
        <v>4194</v>
      </c>
      <c r="J2835" t="s">
        <v>4195</v>
      </c>
    </row>
    <row r="2836" spans="1:10">
      <c r="A2836">
        <v>3576305</v>
      </c>
      <c r="B2836">
        <v>3577876</v>
      </c>
      <c r="C2836" t="s">
        <v>10</v>
      </c>
      <c r="D2836">
        <v>523</v>
      </c>
      <c r="E2836">
        <v>269957995</v>
      </c>
      <c r="F2836" t="s">
        <v>10</v>
      </c>
      <c r="G2836" t="s">
        <v>5735</v>
      </c>
      <c r="H2836" t="s">
        <v>10</v>
      </c>
      <c r="I2836" t="s">
        <v>10</v>
      </c>
      <c r="J2836" t="s">
        <v>24</v>
      </c>
    </row>
    <row r="2837" spans="1:10">
      <c r="A2837">
        <v>762397</v>
      </c>
      <c r="B2837">
        <v>763971</v>
      </c>
      <c r="C2837" t="s">
        <v>9</v>
      </c>
      <c r="D2837">
        <v>524</v>
      </c>
      <c r="E2837">
        <v>269955513</v>
      </c>
      <c r="F2837" t="s">
        <v>10</v>
      </c>
      <c r="G2837" t="s">
        <v>1474</v>
      </c>
      <c r="H2837" t="s">
        <v>10</v>
      </c>
      <c r="I2837" t="s">
        <v>1475</v>
      </c>
      <c r="J2837" t="s">
        <v>1476</v>
      </c>
    </row>
    <row r="2838" spans="1:10">
      <c r="A2838">
        <v>1157859</v>
      </c>
      <c r="B2838">
        <v>1159433</v>
      </c>
      <c r="C2838" t="s">
        <v>9</v>
      </c>
      <c r="D2838">
        <v>524</v>
      </c>
      <c r="E2838">
        <v>345462056</v>
      </c>
      <c r="F2838" t="s">
        <v>10</v>
      </c>
      <c r="G2838" t="s">
        <v>2116</v>
      </c>
      <c r="H2838" t="s">
        <v>10</v>
      </c>
      <c r="I2838" t="s">
        <v>10</v>
      </c>
      <c r="J2838" t="s">
        <v>24</v>
      </c>
    </row>
    <row r="2839" spans="1:10">
      <c r="A2839">
        <v>3169384</v>
      </c>
      <c r="B2839">
        <v>3170961</v>
      </c>
      <c r="C2839" t="s">
        <v>10</v>
      </c>
      <c r="D2839">
        <v>525</v>
      </c>
      <c r="E2839">
        <v>269957636</v>
      </c>
      <c r="F2839" t="s">
        <v>10</v>
      </c>
      <c r="G2839" t="s">
        <v>5202</v>
      </c>
      <c r="H2839" t="s">
        <v>10</v>
      </c>
      <c r="I2839" t="s">
        <v>1585</v>
      </c>
      <c r="J2839" t="s">
        <v>5203</v>
      </c>
    </row>
    <row r="2840" spans="1:10">
      <c r="A2840">
        <v>3570906</v>
      </c>
      <c r="B2840">
        <v>3572483</v>
      </c>
      <c r="C2840" t="s">
        <v>10</v>
      </c>
      <c r="D2840">
        <v>525</v>
      </c>
      <c r="E2840">
        <v>269957990</v>
      </c>
      <c r="F2840" t="s">
        <v>10</v>
      </c>
      <c r="G2840" t="s">
        <v>5728</v>
      </c>
      <c r="H2840" t="s">
        <v>10</v>
      </c>
      <c r="I2840" t="s">
        <v>3857</v>
      </c>
      <c r="J2840" t="s">
        <v>24</v>
      </c>
    </row>
    <row r="2841" spans="1:10">
      <c r="A2841">
        <v>1779442</v>
      </c>
      <c r="B2841">
        <v>1781022</v>
      </c>
      <c r="C2841" t="s">
        <v>9</v>
      </c>
      <c r="D2841">
        <v>526</v>
      </c>
      <c r="E2841">
        <v>269956433</v>
      </c>
      <c r="F2841" t="s">
        <v>10</v>
      </c>
      <c r="G2841" t="s">
        <v>3149</v>
      </c>
      <c r="H2841" t="s">
        <v>10</v>
      </c>
      <c r="I2841" t="s">
        <v>3150</v>
      </c>
      <c r="J2841" t="s">
        <v>3151</v>
      </c>
    </row>
    <row r="2842" spans="1:10">
      <c r="A2842">
        <v>3609362</v>
      </c>
      <c r="B2842">
        <v>3610942</v>
      </c>
      <c r="C2842" t="s">
        <v>9</v>
      </c>
      <c r="D2842">
        <v>526</v>
      </c>
      <c r="E2842">
        <v>269958022</v>
      </c>
      <c r="F2842" t="s">
        <v>10</v>
      </c>
      <c r="G2842" t="s">
        <v>5775</v>
      </c>
      <c r="H2842" t="s">
        <v>10</v>
      </c>
      <c r="I2842" t="s">
        <v>3483</v>
      </c>
      <c r="J2842" t="s">
        <v>5776</v>
      </c>
    </row>
    <row r="2843" spans="1:10">
      <c r="A2843">
        <v>3674516</v>
      </c>
      <c r="B2843">
        <v>3676096</v>
      </c>
      <c r="C2843" t="s">
        <v>9</v>
      </c>
      <c r="D2843">
        <v>526</v>
      </c>
      <c r="E2843">
        <v>269958083</v>
      </c>
      <c r="F2843" t="s">
        <v>10</v>
      </c>
      <c r="G2843" t="s">
        <v>5879</v>
      </c>
      <c r="H2843" t="s">
        <v>10</v>
      </c>
      <c r="I2843" t="s">
        <v>10</v>
      </c>
      <c r="J2843" t="s">
        <v>24</v>
      </c>
    </row>
    <row r="2844" spans="1:10">
      <c r="A2844">
        <v>561480</v>
      </c>
      <c r="B2844">
        <v>563063</v>
      </c>
      <c r="C2844" t="s">
        <v>9</v>
      </c>
      <c r="D2844">
        <v>527</v>
      </c>
      <c r="E2844">
        <v>269955289</v>
      </c>
      <c r="F2844" t="s">
        <v>10</v>
      </c>
      <c r="G2844" t="s">
        <v>1041</v>
      </c>
      <c r="H2844" t="s">
        <v>10</v>
      </c>
      <c r="I2844" t="s">
        <v>1042</v>
      </c>
      <c r="J2844" t="s">
        <v>1043</v>
      </c>
    </row>
    <row r="2845" spans="1:10">
      <c r="A2845">
        <v>3500004</v>
      </c>
      <c r="B2845">
        <v>3501587</v>
      </c>
      <c r="C2845" t="s">
        <v>10</v>
      </c>
      <c r="D2845">
        <v>527</v>
      </c>
      <c r="E2845">
        <v>269957930</v>
      </c>
      <c r="F2845" t="s">
        <v>10</v>
      </c>
      <c r="G2845" t="s">
        <v>5643</v>
      </c>
      <c r="H2845" t="s">
        <v>10</v>
      </c>
      <c r="I2845" t="s">
        <v>10</v>
      </c>
      <c r="J2845" t="s">
        <v>783</v>
      </c>
    </row>
    <row r="2846" spans="1:10">
      <c r="A2846">
        <v>2265047</v>
      </c>
      <c r="B2846">
        <v>2266633</v>
      </c>
      <c r="C2846" t="s">
        <v>10</v>
      </c>
      <c r="D2846">
        <v>528</v>
      </c>
      <c r="E2846">
        <v>269956898</v>
      </c>
      <c r="F2846" t="s">
        <v>10</v>
      </c>
      <c r="G2846" t="s">
        <v>3969</v>
      </c>
      <c r="H2846" t="s">
        <v>10</v>
      </c>
      <c r="I2846" t="s">
        <v>292</v>
      </c>
      <c r="J2846" t="s">
        <v>649</v>
      </c>
    </row>
    <row r="2847" spans="1:10">
      <c r="A2847">
        <v>1940329</v>
      </c>
      <c r="B2847">
        <v>1941918</v>
      </c>
      <c r="C2847" t="s">
        <v>10</v>
      </c>
      <c r="D2847">
        <v>529</v>
      </c>
      <c r="E2847">
        <v>269956592</v>
      </c>
      <c r="F2847" t="s">
        <v>10</v>
      </c>
      <c r="G2847" t="s">
        <v>3467</v>
      </c>
      <c r="H2847" t="s">
        <v>10</v>
      </c>
      <c r="I2847" t="s">
        <v>3468</v>
      </c>
      <c r="J2847" t="s">
        <v>3469</v>
      </c>
    </row>
    <row r="2848" spans="1:10">
      <c r="A2848">
        <v>2244333</v>
      </c>
      <c r="B2848">
        <v>2245922</v>
      </c>
      <c r="C2848" t="s">
        <v>9</v>
      </c>
      <c r="D2848">
        <v>529</v>
      </c>
      <c r="E2848">
        <v>269956879</v>
      </c>
      <c r="F2848" t="s">
        <v>10</v>
      </c>
      <c r="G2848" t="s">
        <v>3938</v>
      </c>
      <c r="H2848" t="s">
        <v>10</v>
      </c>
      <c r="I2848" t="s">
        <v>10</v>
      </c>
      <c r="J2848" t="s">
        <v>24</v>
      </c>
    </row>
    <row r="2849" spans="1:10">
      <c r="A2849">
        <v>3510611</v>
      </c>
      <c r="B2849">
        <v>3512200</v>
      </c>
      <c r="C2849" t="s">
        <v>10</v>
      </c>
      <c r="D2849">
        <v>529</v>
      </c>
      <c r="E2849">
        <v>269957939</v>
      </c>
      <c r="F2849" t="s">
        <v>10</v>
      </c>
      <c r="G2849" t="s">
        <v>5654</v>
      </c>
      <c r="H2849" t="s">
        <v>10</v>
      </c>
      <c r="I2849" t="s">
        <v>573</v>
      </c>
      <c r="J2849" t="s">
        <v>574</v>
      </c>
    </row>
    <row r="2850" spans="1:10">
      <c r="A2850">
        <v>3735864</v>
      </c>
      <c r="B2850">
        <v>3737453</v>
      </c>
      <c r="C2850" t="s">
        <v>10</v>
      </c>
      <c r="D2850">
        <v>529</v>
      </c>
      <c r="E2850">
        <v>269958140</v>
      </c>
      <c r="F2850" t="s">
        <v>10</v>
      </c>
      <c r="G2850" t="s">
        <v>5955</v>
      </c>
      <c r="H2850" t="s">
        <v>10</v>
      </c>
      <c r="I2850" t="s">
        <v>1679</v>
      </c>
      <c r="J2850" t="s">
        <v>5956</v>
      </c>
    </row>
    <row r="2851" spans="1:10">
      <c r="A2851">
        <v>3037952</v>
      </c>
      <c r="B2851">
        <v>3039544</v>
      </c>
      <c r="C2851" t="s">
        <v>10</v>
      </c>
      <c r="D2851">
        <v>530</v>
      </c>
      <c r="E2851">
        <v>269957520</v>
      </c>
      <c r="F2851" t="s">
        <v>10</v>
      </c>
      <c r="G2851" t="s">
        <v>5034</v>
      </c>
      <c r="H2851" t="s">
        <v>10</v>
      </c>
      <c r="I2851" t="s">
        <v>5035</v>
      </c>
      <c r="J2851" t="s">
        <v>272</v>
      </c>
    </row>
    <row r="2852" spans="1:10">
      <c r="A2852">
        <v>351712</v>
      </c>
      <c r="B2852">
        <v>353307</v>
      </c>
      <c r="C2852" t="s">
        <v>10</v>
      </c>
      <c r="D2852">
        <v>531</v>
      </c>
      <c r="E2852">
        <v>269955104</v>
      </c>
      <c r="F2852" t="s">
        <v>10</v>
      </c>
      <c r="G2852" t="s">
        <v>648</v>
      </c>
      <c r="H2852" t="s">
        <v>10</v>
      </c>
      <c r="I2852" t="s">
        <v>292</v>
      </c>
      <c r="J2852" t="s">
        <v>649</v>
      </c>
    </row>
    <row r="2853" spans="1:10">
      <c r="A2853">
        <v>1096270</v>
      </c>
      <c r="B2853">
        <v>1097865</v>
      </c>
      <c r="C2853" t="s">
        <v>10</v>
      </c>
      <c r="D2853">
        <v>531</v>
      </c>
      <c r="E2853">
        <v>269955821</v>
      </c>
      <c r="F2853" t="s">
        <v>10</v>
      </c>
      <c r="G2853" t="s">
        <v>2005</v>
      </c>
      <c r="H2853" t="s">
        <v>10</v>
      </c>
      <c r="I2853" t="s">
        <v>2006</v>
      </c>
      <c r="J2853" t="s">
        <v>2007</v>
      </c>
    </row>
    <row r="2854" spans="1:10">
      <c r="A2854">
        <v>1765542</v>
      </c>
      <c r="B2854">
        <v>1767137</v>
      </c>
      <c r="C2854" t="s">
        <v>9</v>
      </c>
      <c r="D2854">
        <v>531</v>
      </c>
      <c r="E2854">
        <v>269956419</v>
      </c>
      <c r="F2854" t="s">
        <v>10</v>
      </c>
      <c r="G2854" t="s">
        <v>3133</v>
      </c>
      <c r="H2854" t="s">
        <v>10</v>
      </c>
      <c r="I2854" t="s">
        <v>1483</v>
      </c>
      <c r="J2854" t="s">
        <v>1484</v>
      </c>
    </row>
    <row r="2855" spans="1:10">
      <c r="A2855">
        <v>1018317</v>
      </c>
      <c r="B2855">
        <v>1019915</v>
      </c>
      <c r="C2855" t="s">
        <v>9</v>
      </c>
      <c r="D2855">
        <v>532</v>
      </c>
      <c r="E2855">
        <v>269955744</v>
      </c>
      <c r="F2855" t="s">
        <v>10</v>
      </c>
      <c r="G2855" t="s">
        <v>1858</v>
      </c>
      <c r="H2855" t="s">
        <v>10</v>
      </c>
      <c r="I2855" t="s">
        <v>10</v>
      </c>
      <c r="J2855" t="s">
        <v>24</v>
      </c>
    </row>
    <row r="2856" spans="1:10">
      <c r="A2856">
        <v>1262152</v>
      </c>
      <c r="B2856">
        <v>1263750</v>
      </c>
      <c r="C2856" t="s">
        <v>9</v>
      </c>
      <c r="D2856">
        <v>532</v>
      </c>
      <c r="E2856">
        <v>269955965</v>
      </c>
      <c r="F2856" t="s">
        <v>10</v>
      </c>
      <c r="G2856" t="s">
        <v>2279</v>
      </c>
      <c r="H2856" t="s">
        <v>10</v>
      </c>
      <c r="I2856" t="s">
        <v>2280</v>
      </c>
      <c r="J2856" t="s">
        <v>2281</v>
      </c>
    </row>
    <row r="2857" spans="1:10">
      <c r="A2857">
        <v>1391823</v>
      </c>
      <c r="B2857">
        <v>1393421</v>
      </c>
      <c r="C2857" t="s">
        <v>9</v>
      </c>
      <c r="D2857">
        <v>532</v>
      </c>
      <c r="E2857">
        <v>269956079</v>
      </c>
      <c r="F2857" t="s">
        <v>10</v>
      </c>
      <c r="G2857" t="s">
        <v>2520</v>
      </c>
      <c r="H2857" t="s">
        <v>10</v>
      </c>
      <c r="I2857" t="s">
        <v>2521</v>
      </c>
      <c r="J2857" t="s">
        <v>2522</v>
      </c>
    </row>
    <row r="2858" spans="1:10">
      <c r="A2858">
        <v>1534625</v>
      </c>
      <c r="B2858">
        <v>1536223</v>
      </c>
      <c r="C2858" t="s">
        <v>10</v>
      </c>
      <c r="D2858">
        <v>532</v>
      </c>
      <c r="E2858">
        <v>269956211</v>
      </c>
      <c r="F2858" t="s">
        <v>10</v>
      </c>
      <c r="G2858" t="s">
        <v>2776</v>
      </c>
      <c r="H2858" t="s">
        <v>10</v>
      </c>
      <c r="I2858" t="s">
        <v>1847</v>
      </c>
      <c r="J2858" t="s">
        <v>75</v>
      </c>
    </row>
    <row r="2859" spans="1:10">
      <c r="A2859">
        <v>2581361</v>
      </c>
      <c r="B2859">
        <v>2582962</v>
      </c>
      <c r="C2859" t="s">
        <v>10</v>
      </c>
      <c r="D2859">
        <v>533</v>
      </c>
      <c r="E2859">
        <v>269957166</v>
      </c>
      <c r="F2859" t="s">
        <v>10</v>
      </c>
      <c r="G2859" t="s">
        <v>4415</v>
      </c>
      <c r="H2859" t="s">
        <v>10</v>
      </c>
      <c r="I2859" t="s">
        <v>4077</v>
      </c>
      <c r="J2859" t="s">
        <v>4416</v>
      </c>
    </row>
    <row r="2860" spans="1:10">
      <c r="A2860">
        <v>2767934</v>
      </c>
      <c r="B2860">
        <v>2769535</v>
      </c>
      <c r="C2860" t="s">
        <v>10</v>
      </c>
      <c r="D2860">
        <v>533</v>
      </c>
      <c r="E2860">
        <v>269957317</v>
      </c>
      <c r="F2860" t="s">
        <v>10</v>
      </c>
      <c r="G2860" t="s">
        <v>4690</v>
      </c>
      <c r="H2860" t="s">
        <v>10</v>
      </c>
      <c r="I2860" t="s">
        <v>4691</v>
      </c>
      <c r="J2860" t="s">
        <v>4692</v>
      </c>
    </row>
    <row r="2861" spans="1:10">
      <c r="A2861">
        <v>3581233</v>
      </c>
      <c r="B2861">
        <v>3582834</v>
      </c>
      <c r="C2861" t="s">
        <v>10</v>
      </c>
      <c r="D2861">
        <v>533</v>
      </c>
      <c r="E2861">
        <v>269958000</v>
      </c>
      <c r="F2861" t="s">
        <v>10</v>
      </c>
      <c r="G2861" t="s">
        <v>5742</v>
      </c>
      <c r="H2861" t="s">
        <v>10</v>
      </c>
      <c r="I2861" t="s">
        <v>10</v>
      </c>
      <c r="J2861" t="s">
        <v>24</v>
      </c>
    </row>
    <row r="2862" spans="1:10">
      <c r="A2862">
        <v>741419</v>
      </c>
      <c r="B2862">
        <v>743023</v>
      </c>
      <c r="C2862" t="s">
        <v>9</v>
      </c>
      <c r="D2862">
        <v>534</v>
      </c>
      <c r="E2862">
        <v>269955498</v>
      </c>
      <c r="F2862" t="s">
        <v>10</v>
      </c>
      <c r="G2862" t="s">
        <v>1445</v>
      </c>
      <c r="H2862" t="s">
        <v>10</v>
      </c>
      <c r="I2862" t="s">
        <v>1446</v>
      </c>
      <c r="J2862" t="s">
        <v>1447</v>
      </c>
    </row>
    <row r="2863" spans="1:10">
      <c r="A2863">
        <v>1070174</v>
      </c>
      <c r="B2863">
        <v>1071778</v>
      </c>
      <c r="C2863" t="s">
        <v>9</v>
      </c>
      <c r="D2863">
        <v>534</v>
      </c>
      <c r="E2863">
        <v>269955795</v>
      </c>
      <c r="F2863" t="s">
        <v>10</v>
      </c>
      <c r="G2863" t="s">
        <v>1957</v>
      </c>
      <c r="H2863" t="s">
        <v>10</v>
      </c>
      <c r="I2863" t="s">
        <v>1958</v>
      </c>
      <c r="J2863" t="s">
        <v>75</v>
      </c>
    </row>
    <row r="2864" spans="1:10">
      <c r="A2864">
        <v>1991222</v>
      </c>
      <c r="B2864">
        <v>1992826</v>
      </c>
      <c r="C2864" t="s">
        <v>10</v>
      </c>
      <c r="D2864">
        <v>534</v>
      </c>
      <c r="E2864">
        <v>269956635</v>
      </c>
      <c r="F2864" t="s">
        <v>10</v>
      </c>
      <c r="G2864" t="s">
        <v>3550</v>
      </c>
      <c r="H2864" t="s">
        <v>10</v>
      </c>
      <c r="I2864" t="s">
        <v>3551</v>
      </c>
      <c r="J2864" t="s">
        <v>1028</v>
      </c>
    </row>
    <row r="2865" spans="1:10">
      <c r="A2865">
        <v>2938688</v>
      </c>
      <c r="B2865">
        <v>2940292</v>
      </c>
      <c r="C2865" t="s">
        <v>9</v>
      </c>
      <c r="D2865">
        <v>534</v>
      </c>
      <c r="E2865">
        <v>269957448</v>
      </c>
      <c r="F2865" t="s">
        <v>10</v>
      </c>
      <c r="G2865" t="s">
        <v>4902</v>
      </c>
      <c r="H2865" t="s">
        <v>10</v>
      </c>
      <c r="I2865" t="s">
        <v>2343</v>
      </c>
      <c r="J2865" t="s">
        <v>4903</v>
      </c>
    </row>
    <row r="2866" spans="1:10">
      <c r="A2866">
        <v>470840</v>
      </c>
      <c r="B2866">
        <v>472453</v>
      </c>
      <c r="C2866" t="s">
        <v>9</v>
      </c>
      <c r="D2866">
        <v>537</v>
      </c>
      <c r="E2866">
        <v>269955209</v>
      </c>
      <c r="F2866" t="s">
        <v>10</v>
      </c>
      <c r="G2866" t="s">
        <v>873</v>
      </c>
      <c r="H2866" t="s">
        <v>10</v>
      </c>
      <c r="I2866" t="s">
        <v>874</v>
      </c>
      <c r="J2866" t="s">
        <v>875</v>
      </c>
    </row>
    <row r="2867" spans="1:10">
      <c r="A2867">
        <v>2251948</v>
      </c>
      <c r="B2867">
        <v>2253561</v>
      </c>
      <c r="C2867" t="s">
        <v>9</v>
      </c>
      <c r="D2867">
        <v>537</v>
      </c>
      <c r="E2867">
        <v>269956886</v>
      </c>
      <c r="F2867" t="s">
        <v>10</v>
      </c>
      <c r="G2867" t="s">
        <v>3950</v>
      </c>
      <c r="H2867" t="s">
        <v>10</v>
      </c>
      <c r="I2867" t="s">
        <v>3857</v>
      </c>
      <c r="J2867" t="s">
        <v>24</v>
      </c>
    </row>
    <row r="2868" spans="1:10">
      <c r="A2868">
        <v>3212763</v>
      </c>
      <c r="B2868">
        <v>3214376</v>
      </c>
      <c r="C2868" t="s">
        <v>10</v>
      </c>
      <c r="D2868">
        <v>537</v>
      </c>
      <c r="E2868">
        <v>269957672</v>
      </c>
      <c r="F2868" t="s">
        <v>10</v>
      </c>
      <c r="G2868" t="s">
        <v>5254</v>
      </c>
      <c r="H2868" t="s">
        <v>10</v>
      </c>
      <c r="I2868" t="s">
        <v>5255</v>
      </c>
      <c r="J2868" t="s">
        <v>5256</v>
      </c>
    </row>
    <row r="2869" spans="1:10">
      <c r="A2869">
        <v>1033030</v>
      </c>
      <c r="B2869">
        <v>1034646</v>
      </c>
      <c r="C2869" t="s">
        <v>9</v>
      </c>
      <c r="D2869">
        <v>538</v>
      </c>
      <c r="E2869">
        <v>345462055</v>
      </c>
      <c r="F2869" t="s">
        <v>10</v>
      </c>
      <c r="G2869" t="s">
        <v>1882</v>
      </c>
      <c r="H2869" t="s">
        <v>10</v>
      </c>
      <c r="I2869" t="s">
        <v>576</v>
      </c>
      <c r="J2869" t="s">
        <v>166</v>
      </c>
    </row>
    <row r="2870" spans="1:10">
      <c r="A2870">
        <v>2783357</v>
      </c>
      <c r="B2870">
        <v>2784973</v>
      </c>
      <c r="C2870" t="s">
        <v>10</v>
      </c>
      <c r="D2870">
        <v>538</v>
      </c>
      <c r="E2870">
        <v>269957331</v>
      </c>
      <c r="F2870" t="s">
        <v>10</v>
      </c>
      <c r="G2870" t="s">
        <v>4717</v>
      </c>
      <c r="H2870" t="s">
        <v>10</v>
      </c>
      <c r="I2870" t="s">
        <v>10</v>
      </c>
      <c r="J2870" t="s">
        <v>24</v>
      </c>
    </row>
    <row r="2871" spans="1:10">
      <c r="A2871">
        <v>89655</v>
      </c>
      <c r="B2871">
        <v>91274</v>
      </c>
      <c r="C2871" t="s">
        <v>10</v>
      </c>
      <c r="D2871">
        <v>539</v>
      </c>
      <c r="E2871">
        <v>269954892</v>
      </c>
      <c r="F2871" t="s">
        <v>10</v>
      </c>
      <c r="G2871" t="s">
        <v>212</v>
      </c>
      <c r="H2871" t="s">
        <v>10</v>
      </c>
      <c r="I2871" t="s">
        <v>213</v>
      </c>
      <c r="J2871" t="s">
        <v>214</v>
      </c>
    </row>
    <row r="2872" spans="1:10">
      <c r="A2872">
        <v>1010919</v>
      </c>
      <c r="B2872">
        <v>1012538</v>
      </c>
      <c r="C2872" t="s">
        <v>9</v>
      </c>
      <c r="D2872">
        <v>539</v>
      </c>
      <c r="E2872">
        <v>269955738</v>
      </c>
      <c r="F2872" t="s">
        <v>10</v>
      </c>
      <c r="G2872" t="s">
        <v>1846</v>
      </c>
      <c r="H2872" t="s">
        <v>10</v>
      </c>
      <c r="I2872" t="s">
        <v>1847</v>
      </c>
      <c r="J2872" t="s">
        <v>75</v>
      </c>
    </row>
    <row r="2873" spans="1:10">
      <c r="A2873">
        <v>2231212</v>
      </c>
      <c r="B2873">
        <v>2232834</v>
      </c>
      <c r="C2873" t="s">
        <v>9</v>
      </c>
      <c r="D2873">
        <v>540</v>
      </c>
      <c r="E2873">
        <v>269956868</v>
      </c>
      <c r="F2873" t="s">
        <v>10</v>
      </c>
      <c r="G2873" t="s">
        <v>3923</v>
      </c>
      <c r="H2873" t="s">
        <v>10</v>
      </c>
      <c r="I2873" t="s">
        <v>3924</v>
      </c>
      <c r="J2873" t="s">
        <v>352</v>
      </c>
    </row>
    <row r="2874" spans="1:10">
      <c r="A2874">
        <v>3265001</v>
      </c>
      <c r="B2874">
        <v>3266623</v>
      </c>
      <c r="C2874" t="s">
        <v>9</v>
      </c>
      <c r="D2874">
        <v>540</v>
      </c>
      <c r="E2874">
        <v>269957714</v>
      </c>
      <c r="F2874" t="s">
        <v>10</v>
      </c>
      <c r="G2874" t="s">
        <v>5310</v>
      </c>
      <c r="H2874" t="s">
        <v>10</v>
      </c>
      <c r="I2874" t="s">
        <v>390</v>
      </c>
      <c r="J2874" t="s">
        <v>240</v>
      </c>
    </row>
    <row r="2875" spans="1:10">
      <c r="A2875">
        <v>3268123</v>
      </c>
      <c r="B2875">
        <v>3269745</v>
      </c>
      <c r="C2875" t="s">
        <v>10</v>
      </c>
      <c r="D2875">
        <v>540</v>
      </c>
      <c r="E2875">
        <v>269957716</v>
      </c>
      <c r="F2875" t="s">
        <v>10</v>
      </c>
      <c r="G2875" t="s">
        <v>5312</v>
      </c>
      <c r="H2875" t="s">
        <v>10</v>
      </c>
      <c r="I2875" t="s">
        <v>5313</v>
      </c>
      <c r="J2875" t="s">
        <v>5314</v>
      </c>
    </row>
    <row r="2876" spans="1:10">
      <c r="A2876">
        <v>3602697</v>
      </c>
      <c r="B2876">
        <v>3604319</v>
      </c>
      <c r="C2876" t="s">
        <v>10</v>
      </c>
      <c r="D2876">
        <v>540</v>
      </c>
      <c r="E2876">
        <v>269958017</v>
      </c>
      <c r="F2876" t="s">
        <v>10</v>
      </c>
      <c r="G2876" t="s">
        <v>5763</v>
      </c>
      <c r="H2876" t="s">
        <v>10</v>
      </c>
      <c r="I2876" t="s">
        <v>5764</v>
      </c>
      <c r="J2876" t="s">
        <v>5765</v>
      </c>
    </row>
    <row r="2877" spans="1:10">
      <c r="A2877">
        <v>2253558</v>
      </c>
      <c r="B2877">
        <v>2255183</v>
      </c>
      <c r="C2877" t="s">
        <v>9</v>
      </c>
      <c r="D2877">
        <v>541</v>
      </c>
      <c r="E2877">
        <v>269956887</v>
      </c>
      <c r="F2877" t="s">
        <v>10</v>
      </c>
      <c r="G2877" t="s">
        <v>3951</v>
      </c>
      <c r="H2877" t="s">
        <v>10</v>
      </c>
      <c r="I2877" t="s">
        <v>2006</v>
      </c>
      <c r="J2877" t="s">
        <v>3952</v>
      </c>
    </row>
    <row r="2878" spans="1:10">
      <c r="A2878">
        <v>2324730</v>
      </c>
      <c r="B2878">
        <v>2326355</v>
      </c>
      <c r="C2878" t="s">
        <v>10</v>
      </c>
      <c r="D2878">
        <v>541</v>
      </c>
      <c r="E2878">
        <v>269956948</v>
      </c>
      <c r="F2878" t="s">
        <v>10</v>
      </c>
      <c r="G2878" t="s">
        <v>4042</v>
      </c>
      <c r="H2878" t="s">
        <v>10</v>
      </c>
      <c r="I2878" t="s">
        <v>165</v>
      </c>
      <c r="J2878" t="s">
        <v>4029</v>
      </c>
    </row>
    <row r="2879" spans="1:10">
      <c r="A2879">
        <v>3030987</v>
      </c>
      <c r="B2879">
        <v>3032612</v>
      </c>
      <c r="C2879" t="s">
        <v>10</v>
      </c>
      <c r="D2879">
        <v>541</v>
      </c>
      <c r="E2879">
        <v>269957514</v>
      </c>
      <c r="F2879" t="s">
        <v>10</v>
      </c>
      <c r="G2879" t="s">
        <v>5018</v>
      </c>
      <c r="H2879" t="s">
        <v>10</v>
      </c>
      <c r="I2879" t="s">
        <v>5019</v>
      </c>
      <c r="J2879" t="s">
        <v>5020</v>
      </c>
    </row>
    <row r="2880" spans="1:10">
      <c r="A2880">
        <v>2320234</v>
      </c>
      <c r="B2880">
        <v>2321862</v>
      </c>
      <c r="C2880" t="s">
        <v>10</v>
      </c>
      <c r="D2880">
        <v>542</v>
      </c>
      <c r="E2880">
        <v>269956945</v>
      </c>
      <c r="F2880" t="s">
        <v>10</v>
      </c>
      <c r="G2880" t="s">
        <v>4039</v>
      </c>
      <c r="H2880" t="s">
        <v>10</v>
      </c>
      <c r="I2880" t="s">
        <v>159</v>
      </c>
      <c r="J2880" t="s">
        <v>160</v>
      </c>
    </row>
    <row r="2881" spans="1:10">
      <c r="A2881">
        <v>2482965</v>
      </c>
      <c r="B2881">
        <v>2484593</v>
      </c>
      <c r="C2881" t="s">
        <v>9</v>
      </c>
      <c r="D2881">
        <v>542</v>
      </c>
      <c r="E2881">
        <v>269957084</v>
      </c>
      <c r="F2881" t="s">
        <v>10</v>
      </c>
      <c r="G2881" t="s">
        <v>4308</v>
      </c>
      <c r="H2881" t="s">
        <v>10</v>
      </c>
      <c r="I2881" t="s">
        <v>4309</v>
      </c>
      <c r="J2881" t="s">
        <v>4310</v>
      </c>
    </row>
    <row r="2882" spans="1:10">
      <c r="A2882">
        <v>3183144</v>
      </c>
      <c r="B2882">
        <v>3184772</v>
      </c>
      <c r="C2882" t="s">
        <v>10</v>
      </c>
      <c r="D2882">
        <v>542</v>
      </c>
      <c r="E2882">
        <v>269957649</v>
      </c>
      <c r="F2882" t="s">
        <v>10</v>
      </c>
      <c r="G2882" t="s">
        <v>5224</v>
      </c>
      <c r="H2882" t="s">
        <v>10</v>
      </c>
      <c r="I2882" t="s">
        <v>4429</v>
      </c>
      <c r="J2882" t="s">
        <v>983</v>
      </c>
    </row>
    <row r="2883" spans="1:10">
      <c r="A2883">
        <v>3497211</v>
      </c>
      <c r="B2883">
        <v>3498839</v>
      </c>
      <c r="C2883" t="s">
        <v>10</v>
      </c>
      <c r="D2883">
        <v>542</v>
      </c>
      <c r="E2883">
        <v>269957928</v>
      </c>
      <c r="F2883" t="s">
        <v>10</v>
      </c>
      <c r="G2883" t="s">
        <v>5641</v>
      </c>
      <c r="H2883" t="s">
        <v>10</v>
      </c>
      <c r="I2883" t="s">
        <v>10</v>
      </c>
      <c r="J2883" t="s">
        <v>24</v>
      </c>
    </row>
    <row r="2884" spans="1:10">
      <c r="A2884">
        <v>1357404</v>
      </c>
      <c r="B2884">
        <v>1359035</v>
      </c>
      <c r="C2884" t="s">
        <v>9</v>
      </c>
      <c r="D2884">
        <v>543</v>
      </c>
      <c r="E2884">
        <v>269956048</v>
      </c>
      <c r="F2884" t="s">
        <v>10</v>
      </c>
      <c r="G2884" t="s">
        <v>2455</v>
      </c>
      <c r="H2884" t="s">
        <v>10</v>
      </c>
      <c r="I2884" t="s">
        <v>2456</v>
      </c>
      <c r="J2884" t="s">
        <v>2457</v>
      </c>
    </row>
    <row r="2885" spans="1:10">
      <c r="A2885">
        <v>1610403</v>
      </c>
      <c r="B2885">
        <v>1612034</v>
      </c>
      <c r="C2885" t="s">
        <v>9</v>
      </c>
      <c r="D2885">
        <v>543</v>
      </c>
      <c r="E2885">
        <v>269956284</v>
      </c>
      <c r="F2885" t="s">
        <v>10</v>
      </c>
      <c r="G2885" t="s">
        <v>2901</v>
      </c>
      <c r="H2885" t="s">
        <v>10</v>
      </c>
      <c r="I2885" t="s">
        <v>2902</v>
      </c>
      <c r="J2885" t="s">
        <v>2903</v>
      </c>
    </row>
    <row r="2886" spans="1:10">
      <c r="A2886">
        <v>2673998</v>
      </c>
      <c r="B2886">
        <v>2675629</v>
      </c>
      <c r="C2886" t="s">
        <v>10</v>
      </c>
      <c r="D2886">
        <v>543</v>
      </c>
      <c r="E2886">
        <v>269957234</v>
      </c>
      <c r="F2886" t="s">
        <v>10</v>
      </c>
      <c r="G2886" t="s">
        <v>4540</v>
      </c>
      <c r="H2886" t="s">
        <v>10</v>
      </c>
      <c r="I2886" t="s">
        <v>4541</v>
      </c>
      <c r="J2886" t="s">
        <v>4542</v>
      </c>
    </row>
    <row r="2887" spans="1:10">
      <c r="A2887">
        <v>3064451</v>
      </c>
      <c r="B2887">
        <v>3066082</v>
      </c>
      <c r="C2887" t="s">
        <v>9</v>
      </c>
      <c r="D2887">
        <v>543</v>
      </c>
      <c r="E2887">
        <v>269957547</v>
      </c>
      <c r="F2887" t="s">
        <v>10</v>
      </c>
      <c r="G2887" t="s">
        <v>5076</v>
      </c>
      <c r="H2887" t="s">
        <v>10</v>
      </c>
      <c r="I2887" t="s">
        <v>10</v>
      </c>
      <c r="J2887" t="s">
        <v>24</v>
      </c>
    </row>
    <row r="2888" spans="1:10">
      <c r="A2888">
        <v>3522144</v>
      </c>
      <c r="B2888">
        <v>3523775</v>
      </c>
      <c r="C2888" t="s">
        <v>9</v>
      </c>
      <c r="D2888">
        <v>543</v>
      </c>
      <c r="E2888">
        <v>269957949</v>
      </c>
      <c r="F2888" t="s">
        <v>10</v>
      </c>
      <c r="G2888" t="s">
        <v>5664</v>
      </c>
      <c r="H2888" t="s">
        <v>10</v>
      </c>
      <c r="I2888" t="s">
        <v>5665</v>
      </c>
      <c r="J2888" t="s">
        <v>688</v>
      </c>
    </row>
    <row r="2889" spans="1:10">
      <c r="A2889">
        <v>123934</v>
      </c>
      <c r="B2889">
        <v>125568</v>
      </c>
      <c r="C2889" t="s">
        <v>9</v>
      </c>
      <c r="D2889">
        <v>544</v>
      </c>
      <c r="E2889">
        <v>269954924</v>
      </c>
      <c r="F2889" t="s">
        <v>10</v>
      </c>
      <c r="G2889" t="s">
        <v>280</v>
      </c>
      <c r="H2889" t="s">
        <v>10</v>
      </c>
      <c r="I2889" t="s">
        <v>281</v>
      </c>
      <c r="J2889" t="s">
        <v>282</v>
      </c>
    </row>
    <row r="2890" spans="1:10">
      <c r="A2890">
        <v>230042</v>
      </c>
      <c r="B2890">
        <v>231676</v>
      </c>
      <c r="C2890" t="s">
        <v>10</v>
      </c>
      <c r="D2890">
        <v>544</v>
      </c>
      <c r="E2890">
        <v>269954999</v>
      </c>
      <c r="F2890" t="s">
        <v>10</v>
      </c>
      <c r="G2890" t="s">
        <v>428</v>
      </c>
      <c r="H2890" t="s">
        <v>10</v>
      </c>
      <c r="I2890" t="s">
        <v>199</v>
      </c>
      <c r="J2890" t="s">
        <v>429</v>
      </c>
    </row>
    <row r="2891" spans="1:10">
      <c r="A2891">
        <v>2372614</v>
      </c>
      <c r="B2891">
        <v>2374248</v>
      </c>
      <c r="C2891" t="s">
        <v>10</v>
      </c>
      <c r="D2891">
        <v>544</v>
      </c>
      <c r="E2891">
        <v>269956992</v>
      </c>
      <c r="F2891" t="s">
        <v>10</v>
      </c>
      <c r="G2891" t="s">
        <v>4116</v>
      </c>
      <c r="H2891" t="s">
        <v>10</v>
      </c>
      <c r="I2891" t="s">
        <v>4117</v>
      </c>
      <c r="J2891" t="s">
        <v>24</v>
      </c>
    </row>
    <row r="2892" spans="1:10">
      <c r="A2892">
        <v>1612042</v>
      </c>
      <c r="B2892">
        <v>1613679</v>
      </c>
      <c r="C2892" t="s">
        <v>9</v>
      </c>
      <c r="D2892">
        <v>545</v>
      </c>
      <c r="E2892">
        <v>269956285</v>
      </c>
      <c r="F2892" t="s">
        <v>10</v>
      </c>
      <c r="G2892" t="s">
        <v>2904</v>
      </c>
      <c r="H2892" t="s">
        <v>10</v>
      </c>
      <c r="I2892" t="s">
        <v>10</v>
      </c>
      <c r="J2892" t="s">
        <v>24</v>
      </c>
    </row>
    <row r="2893" spans="1:10">
      <c r="A2893">
        <v>2796048</v>
      </c>
      <c r="B2893">
        <v>2797685</v>
      </c>
      <c r="C2893" t="s">
        <v>10</v>
      </c>
      <c r="D2893">
        <v>545</v>
      </c>
      <c r="E2893">
        <v>269957340</v>
      </c>
      <c r="F2893" t="s">
        <v>10</v>
      </c>
      <c r="G2893" t="s">
        <v>4729</v>
      </c>
      <c r="H2893" t="s">
        <v>10</v>
      </c>
      <c r="I2893" t="s">
        <v>10</v>
      </c>
      <c r="J2893" t="s">
        <v>24</v>
      </c>
    </row>
    <row r="2894" spans="1:10">
      <c r="A2894">
        <v>795678</v>
      </c>
      <c r="B2894">
        <v>797318</v>
      </c>
      <c r="C2894" t="s">
        <v>9</v>
      </c>
      <c r="D2894">
        <v>546</v>
      </c>
      <c r="E2894">
        <v>269955546</v>
      </c>
      <c r="F2894" t="s">
        <v>10</v>
      </c>
      <c r="G2894" t="s">
        <v>1534</v>
      </c>
      <c r="H2894" t="s">
        <v>10</v>
      </c>
      <c r="I2894" t="s">
        <v>1535</v>
      </c>
      <c r="J2894" t="s">
        <v>1536</v>
      </c>
    </row>
    <row r="2895" spans="1:10">
      <c r="A2895">
        <v>1154471</v>
      </c>
      <c r="B2895">
        <v>1156111</v>
      </c>
      <c r="C2895" t="s">
        <v>9</v>
      </c>
      <c r="D2895">
        <v>546</v>
      </c>
      <c r="E2895">
        <v>269955875</v>
      </c>
      <c r="F2895" t="s">
        <v>10</v>
      </c>
      <c r="G2895" t="s">
        <v>2112</v>
      </c>
      <c r="H2895" t="s">
        <v>10</v>
      </c>
      <c r="I2895" t="s">
        <v>2113</v>
      </c>
      <c r="J2895" t="s">
        <v>2114</v>
      </c>
    </row>
    <row r="2896" spans="1:10">
      <c r="A2896">
        <v>1996787</v>
      </c>
      <c r="B2896">
        <v>1998427</v>
      </c>
      <c r="C2896" t="s">
        <v>10</v>
      </c>
      <c r="D2896">
        <v>546</v>
      </c>
      <c r="E2896">
        <v>269956640</v>
      </c>
      <c r="F2896" t="s">
        <v>10</v>
      </c>
      <c r="G2896" t="s">
        <v>3556</v>
      </c>
      <c r="H2896" t="s">
        <v>10</v>
      </c>
      <c r="I2896" t="s">
        <v>1874</v>
      </c>
      <c r="J2896" t="s">
        <v>1875</v>
      </c>
    </row>
    <row r="2897" spans="1:10">
      <c r="A2897">
        <v>2238395</v>
      </c>
      <c r="B2897">
        <v>2240035</v>
      </c>
      <c r="C2897" t="s">
        <v>10</v>
      </c>
      <c r="D2897">
        <v>546</v>
      </c>
      <c r="E2897">
        <v>269956874</v>
      </c>
      <c r="F2897" t="s">
        <v>10</v>
      </c>
      <c r="G2897" t="s">
        <v>3932</v>
      </c>
      <c r="H2897" t="s">
        <v>10</v>
      </c>
      <c r="I2897" t="s">
        <v>2953</v>
      </c>
      <c r="J2897" t="s">
        <v>2507</v>
      </c>
    </row>
    <row r="2898" spans="1:10">
      <c r="A2898">
        <v>627770</v>
      </c>
      <c r="B2898">
        <v>629413</v>
      </c>
      <c r="C2898" t="s">
        <v>10</v>
      </c>
      <c r="D2898">
        <v>547</v>
      </c>
      <c r="E2898">
        <v>269955349</v>
      </c>
      <c r="F2898" t="s">
        <v>10</v>
      </c>
      <c r="G2898" t="s">
        <v>1138</v>
      </c>
      <c r="H2898" t="s">
        <v>10</v>
      </c>
      <c r="I2898" t="s">
        <v>10</v>
      </c>
      <c r="J2898" t="s">
        <v>24</v>
      </c>
    </row>
    <row r="2899" spans="1:10">
      <c r="A2899">
        <v>2288836</v>
      </c>
      <c r="B2899">
        <v>2290479</v>
      </c>
      <c r="C2899" t="s">
        <v>9</v>
      </c>
      <c r="D2899">
        <v>547</v>
      </c>
      <c r="E2899">
        <v>269956916</v>
      </c>
      <c r="F2899" t="s">
        <v>10</v>
      </c>
      <c r="G2899" t="s">
        <v>3991</v>
      </c>
      <c r="H2899" t="s">
        <v>10</v>
      </c>
      <c r="I2899" t="s">
        <v>3805</v>
      </c>
      <c r="J2899" t="s">
        <v>3806</v>
      </c>
    </row>
    <row r="2900" spans="1:10">
      <c r="A2900">
        <v>3104692</v>
      </c>
      <c r="B2900">
        <v>3106338</v>
      </c>
      <c r="C2900" t="s">
        <v>10</v>
      </c>
      <c r="D2900">
        <v>548</v>
      </c>
      <c r="E2900">
        <v>269957581</v>
      </c>
      <c r="F2900" t="s">
        <v>10</v>
      </c>
      <c r="G2900" t="s">
        <v>5121</v>
      </c>
      <c r="H2900" t="s">
        <v>10</v>
      </c>
      <c r="I2900" t="s">
        <v>159</v>
      </c>
      <c r="J2900" t="s">
        <v>160</v>
      </c>
    </row>
    <row r="2901" spans="1:10">
      <c r="A2901">
        <v>991118</v>
      </c>
      <c r="B2901">
        <v>992767</v>
      </c>
      <c r="C2901" t="s">
        <v>10</v>
      </c>
      <c r="D2901">
        <v>549</v>
      </c>
      <c r="E2901">
        <v>269955722</v>
      </c>
      <c r="F2901" t="s">
        <v>10</v>
      </c>
      <c r="G2901" t="s">
        <v>1816</v>
      </c>
      <c r="H2901" t="s">
        <v>10</v>
      </c>
      <c r="I2901" t="s">
        <v>1817</v>
      </c>
      <c r="J2901" t="s">
        <v>1818</v>
      </c>
    </row>
    <row r="2902" spans="1:10">
      <c r="A2902">
        <v>1562634</v>
      </c>
      <c r="B2902">
        <v>1564283</v>
      </c>
      <c r="C2902" t="s">
        <v>9</v>
      </c>
      <c r="D2902">
        <v>549</v>
      </c>
      <c r="E2902">
        <v>269956240</v>
      </c>
      <c r="F2902" t="s">
        <v>10</v>
      </c>
      <c r="G2902" t="s">
        <v>2823</v>
      </c>
      <c r="H2902" t="s">
        <v>10</v>
      </c>
      <c r="I2902" t="s">
        <v>2506</v>
      </c>
      <c r="J2902" t="s">
        <v>24</v>
      </c>
    </row>
    <row r="2903" spans="1:10">
      <c r="A2903">
        <v>2146998</v>
      </c>
      <c r="B2903">
        <v>2148647</v>
      </c>
      <c r="C2903" t="s">
        <v>10</v>
      </c>
      <c r="D2903">
        <v>549</v>
      </c>
      <c r="E2903">
        <v>269956779</v>
      </c>
      <c r="F2903" t="s">
        <v>10</v>
      </c>
      <c r="G2903" t="s">
        <v>3784</v>
      </c>
      <c r="H2903" t="s">
        <v>10</v>
      </c>
      <c r="I2903" t="s">
        <v>3785</v>
      </c>
      <c r="J2903" t="s">
        <v>3786</v>
      </c>
    </row>
    <row r="2904" spans="1:10">
      <c r="A2904">
        <v>2649005</v>
      </c>
      <c r="B2904">
        <v>2650657</v>
      </c>
      <c r="C2904" t="s">
        <v>10</v>
      </c>
      <c r="D2904">
        <v>550</v>
      </c>
      <c r="E2904">
        <v>269957208</v>
      </c>
      <c r="F2904" t="s">
        <v>10</v>
      </c>
      <c r="G2904" t="s">
        <v>4493</v>
      </c>
      <c r="H2904" t="s">
        <v>10</v>
      </c>
      <c r="I2904" t="s">
        <v>10</v>
      </c>
      <c r="J2904" t="s">
        <v>24</v>
      </c>
    </row>
    <row r="2905" spans="1:10">
      <c r="A2905">
        <v>2794249</v>
      </c>
      <c r="B2905">
        <v>2795901</v>
      </c>
      <c r="C2905" t="s">
        <v>10</v>
      </c>
      <c r="D2905">
        <v>550</v>
      </c>
      <c r="E2905">
        <v>269957339</v>
      </c>
      <c r="F2905" t="s">
        <v>10</v>
      </c>
      <c r="G2905" t="s">
        <v>4728</v>
      </c>
      <c r="H2905" t="s">
        <v>10</v>
      </c>
      <c r="I2905" t="s">
        <v>10</v>
      </c>
      <c r="J2905" t="s">
        <v>24</v>
      </c>
    </row>
    <row r="2906" spans="1:10">
      <c r="A2906">
        <v>3623023</v>
      </c>
      <c r="B2906">
        <v>3624675</v>
      </c>
      <c r="C2906" t="s">
        <v>10</v>
      </c>
      <c r="D2906">
        <v>550</v>
      </c>
      <c r="E2906">
        <v>269958033</v>
      </c>
      <c r="F2906" t="s">
        <v>10</v>
      </c>
      <c r="G2906" t="s">
        <v>5795</v>
      </c>
      <c r="H2906" t="s">
        <v>10</v>
      </c>
      <c r="I2906" t="s">
        <v>573</v>
      </c>
      <c r="J2906" t="s">
        <v>574</v>
      </c>
    </row>
    <row r="2907" spans="1:10">
      <c r="A2907">
        <v>3662164</v>
      </c>
      <c r="B2907">
        <v>3663816</v>
      </c>
      <c r="C2907" t="s">
        <v>10</v>
      </c>
      <c r="D2907">
        <v>550</v>
      </c>
      <c r="E2907">
        <v>269958071</v>
      </c>
      <c r="F2907" t="s">
        <v>10</v>
      </c>
      <c r="G2907" t="s">
        <v>5857</v>
      </c>
      <c r="H2907" t="s">
        <v>10</v>
      </c>
      <c r="I2907" t="s">
        <v>10</v>
      </c>
      <c r="J2907" t="s">
        <v>24</v>
      </c>
    </row>
    <row r="2908" spans="1:10">
      <c r="A2908">
        <v>1166989</v>
      </c>
      <c r="B2908">
        <v>1168644</v>
      </c>
      <c r="C2908" t="s">
        <v>9</v>
      </c>
      <c r="D2908">
        <v>551</v>
      </c>
      <c r="E2908">
        <v>269955886</v>
      </c>
      <c r="F2908" t="s">
        <v>10</v>
      </c>
      <c r="G2908" t="s">
        <v>2131</v>
      </c>
      <c r="H2908" t="s">
        <v>10</v>
      </c>
      <c r="I2908" t="s">
        <v>2132</v>
      </c>
      <c r="J2908" t="s">
        <v>24</v>
      </c>
    </row>
    <row r="2909" spans="1:10">
      <c r="A2909">
        <v>765434</v>
      </c>
      <c r="B2909">
        <v>767092</v>
      </c>
      <c r="C2909" t="s">
        <v>10</v>
      </c>
      <c r="D2909">
        <v>552</v>
      </c>
      <c r="E2909">
        <v>269955516</v>
      </c>
      <c r="F2909" t="s">
        <v>10</v>
      </c>
      <c r="G2909" t="s">
        <v>1479</v>
      </c>
      <c r="H2909" t="s">
        <v>10</v>
      </c>
      <c r="I2909" t="s">
        <v>153</v>
      </c>
      <c r="J2909" t="s">
        <v>154</v>
      </c>
    </row>
    <row r="2910" spans="1:10">
      <c r="A2910">
        <v>3525708</v>
      </c>
      <c r="B2910">
        <v>3527366</v>
      </c>
      <c r="C2910" t="s">
        <v>10</v>
      </c>
      <c r="D2910">
        <v>552</v>
      </c>
      <c r="E2910">
        <v>269957954</v>
      </c>
      <c r="F2910" t="s">
        <v>10</v>
      </c>
      <c r="G2910" t="s">
        <v>5675</v>
      </c>
      <c r="H2910" t="s">
        <v>10</v>
      </c>
      <c r="I2910" t="s">
        <v>3551</v>
      </c>
      <c r="J2910" t="s">
        <v>1028</v>
      </c>
    </row>
    <row r="2911" spans="1:10">
      <c r="A2911">
        <v>66387</v>
      </c>
      <c r="B2911">
        <v>68048</v>
      </c>
      <c r="C2911" t="s">
        <v>9</v>
      </c>
      <c r="D2911">
        <v>553</v>
      </c>
      <c r="E2911">
        <v>269954872</v>
      </c>
      <c r="F2911" t="s">
        <v>10</v>
      </c>
      <c r="G2911" t="s">
        <v>158</v>
      </c>
      <c r="H2911" t="s">
        <v>10</v>
      </c>
      <c r="I2911" t="s">
        <v>159</v>
      </c>
      <c r="J2911" t="s">
        <v>160</v>
      </c>
    </row>
    <row r="2912" spans="1:10">
      <c r="A2912">
        <v>372393</v>
      </c>
      <c r="B2912">
        <v>374054</v>
      </c>
      <c r="C2912" t="s">
        <v>9</v>
      </c>
      <c r="D2912">
        <v>553</v>
      </c>
      <c r="E2912">
        <v>269955123</v>
      </c>
      <c r="F2912" t="s">
        <v>10</v>
      </c>
      <c r="G2912" t="s">
        <v>695</v>
      </c>
      <c r="H2912" t="s">
        <v>10</v>
      </c>
      <c r="I2912" t="s">
        <v>696</v>
      </c>
      <c r="J2912" t="s">
        <v>697</v>
      </c>
    </row>
    <row r="2913" spans="1:10">
      <c r="A2913">
        <v>641819</v>
      </c>
      <c r="B2913">
        <v>643480</v>
      </c>
      <c r="C2913" t="s">
        <v>10</v>
      </c>
      <c r="D2913">
        <v>553</v>
      </c>
      <c r="E2913">
        <v>269955376</v>
      </c>
      <c r="F2913" t="s">
        <v>10</v>
      </c>
      <c r="G2913" t="s">
        <v>1169</v>
      </c>
      <c r="H2913" t="s">
        <v>10</v>
      </c>
      <c r="I2913" t="s">
        <v>1170</v>
      </c>
      <c r="J2913" t="s">
        <v>1171</v>
      </c>
    </row>
    <row r="2914" spans="1:10">
      <c r="A2914">
        <v>2131457</v>
      </c>
      <c r="B2914">
        <v>2133118</v>
      </c>
      <c r="C2914" t="s">
        <v>9</v>
      </c>
      <c r="D2914">
        <v>553</v>
      </c>
      <c r="E2914">
        <v>269956761</v>
      </c>
      <c r="F2914" t="s">
        <v>10</v>
      </c>
      <c r="G2914" t="s">
        <v>3757</v>
      </c>
      <c r="H2914" t="s">
        <v>10</v>
      </c>
      <c r="I2914" t="s">
        <v>968</v>
      </c>
      <c r="J2914" t="s">
        <v>969</v>
      </c>
    </row>
    <row r="2915" spans="1:10">
      <c r="A2915">
        <v>2464725</v>
      </c>
      <c r="B2915">
        <v>2466386</v>
      </c>
      <c r="C2915" t="s">
        <v>10</v>
      </c>
      <c r="D2915">
        <v>553</v>
      </c>
      <c r="E2915">
        <v>269957067</v>
      </c>
      <c r="F2915" t="s">
        <v>10</v>
      </c>
      <c r="G2915" t="s">
        <v>4273</v>
      </c>
      <c r="H2915" t="s">
        <v>10</v>
      </c>
      <c r="I2915" t="s">
        <v>4274</v>
      </c>
      <c r="J2915" t="s">
        <v>4275</v>
      </c>
    </row>
    <row r="2916" spans="1:10">
      <c r="A2916">
        <v>3017041</v>
      </c>
      <c r="B2916">
        <v>3018702</v>
      </c>
      <c r="C2916" t="s">
        <v>10</v>
      </c>
      <c r="D2916">
        <v>553</v>
      </c>
      <c r="E2916">
        <v>269957504</v>
      </c>
      <c r="F2916" t="s">
        <v>10</v>
      </c>
      <c r="G2916" t="s">
        <v>4997</v>
      </c>
      <c r="H2916" t="s">
        <v>10</v>
      </c>
      <c r="I2916" t="s">
        <v>10</v>
      </c>
      <c r="J2916" t="s">
        <v>24</v>
      </c>
    </row>
    <row r="2917" spans="1:10">
      <c r="A2917">
        <v>1024882</v>
      </c>
      <c r="B2917">
        <v>1026546</v>
      </c>
      <c r="C2917" t="s">
        <v>9</v>
      </c>
      <c r="D2917">
        <v>554</v>
      </c>
      <c r="E2917">
        <v>269955752</v>
      </c>
      <c r="F2917" t="s">
        <v>10</v>
      </c>
      <c r="G2917" t="s">
        <v>1873</v>
      </c>
      <c r="H2917" t="s">
        <v>10</v>
      </c>
      <c r="I2917" t="s">
        <v>1874</v>
      </c>
      <c r="J2917" t="s">
        <v>1875</v>
      </c>
    </row>
    <row r="2918" spans="1:10">
      <c r="A2918">
        <v>2236620</v>
      </c>
      <c r="B2918">
        <v>2238284</v>
      </c>
      <c r="C2918" t="s">
        <v>9</v>
      </c>
      <c r="D2918">
        <v>554</v>
      </c>
      <c r="E2918">
        <v>269956873</v>
      </c>
      <c r="F2918" t="s">
        <v>10</v>
      </c>
      <c r="G2918" t="s">
        <v>3931</v>
      </c>
      <c r="H2918" t="s">
        <v>10</v>
      </c>
      <c r="I2918" t="s">
        <v>329</v>
      </c>
      <c r="J2918" t="s">
        <v>330</v>
      </c>
    </row>
    <row r="2919" spans="1:10">
      <c r="A2919">
        <v>3619182</v>
      </c>
      <c r="B2919">
        <v>3620846</v>
      </c>
      <c r="C2919" t="s">
        <v>10</v>
      </c>
      <c r="D2919">
        <v>554</v>
      </c>
      <c r="E2919">
        <v>269958030</v>
      </c>
      <c r="F2919" t="s">
        <v>10</v>
      </c>
      <c r="G2919" t="s">
        <v>5792</v>
      </c>
      <c r="H2919" t="s">
        <v>10</v>
      </c>
      <c r="I2919" t="s">
        <v>583</v>
      </c>
      <c r="J2919" t="s">
        <v>75</v>
      </c>
    </row>
    <row r="2920" spans="1:10">
      <c r="A2920">
        <v>3036211</v>
      </c>
      <c r="B2920">
        <v>3037878</v>
      </c>
      <c r="C2920" t="s">
        <v>9</v>
      </c>
      <c r="D2920">
        <v>555</v>
      </c>
      <c r="E2920">
        <v>269957519</v>
      </c>
      <c r="F2920" t="s">
        <v>10</v>
      </c>
      <c r="G2920" t="s">
        <v>5031</v>
      </c>
      <c r="H2920" t="s">
        <v>10</v>
      </c>
      <c r="I2920" t="s">
        <v>5032</v>
      </c>
      <c r="J2920" t="s">
        <v>5033</v>
      </c>
    </row>
    <row r="2921" spans="1:10">
      <c r="A2921">
        <v>3307766</v>
      </c>
      <c r="B2921">
        <v>3309433</v>
      </c>
      <c r="C2921" t="s">
        <v>10</v>
      </c>
      <c r="D2921">
        <v>555</v>
      </c>
      <c r="E2921">
        <v>269957754</v>
      </c>
      <c r="F2921" t="s">
        <v>10</v>
      </c>
      <c r="G2921" t="s">
        <v>5386</v>
      </c>
      <c r="H2921" t="s">
        <v>10</v>
      </c>
      <c r="I2921" t="s">
        <v>3924</v>
      </c>
      <c r="J2921" t="s">
        <v>352</v>
      </c>
    </row>
    <row r="2922" spans="1:10">
      <c r="A2922">
        <v>20804</v>
      </c>
      <c r="B2922">
        <v>22474</v>
      </c>
      <c r="C2922" t="s">
        <v>10</v>
      </c>
      <c r="D2922">
        <v>556</v>
      </c>
      <c r="E2922">
        <v>269954829</v>
      </c>
      <c r="F2922" t="s">
        <v>10</v>
      </c>
      <c r="G2922" t="s">
        <v>54</v>
      </c>
      <c r="H2922" t="s">
        <v>10</v>
      </c>
      <c r="I2922" t="s">
        <v>52</v>
      </c>
      <c r="J2922" t="s">
        <v>55</v>
      </c>
    </row>
    <row r="2923" spans="1:10">
      <c r="A2923">
        <v>195084</v>
      </c>
      <c r="B2923">
        <v>196754</v>
      </c>
      <c r="C2923" t="s">
        <v>10</v>
      </c>
      <c r="D2923">
        <v>556</v>
      </c>
      <c r="E2923">
        <v>269954976</v>
      </c>
      <c r="F2923" t="s">
        <v>10</v>
      </c>
      <c r="G2923" t="s">
        <v>382</v>
      </c>
      <c r="H2923" t="s">
        <v>10</v>
      </c>
      <c r="I2923" t="s">
        <v>383</v>
      </c>
      <c r="J2923" t="s">
        <v>384</v>
      </c>
    </row>
    <row r="2924" spans="1:10">
      <c r="A2924">
        <v>433586</v>
      </c>
      <c r="B2924">
        <v>435256</v>
      </c>
      <c r="C2924" t="s">
        <v>9</v>
      </c>
      <c r="D2924">
        <v>556</v>
      </c>
      <c r="E2924">
        <v>269955177</v>
      </c>
      <c r="F2924" t="s">
        <v>10</v>
      </c>
      <c r="G2924" t="s">
        <v>808</v>
      </c>
      <c r="H2924" t="s">
        <v>10</v>
      </c>
      <c r="I2924" t="s">
        <v>162</v>
      </c>
      <c r="J2924" t="s">
        <v>163</v>
      </c>
    </row>
    <row r="2925" spans="1:10">
      <c r="A2925">
        <v>73674</v>
      </c>
      <c r="B2925">
        <v>75347</v>
      </c>
      <c r="C2925" t="s">
        <v>9</v>
      </c>
      <c r="D2925">
        <v>557</v>
      </c>
      <c r="E2925">
        <v>269954878</v>
      </c>
      <c r="F2925" t="s">
        <v>10</v>
      </c>
      <c r="G2925" t="s">
        <v>173</v>
      </c>
      <c r="H2925" t="s">
        <v>10</v>
      </c>
      <c r="I2925" t="s">
        <v>174</v>
      </c>
      <c r="J2925" t="s">
        <v>175</v>
      </c>
    </row>
    <row r="2926" spans="1:10">
      <c r="A2926">
        <v>1467614</v>
      </c>
      <c r="B2926">
        <v>1469287</v>
      </c>
      <c r="C2926" t="s">
        <v>9</v>
      </c>
      <c r="D2926">
        <v>557</v>
      </c>
      <c r="E2926">
        <v>269956146</v>
      </c>
      <c r="F2926" t="s">
        <v>10</v>
      </c>
      <c r="G2926" t="s">
        <v>2674</v>
      </c>
      <c r="H2926" t="s">
        <v>10</v>
      </c>
      <c r="I2926" t="s">
        <v>2675</v>
      </c>
      <c r="J2926" t="s">
        <v>2676</v>
      </c>
    </row>
    <row r="2927" spans="1:10">
      <c r="A2927">
        <v>2934530</v>
      </c>
      <c r="B2927">
        <v>2936203</v>
      </c>
      <c r="C2927" t="s">
        <v>9</v>
      </c>
      <c r="D2927">
        <v>557</v>
      </c>
      <c r="E2927">
        <v>269957445</v>
      </c>
      <c r="F2927" t="s">
        <v>10</v>
      </c>
      <c r="G2927" t="s">
        <v>4899</v>
      </c>
      <c r="H2927" t="s">
        <v>10</v>
      </c>
      <c r="I2927" t="s">
        <v>162</v>
      </c>
      <c r="J2927" t="s">
        <v>24</v>
      </c>
    </row>
    <row r="2928" spans="1:10">
      <c r="A2928">
        <v>722621</v>
      </c>
      <c r="B2928">
        <v>724297</v>
      </c>
      <c r="C2928" t="s">
        <v>9</v>
      </c>
      <c r="D2928">
        <v>558</v>
      </c>
      <c r="E2928">
        <v>269955478</v>
      </c>
      <c r="F2928" t="s">
        <v>10</v>
      </c>
      <c r="G2928" t="s">
        <v>1397</v>
      </c>
      <c r="H2928" t="s">
        <v>10</v>
      </c>
      <c r="I2928" t="s">
        <v>1398</v>
      </c>
      <c r="J2928" t="s">
        <v>1399</v>
      </c>
    </row>
    <row r="2929" spans="1:10">
      <c r="A2929">
        <v>3257537</v>
      </c>
      <c r="B2929">
        <v>3259213</v>
      </c>
      <c r="C2929" t="s">
        <v>9</v>
      </c>
      <c r="D2929">
        <v>558</v>
      </c>
      <c r="E2929">
        <v>269957708</v>
      </c>
      <c r="F2929" t="s">
        <v>10</v>
      </c>
      <c r="G2929" t="s">
        <v>5300</v>
      </c>
      <c r="H2929" t="s">
        <v>10</v>
      </c>
      <c r="I2929" t="s">
        <v>2060</v>
      </c>
      <c r="J2929" t="s">
        <v>2061</v>
      </c>
    </row>
    <row r="2930" spans="1:10">
      <c r="A2930">
        <v>1911154</v>
      </c>
      <c r="B2930">
        <v>1912833</v>
      </c>
      <c r="C2930" t="s">
        <v>10</v>
      </c>
      <c r="D2930">
        <v>559</v>
      </c>
      <c r="E2930">
        <v>269956565</v>
      </c>
      <c r="F2930" t="s">
        <v>10</v>
      </c>
      <c r="G2930" t="s">
        <v>3419</v>
      </c>
      <c r="H2930" t="s">
        <v>10</v>
      </c>
      <c r="I2930" t="s">
        <v>3420</v>
      </c>
      <c r="J2930" t="s">
        <v>3421</v>
      </c>
    </row>
    <row r="2931" spans="1:10">
      <c r="A2931">
        <v>1972026</v>
      </c>
      <c r="B2931">
        <v>1973705</v>
      </c>
      <c r="C2931" t="s">
        <v>9</v>
      </c>
      <c r="D2931">
        <v>559</v>
      </c>
      <c r="E2931">
        <v>269956614</v>
      </c>
      <c r="F2931" t="s">
        <v>10</v>
      </c>
      <c r="G2931" t="s">
        <v>3507</v>
      </c>
      <c r="H2931" t="s">
        <v>10</v>
      </c>
      <c r="I2931" t="s">
        <v>3508</v>
      </c>
      <c r="J2931" t="s">
        <v>3509</v>
      </c>
    </row>
    <row r="2932" spans="1:10">
      <c r="A2932">
        <v>1170967</v>
      </c>
      <c r="B2932">
        <v>1172649</v>
      </c>
      <c r="C2932" t="s">
        <v>9</v>
      </c>
      <c r="D2932">
        <v>560</v>
      </c>
      <c r="E2932">
        <v>269955889</v>
      </c>
      <c r="F2932" t="s">
        <v>10</v>
      </c>
      <c r="G2932" t="s">
        <v>2136</v>
      </c>
      <c r="H2932" t="s">
        <v>10</v>
      </c>
      <c r="I2932" t="s">
        <v>1847</v>
      </c>
      <c r="J2932" t="s">
        <v>75</v>
      </c>
    </row>
    <row r="2933" spans="1:10">
      <c r="A2933">
        <v>1469443</v>
      </c>
      <c r="B2933">
        <v>1471125</v>
      </c>
      <c r="C2933" t="s">
        <v>9</v>
      </c>
      <c r="D2933">
        <v>560</v>
      </c>
      <c r="E2933">
        <v>269956147</v>
      </c>
      <c r="F2933" t="s">
        <v>10</v>
      </c>
      <c r="G2933" t="s">
        <v>2677</v>
      </c>
      <c r="H2933" t="s">
        <v>10</v>
      </c>
      <c r="I2933" t="s">
        <v>2678</v>
      </c>
      <c r="J2933" t="s">
        <v>2679</v>
      </c>
    </row>
    <row r="2934" spans="1:10">
      <c r="A2934">
        <v>2276690</v>
      </c>
      <c r="B2934">
        <v>2278372</v>
      </c>
      <c r="C2934" t="s">
        <v>9</v>
      </c>
      <c r="D2934">
        <v>560</v>
      </c>
      <c r="E2934">
        <v>269956906</v>
      </c>
      <c r="F2934" t="s">
        <v>10</v>
      </c>
      <c r="G2934" t="s">
        <v>3978</v>
      </c>
      <c r="H2934" t="s">
        <v>10</v>
      </c>
      <c r="I2934" t="s">
        <v>159</v>
      </c>
      <c r="J2934" t="s">
        <v>160</v>
      </c>
    </row>
    <row r="2935" spans="1:10">
      <c r="A2935">
        <v>2387652</v>
      </c>
      <c r="B2935">
        <v>2389334</v>
      </c>
      <c r="C2935" t="s">
        <v>9</v>
      </c>
      <c r="D2935">
        <v>560</v>
      </c>
      <c r="E2935">
        <v>269957004</v>
      </c>
      <c r="F2935" t="s">
        <v>10</v>
      </c>
      <c r="G2935" t="s">
        <v>4140</v>
      </c>
      <c r="H2935" t="s">
        <v>10</v>
      </c>
      <c r="I2935" t="s">
        <v>4141</v>
      </c>
      <c r="J2935" t="s">
        <v>24</v>
      </c>
    </row>
    <row r="2936" spans="1:10">
      <c r="A2936">
        <v>1005785</v>
      </c>
      <c r="B2936">
        <v>1007470</v>
      </c>
      <c r="C2936" t="s">
        <v>10</v>
      </c>
      <c r="D2936">
        <v>561</v>
      </c>
      <c r="E2936">
        <v>269955733</v>
      </c>
      <c r="F2936" t="s">
        <v>10</v>
      </c>
      <c r="G2936" t="s">
        <v>1835</v>
      </c>
      <c r="H2936" t="s">
        <v>10</v>
      </c>
      <c r="I2936" t="s">
        <v>573</v>
      </c>
      <c r="J2936" t="s">
        <v>574</v>
      </c>
    </row>
    <row r="2937" spans="1:10">
      <c r="A2937">
        <v>1335346</v>
      </c>
      <c r="B2937">
        <v>1337031</v>
      </c>
      <c r="C2937" t="s">
        <v>9</v>
      </c>
      <c r="D2937">
        <v>561</v>
      </c>
      <c r="E2937">
        <v>269956030</v>
      </c>
      <c r="F2937" t="s">
        <v>10</v>
      </c>
      <c r="G2937" t="s">
        <v>2422</v>
      </c>
      <c r="H2937" t="s">
        <v>10</v>
      </c>
      <c r="I2937" t="s">
        <v>2423</v>
      </c>
      <c r="J2937" t="s">
        <v>636</v>
      </c>
    </row>
    <row r="2938" spans="1:10">
      <c r="A2938">
        <v>2979278</v>
      </c>
      <c r="B2938">
        <v>2980966</v>
      </c>
      <c r="C2938" t="s">
        <v>9</v>
      </c>
      <c r="D2938">
        <v>562</v>
      </c>
      <c r="E2938">
        <v>269957475</v>
      </c>
      <c r="F2938" t="s">
        <v>10</v>
      </c>
      <c r="G2938" t="s">
        <v>4950</v>
      </c>
      <c r="H2938" t="s">
        <v>10</v>
      </c>
      <c r="I2938" t="s">
        <v>3860</v>
      </c>
      <c r="J2938" t="s">
        <v>4951</v>
      </c>
    </row>
    <row r="2939" spans="1:10">
      <c r="A2939">
        <v>3703468</v>
      </c>
      <c r="B2939">
        <v>3705156</v>
      </c>
      <c r="C2939" t="s">
        <v>9</v>
      </c>
      <c r="D2939">
        <v>562</v>
      </c>
      <c r="E2939">
        <v>269958114</v>
      </c>
      <c r="F2939" t="s">
        <v>10</v>
      </c>
      <c r="G2939" t="s">
        <v>5917</v>
      </c>
      <c r="H2939" t="s">
        <v>10</v>
      </c>
      <c r="I2939" t="s">
        <v>3752</v>
      </c>
      <c r="J2939" t="s">
        <v>1539</v>
      </c>
    </row>
    <row r="2940" spans="1:10">
      <c r="A2940">
        <v>1036370</v>
      </c>
      <c r="B2940">
        <v>1038061</v>
      </c>
      <c r="C2940" t="s">
        <v>9</v>
      </c>
      <c r="D2940">
        <v>563</v>
      </c>
      <c r="E2940">
        <v>269955761</v>
      </c>
      <c r="F2940" t="s">
        <v>10</v>
      </c>
      <c r="G2940" t="s">
        <v>1885</v>
      </c>
      <c r="H2940" t="s">
        <v>10</v>
      </c>
      <c r="I2940" t="s">
        <v>583</v>
      </c>
      <c r="J2940" t="s">
        <v>75</v>
      </c>
    </row>
    <row r="2941" spans="1:10">
      <c r="A2941">
        <v>3546566</v>
      </c>
      <c r="B2941">
        <v>3548257</v>
      </c>
      <c r="C2941" t="s">
        <v>10</v>
      </c>
      <c r="D2941">
        <v>563</v>
      </c>
      <c r="E2941">
        <v>269957971</v>
      </c>
      <c r="F2941" t="s">
        <v>10</v>
      </c>
      <c r="G2941" t="s">
        <v>5698</v>
      </c>
      <c r="H2941" t="s">
        <v>10</v>
      </c>
      <c r="I2941" t="s">
        <v>5699</v>
      </c>
      <c r="J2941" t="s">
        <v>5700</v>
      </c>
    </row>
    <row r="2942" spans="1:10">
      <c r="A2942">
        <v>3654958</v>
      </c>
      <c r="B2942">
        <v>3656649</v>
      </c>
      <c r="C2942" t="s">
        <v>10</v>
      </c>
      <c r="D2942">
        <v>563</v>
      </c>
      <c r="E2942">
        <v>269958063</v>
      </c>
      <c r="F2942" t="s">
        <v>10</v>
      </c>
      <c r="G2942" t="s">
        <v>5847</v>
      </c>
      <c r="H2942" t="s">
        <v>10</v>
      </c>
      <c r="I2942" t="s">
        <v>10</v>
      </c>
      <c r="J2942" t="s">
        <v>24</v>
      </c>
    </row>
    <row r="2943" spans="1:10">
      <c r="A2943">
        <v>154154</v>
      </c>
      <c r="B2943">
        <v>155851</v>
      </c>
      <c r="C2943" t="s">
        <v>9</v>
      </c>
      <c r="D2943">
        <v>565</v>
      </c>
      <c r="E2943">
        <v>269954955</v>
      </c>
      <c r="F2943" t="s">
        <v>10</v>
      </c>
      <c r="G2943" t="s">
        <v>335</v>
      </c>
      <c r="H2943" t="s">
        <v>10</v>
      </c>
      <c r="I2943" t="s">
        <v>336</v>
      </c>
      <c r="J2943" t="s">
        <v>24</v>
      </c>
    </row>
    <row r="2944" spans="1:10">
      <c r="A2944">
        <v>1092265</v>
      </c>
      <c r="B2944">
        <v>1093962</v>
      </c>
      <c r="C2944" t="s">
        <v>10</v>
      </c>
      <c r="D2944">
        <v>565</v>
      </c>
      <c r="E2944">
        <v>269955815</v>
      </c>
      <c r="F2944" t="s">
        <v>10</v>
      </c>
      <c r="G2944" t="s">
        <v>1998</v>
      </c>
      <c r="H2944" t="s">
        <v>10</v>
      </c>
      <c r="I2944" t="s">
        <v>1999</v>
      </c>
      <c r="J2944" t="s">
        <v>24</v>
      </c>
    </row>
    <row r="2945" spans="1:10">
      <c r="A2945">
        <v>2691719</v>
      </c>
      <c r="B2945">
        <v>2693419</v>
      </c>
      <c r="C2945" t="s">
        <v>10</v>
      </c>
      <c r="D2945">
        <v>566</v>
      </c>
      <c r="E2945">
        <v>269957251</v>
      </c>
      <c r="F2945" t="s">
        <v>10</v>
      </c>
      <c r="G2945" t="s">
        <v>4582</v>
      </c>
      <c r="H2945" t="s">
        <v>10</v>
      </c>
      <c r="I2945" t="s">
        <v>4583</v>
      </c>
      <c r="J2945" t="s">
        <v>4584</v>
      </c>
    </row>
    <row r="2946" spans="1:10">
      <c r="A2946">
        <v>3440260</v>
      </c>
      <c r="B2946">
        <v>3441960</v>
      </c>
      <c r="C2946" t="s">
        <v>10</v>
      </c>
      <c r="D2946">
        <v>566</v>
      </c>
      <c r="E2946">
        <v>269957875</v>
      </c>
      <c r="F2946" t="s">
        <v>10</v>
      </c>
      <c r="G2946" t="s">
        <v>5561</v>
      </c>
      <c r="H2946" t="s">
        <v>10</v>
      </c>
      <c r="I2946" t="s">
        <v>5562</v>
      </c>
      <c r="J2946" t="s">
        <v>485</v>
      </c>
    </row>
    <row r="2947" spans="1:10">
      <c r="A2947">
        <v>2376745</v>
      </c>
      <c r="B2947">
        <v>2378448</v>
      </c>
      <c r="C2947" t="s">
        <v>10</v>
      </c>
      <c r="D2947">
        <v>567</v>
      </c>
      <c r="E2947">
        <v>269956996</v>
      </c>
      <c r="F2947" t="s">
        <v>10</v>
      </c>
      <c r="G2947" t="s">
        <v>4125</v>
      </c>
      <c r="H2947" t="s">
        <v>10</v>
      </c>
      <c r="I2947" t="s">
        <v>10</v>
      </c>
      <c r="J2947" t="s">
        <v>24</v>
      </c>
    </row>
    <row r="2948" spans="1:10">
      <c r="A2948">
        <v>255432</v>
      </c>
      <c r="B2948">
        <v>257138</v>
      </c>
      <c r="C2948" t="s">
        <v>10</v>
      </c>
      <c r="D2948">
        <v>568</v>
      </c>
      <c r="E2948">
        <v>269955022</v>
      </c>
      <c r="F2948" t="s">
        <v>10</v>
      </c>
      <c r="G2948" t="s">
        <v>469</v>
      </c>
      <c r="H2948" t="s">
        <v>10</v>
      </c>
      <c r="I2948" t="s">
        <v>470</v>
      </c>
      <c r="J2948" t="s">
        <v>471</v>
      </c>
    </row>
    <row r="2949" spans="1:10">
      <c r="A2949">
        <v>580957</v>
      </c>
      <c r="B2949">
        <v>582663</v>
      </c>
      <c r="C2949" t="s">
        <v>9</v>
      </c>
      <c r="D2949">
        <v>568</v>
      </c>
      <c r="E2949">
        <v>269955299</v>
      </c>
      <c r="F2949" t="s">
        <v>10</v>
      </c>
      <c r="G2949" t="s">
        <v>1061</v>
      </c>
      <c r="H2949" t="s">
        <v>10</v>
      </c>
      <c r="I2949" t="s">
        <v>52</v>
      </c>
      <c r="J2949" t="s">
        <v>55</v>
      </c>
    </row>
    <row r="2950" spans="1:10">
      <c r="A2950">
        <v>214095</v>
      </c>
      <c r="B2950">
        <v>215804</v>
      </c>
      <c r="C2950" t="s">
        <v>9</v>
      </c>
      <c r="D2950">
        <v>569</v>
      </c>
      <c r="E2950">
        <v>269954987</v>
      </c>
      <c r="F2950" t="s">
        <v>10</v>
      </c>
      <c r="G2950" t="s">
        <v>404</v>
      </c>
      <c r="H2950" t="s">
        <v>10</v>
      </c>
      <c r="I2950" t="s">
        <v>405</v>
      </c>
      <c r="J2950" t="s">
        <v>166</v>
      </c>
    </row>
    <row r="2951" spans="1:10">
      <c r="A2951">
        <v>3726866</v>
      </c>
      <c r="B2951">
        <v>3728575</v>
      </c>
      <c r="C2951" t="s">
        <v>9</v>
      </c>
      <c r="D2951">
        <v>569</v>
      </c>
      <c r="E2951">
        <v>269958133</v>
      </c>
      <c r="F2951" t="s">
        <v>10</v>
      </c>
      <c r="G2951" t="s">
        <v>5947</v>
      </c>
      <c r="H2951" t="s">
        <v>10</v>
      </c>
      <c r="I2951" t="s">
        <v>2675</v>
      </c>
      <c r="J2951" t="s">
        <v>2676</v>
      </c>
    </row>
    <row r="2952" spans="1:10">
      <c r="A2952">
        <v>776430</v>
      </c>
      <c r="B2952">
        <v>778142</v>
      </c>
      <c r="C2952" t="s">
        <v>10</v>
      </c>
      <c r="D2952">
        <v>570</v>
      </c>
      <c r="E2952">
        <v>269955526</v>
      </c>
      <c r="F2952" t="s">
        <v>10</v>
      </c>
      <c r="G2952" t="s">
        <v>1496</v>
      </c>
      <c r="H2952" t="s">
        <v>10</v>
      </c>
      <c r="I2952" t="s">
        <v>1497</v>
      </c>
      <c r="J2952" t="s">
        <v>1498</v>
      </c>
    </row>
    <row r="2953" spans="1:10">
      <c r="A2953">
        <v>2590602</v>
      </c>
      <c r="B2953">
        <v>2592314</v>
      </c>
      <c r="C2953" t="s">
        <v>10</v>
      </c>
      <c r="D2953">
        <v>570</v>
      </c>
      <c r="E2953">
        <v>269957174</v>
      </c>
      <c r="F2953" t="s">
        <v>10</v>
      </c>
      <c r="G2953" t="s">
        <v>4434</v>
      </c>
      <c r="H2953" t="s">
        <v>10</v>
      </c>
      <c r="I2953" t="s">
        <v>4435</v>
      </c>
      <c r="J2953" t="s">
        <v>4436</v>
      </c>
    </row>
    <row r="2954" spans="1:10">
      <c r="A2954">
        <v>219854</v>
      </c>
      <c r="B2954">
        <v>221569</v>
      </c>
      <c r="C2954" t="s">
        <v>10</v>
      </c>
      <c r="D2954">
        <v>571</v>
      </c>
      <c r="E2954">
        <v>269954991</v>
      </c>
      <c r="F2954" t="s">
        <v>10</v>
      </c>
      <c r="G2954" t="s">
        <v>414</v>
      </c>
      <c r="H2954" t="s">
        <v>10</v>
      </c>
      <c r="I2954" t="s">
        <v>415</v>
      </c>
      <c r="J2954" t="s">
        <v>416</v>
      </c>
    </row>
    <row r="2955" spans="1:10">
      <c r="A2955">
        <v>2328948</v>
      </c>
      <c r="B2955">
        <v>2330663</v>
      </c>
      <c r="C2955" t="s">
        <v>9</v>
      </c>
      <c r="D2955">
        <v>571</v>
      </c>
      <c r="E2955">
        <v>269956951</v>
      </c>
      <c r="F2955" t="s">
        <v>10</v>
      </c>
      <c r="G2955" t="s">
        <v>4045</v>
      </c>
      <c r="H2955" t="s">
        <v>10</v>
      </c>
      <c r="I2955" t="s">
        <v>159</v>
      </c>
      <c r="J2955" t="s">
        <v>160</v>
      </c>
    </row>
    <row r="2956" spans="1:10">
      <c r="A2956">
        <v>2633153</v>
      </c>
      <c r="B2956">
        <v>2634868</v>
      </c>
      <c r="C2956" t="s">
        <v>9</v>
      </c>
      <c r="D2956">
        <v>571</v>
      </c>
      <c r="E2956">
        <v>269957198</v>
      </c>
      <c r="F2956" t="s">
        <v>10</v>
      </c>
      <c r="G2956" t="s">
        <v>4476</v>
      </c>
      <c r="H2956" t="s">
        <v>10</v>
      </c>
      <c r="I2956" t="s">
        <v>4477</v>
      </c>
      <c r="J2956" t="s">
        <v>1774</v>
      </c>
    </row>
    <row r="2957" spans="1:10">
      <c r="A2957">
        <v>2846146</v>
      </c>
      <c r="B2957">
        <v>2847861</v>
      </c>
      <c r="C2957" t="s">
        <v>9</v>
      </c>
      <c r="D2957">
        <v>571</v>
      </c>
      <c r="E2957">
        <v>269957373</v>
      </c>
      <c r="F2957" t="s">
        <v>10</v>
      </c>
      <c r="G2957" t="s">
        <v>4784</v>
      </c>
      <c r="H2957" t="s">
        <v>10</v>
      </c>
      <c r="I2957" t="s">
        <v>4775</v>
      </c>
      <c r="J2957" t="s">
        <v>4785</v>
      </c>
    </row>
    <row r="2958" spans="1:10">
      <c r="A2958">
        <v>400281</v>
      </c>
      <c r="B2958">
        <v>401999</v>
      </c>
      <c r="C2958" t="s">
        <v>9</v>
      </c>
      <c r="D2958">
        <v>572</v>
      </c>
      <c r="E2958">
        <v>269955150</v>
      </c>
      <c r="F2958" t="s">
        <v>10</v>
      </c>
      <c r="G2958" t="s">
        <v>746</v>
      </c>
      <c r="H2958" t="s">
        <v>10</v>
      </c>
      <c r="I2958" t="s">
        <v>747</v>
      </c>
      <c r="J2958" t="s">
        <v>748</v>
      </c>
    </row>
    <row r="2959" spans="1:10">
      <c r="A2959">
        <v>3171248</v>
      </c>
      <c r="B2959">
        <v>3172966</v>
      </c>
      <c r="C2959" t="s">
        <v>9</v>
      </c>
      <c r="D2959">
        <v>572</v>
      </c>
      <c r="E2959">
        <v>269957637</v>
      </c>
      <c r="F2959" t="s">
        <v>10</v>
      </c>
      <c r="G2959" t="s">
        <v>5204</v>
      </c>
      <c r="H2959" t="s">
        <v>10</v>
      </c>
      <c r="I2959" t="s">
        <v>5205</v>
      </c>
      <c r="J2959" t="s">
        <v>2695</v>
      </c>
    </row>
    <row r="2960" spans="1:10">
      <c r="A2960">
        <v>2740024</v>
      </c>
      <c r="B2960">
        <v>2741745</v>
      </c>
      <c r="C2960" t="s">
        <v>10</v>
      </c>
      <c r="D2960">
        <v>573</v>
      </c>
      <c r="E2960">
        <v>269957296</v>
      </c>
      <c r="F2960" t="s">
        <v>10</v>
      </c>
      <c r="G2960" t="s">
        <v>4658</v>
      </c>
      <c r="H2960" t="s">
        <v>10</v>
      </c>
      <c r="I2960" t="s">
        <v>10</v>
      </c>
      <c r="J2960" t="s">
        <v>24</v>
      </c>
    </row>
    <row r="2961" spans="1:10">
      <c r="A2961">
        <v>3089924</v>
      </c>
      <c r="B2961">
        <v>3091645</v>
      </c>
      <c r="C2961" t="s">
        <v>9</v>
      </c>
      <c r="D2961">
        <v>573</v>
      </c>
      <c r="E2961">
        <v>269957567</v>
      </c>
      <c r="F2961" t="s">
        <v>10</v>
      </c>
      <c r="G2961" t="s">
        <v>5105</v>
      </c>
      <c r="H2961" t="s">
        <v>10</v>
      </c>
      <c r="I2961" t="s">
        <v>162</v>
      </c>
      <c r="J2961" t="s">
        <v>163</v>
      </c>
    </row>
    <row r="2962" spans="1:10">
      <c r="A2962">
        <v>1462650</v>
      </c>
      <c r="B2962">
        <v>1464374</v>
      </c>
      <c r="C2962" t="s">
        <v>9</v>
      </c>
      <c r="D2962">
        <v>574</v>
      </c>
      <c r="E2962">
        <v>269956142</v>
      </c>
      <c r="F2962" t="s">
        <v>10</v>
      </c>
      <c r="G2962" t="s">
        <v>2666</v>
      </c>
      <c r="H2962" t="s">
        <v>10</v>
      </c>
      <c r="I2962" t="s">
        <v>2667</v>
      </c>
      <c r="J2962" t="s">
        <v>2668</v>
      </c>
    </row>
    <row r="2963" spans="1:10">
      <c r="A2963">
        <v>2173201</v>
      </c>
      <c r="B2963">
        <v>2174925</v>
      </c>
      <c r="C2963" t="s">
        <v>10</v>
      </c>
      <c r="D2963">
        <v>574</v>
      </c>
      <c r="E2963">
        <v>269956803</v>
      </c>
      <c r="F2963" t="s">
        <v>10</v>
      </c>
      <c r="G2963" t="s">
        <v>3830</v>
      </c>
      <c r="H2963" t="s">
        <v>10</v>
      </c>
      <c r="I2963" t="s">
        <v>3831</v>
      </c>
      <c r="J2963" t="s">
        <v>3832</v>
      </c>
    </row>
    <row r="2964" spans="1:10">
      <c r="A2964">
        <v>2169240</v>
      </c>
      <c r="B2964">
        <v>2170967</v>
      </c>
      <c r="C2964" t="s">
        <v>9</v>
      </c>
      <c r="D2964">
        <v>575</v>
      </c>
      <c r="E2964">
        <v>269956799</v>
      </c>
      <c r="F2964" t="s">
        <v>10</v>
      </c>
      <c r="G2964" t="s">
        <v>3822</v>
      </c>
      <c r="H2964" t="s">
        <v>10</v>
      </c>
      <c r="I2964" t="s">
        <v>3823</v>
      </c>
      <c r="J2964" t="s">
        <v>3824</v>
      </c>
    </row>
    <row r="2965" spans="1:10">
      <c r="A2965">
        <v>412198</v>
      </c>
      <c r="B2965">
        <v>413928</v>
      </c>
      <c r="C2965" t="s">
        <v>10</v>
      </c>
      <c r="D2965">
        <v>576</v>
      </c>
      <c r="E2965">
        <v>269955157</v>
      </c>
      <c r="F2965" t="s">
        <v>10</v>
      </c>
      <c r="G2965" t="s">
        <v>763</v>
      </c>
      <c r="H2965" t="s">
        <v>10</v>
      </c>
      <c r="I2965" t="s">
        <v>764</v>
      </c>
      <c r="J2965" t="s">
        <v>765</v>
      </c>
    </row>
    <row r="2966" spans="1:10">
      <c r="A2966">
        <v>563060</v>
      </c>
      <c r="B2966">
        <v>564793</v>
      </c>
      <c r="C2966" t="s">
        <v>9</v>
      </c>
      <c r="D2966">
        <v>577</v>
      </c>
      <c r="E2966">
        <v>269955290</v>
      </c>
      <c r="F2966" t="s">
        <v>10</v>
      </c>
      <c r="G2966" t="s">
        <v>1044</v>
      </c>
      <c r="H2966" t="s">
        <v>10</v>
      </c>
      <c r="I2966" t="s">
        <v>1045</v>
      </c>
      <c r="J2966" t="s">
        <v>1046</v>
      </c>
    </row>
    <row r="2967" spans="1:10">
      <c r="A2967">
        <v>752388</v>
      </c>
      <c r="B2967">
        <v>754121</v>
      </c>
      <c r="C2967" t="s">
        <v>10</v>
      </c>
      <c r="D2967">
        <v>577</v>
      </c>
      <c r="E2967">
        <v>269955505</v>
      </c>
      <c r="F2967" t="s">
        <v>10</v>
      </c>
      <c r="G2967" t="s">
        <v>1463</v>
      </c>
      <c r="H2967" t="s">
        <v>10</v>
      </c>
      <c r="I2967" t="s">
        <v>236</v>
      </c>
      <c r="J2967" t="s">
        <v>75</v>
      </c>
    </row>
    <row r="2968" spans="1:10">
      <c r="A2968">
        <v>1837305</v>
      </c>
      <c r="B2968">
        <v>1839038</v>
      </c>
      <c r="C2968" t="s">
        <v>9</v>
      </c>
      <c r="D2968">
        <v>577</v>
      </c>
      <c r="E2968">
        <v>269956487</v>
      </c>
      <c r="F2968" t="s">
        <v>10</v>
      </c>
      <c r="G2968" t="s">
        <v>3266</v>
      </c>
      <c r="H2968" t="s">
        <v>10</v>
      </c>
      <c r="I2968" t="s">
        <v>3267</v>
      </c>
      <c r="J2968" t="s">
        <v>3268</v>
      </c>
    </row>
    <row r="2969" spans="1:10">
      <c r="A2969">
        <v>289496</v>
      </c>
      <c r="B2969">
        <v>291232</v>
      </c>
      <c r="C2969" t="s">
        <v>10</v>
      </c>
      <c r="D2969">
        <v>578</v>
      </c>
      <c r="E2969">
        <v>269955053</v>
      </c>
      <c r="F2969" t="s">
        <v>10</v>
      </c>
      <c r="G2969" t="s">
        <v>531</v>
      </c>
      <c r="H2969" t="s">
        <v>10</v>
      </c>
      <c r="I2969" t="s">
        <v>532</v>
      </c>
      <c r="J2969" t="s">
        <v>24</v>
      </c>
    </row>
    <row r="2970" spans="1:10">
      <c r="A2970">
        <v>579224</v>
      </c>
      <c r="B2970">
        <v>580960</v>
      </c>
      <c r="C2970" t="s">
        <v>9</v>
      </c>
      <c r="D2970">
        <v>578</v>
      </c>
      <c r="E2970">
        <v>269955298</v>
      </c>
      <c r="F2970" t="s">
        <v>10</v>
      </c>
      <c r="G2970" t="s">
        <v>1060</v>
      </c>
      <c r="H2970" t="s">
        <v>10</v>
      </c>
      <c r="I2970" t="s">
        <v>10</v>
      </c>
      <c r="J2970" t="s">
        <v>67</v>
      </c>
    </row>
    <row r="2971" spans="1:10">
      <c r="A2971">
        <v>2924126</v>
      </c>
      <c r="B2971">
        <v>2925865</v>
      </c>
      <c r="C2971" t="s">
        <v>9</v>
      </c>
      <c r="D2971">
        <v>579</v>
      </c>
      <c r="E2971">
        <v>269957438</v>
      </c>
      <c r="F2971" t="s">
        <v>10</v>
      </c>
      <c r="G2971" t="s">
        <v>4889</v>
      </c>
      <c r="H2971" t="s">
        <v>10</v>
      </c>
      <c r="I2971" t="s">
        <v>874</v>
      </c>
      <c r="J2971" t="s">
        <v>875</v>
      </c>
    </row>
    <row r="2972" spans="1:10">
      <c r="A2972">
        <v>3323808</v>
      </c>
      <c r="B2972">
        <v>3325547</v>
      </c>
      <c r="C2972" t="s">
        <v>9</v>
      </c>
      <c r="D2972">
        <v>579</v>
      </c>
      <c r="E2972">
        <v>269957769</v>
      </c>
      <c r="F2972" t="s">
        <v>10</v>
      </c>
      <c r="G2972" t="s">
        <v>5412</v>
      </c>
      <c r="H2972" t="s">
        <v>10</v>
      </c>
      <c r="I2972" t="s">
        <v>405</v>
      </c>
      <c r="J2972" t="s">
        <v>166</v>
      </c>
    </row>
    <row r="2973" spans="1:10">
      <c r="A2973">
        <v>943440</v>
      </c>
      <c r="B2973">
        <v>945182</v>
      </c>
      <c r="C2973" t="s">
        <v>10</v>
      </c>
      <c r="D2973">
        <v>580</v>
      </c>
      <c r="E2973">
        <v>269955680</v>
      </c>
      <c r="F2973" t="s">
        <v>10</v>
      </c>
      <c r="G2973" t="s">
        <v>1744</v>
      </c>
      <c r="H2973" t="s">
        <v>10</v>
      </c>
      <c r="I2973" t="s">
        <v>1745</v>
      </c>
      <c r="J2973" t="s">
        <v>1746</v>
      </c>
    </row>
    <row r="2974" spans="1:10">
      <c r="A2974">
        <v>462732</v>
      </c>
      <c r="B2974">
        <v>464477</v>
      </c>
      <c r="C2974" t="s">
        <v>10</v>
      </c>
      <c r="D2974">
        <v>581</v>
      </c>
      <c r="E2974">
        <v>269955202</v>
      </c>
      <c r="F2974" t="s">
        <v>10</v>
      </c>
      <c r="G2974" t="s">
        <v>859</v>
      </c>
      <c r="H2974" t="s">
        <v>10</v>
      </c>
      <c r="I2974" t="s">
        <v>860</v>
      </c>
      <c r="J2974" t="s">
        <v>861</v>
      </c>
    </row>
    <row r="2975" spans="1:10">
      <c r="A2975">
        <v>459906</v>
      </c>
      <c r="B2975">
        <v>461654</v>
      </c>
      <c r="C2975" t="s">
        <v>10</v>
      </c>
      <c r="D2975">
        <v>582</v>
      </c>
      <c r="E2975">
        <v>269955199</v>
      </c>
      <c r="F2975" t="s">
        <v>10</v>
      </c>
      <c r="G2975" t="s">
        <v>854</v>
      </c>
      <c r="H2975" t="s">
        <v>10</v>
      </c>
      <c r="I2975" t="s">
        <v>855</v>
      </c>
      <c r="J2975" t="s">
        <v>471</v>
      </c>
    </row>
    <row r="2976" spans="1:10">
      <c r="A2976">
        <v>1148405</v>
      </c>
      <c r="B2976">
        <v>1150153</v>
      </c>
      <c r="C2976" t="s">
        <v>9</v>
      </c>
      <c r="D2976">
        <v>582</v>
      </c>
      <c r="E2976">
        <v>269955870</v>
      </c>
      <c r="F2976" t="s">
        <v>10</v>
      </c>
      <c r="G2976" t="s">
        <v>2103</v>
      </c>
      <c r="H2976" t="s">
        <v>10</v>
      </c>
      <c r="I2976" t="s">
        <v>236</v>
      </c>
      <c r="J2976" t="s">
        <v>75</v>
      </c>
    </row>
    <row r="2977" spans="1:10">
      <c r="A2977">
        <v>1552118</v>
      </c>
      <c r="B2977">
        <v>1553869</v>
      </c>
      <c r="C2977" t="s">
        <v>9</v>
      </c>
      <c r="D2977">
        <v>583</v>
      </c>
      <c r="E2977">
        <v>269956231</v>
      </c>
      <c r="F2977" t="s">
        <v>10</v>
      </c>
      <c r="G2977" t="s">
        <v>2809</v>
      </c>
      <c r="H2977" t="s">
        <v>10</v>
      </c>
      <c r="I2977" t="s">
        <v>236</v>
      </c>
      <c r="J2977" t="s">
        <v>75</v>
      </c>
    </row>
    <row r="2978" spans="1:10">
      <c r="A2978">
        <v>536292</v>
      </c>
      <c r="B2978">
        <v>538046</v>
      </c>
      <c r="C2978" t="s">
        <v>9</v>
      </c>
      <c r="D2978">
        <v>584</v>
      </c>
      <c r="E2978">
        <v>269955267</v>
      </c>
      <c r="F2978" t="s">
        <v>10</v>
      </c>
      <c r="G2978" t="s">
        <v>984</v>
      </c>
      <c r="H2978" t="s">
        <v>10</v>
      </c>
      <c r="I2978" t="s">
        <v>985</v>
      </c>
      <c r="J2978" t="s">
        <v>986</v>
      </c>
    </row>
    <row r="2979" spans="1:10">
      <c r="A2979">
        <v>2162377</v>
      </c>
      <c r="B2979">
        <v>2164131</v>
      </c>
      <c r="C2979" t="s">
        <v>9</v>
      </c>
      <c r="D2979">
        <v>584</v>
      </c>
      <c r="E2979">
        <v>269956792</v>
      </c>
      <c r="F2979" t="s">
        <v>10</v>
      </c>
      <c r="G2979" t="s">
        <v>3804</v>
      </c>
      <c r="H2979" t="s">
        <v>10</v>
      </c>
      <c r="I2979" t="s">
        <v>3805</v>
      </c>
      <c r="J2979" t="s">
        <v>3806</v>
      </c>
    </row>
    <row r="2980" spans="1:10">
      <c r="A2980">
        <v>1175014</v>
      </c>
      <c r="B2980">
        <v>1176771</v>
      </c>
      <c r="C2980" t="s">
        <v>9</v>
      </c>
      <c r="D2980">
        <v>585</v>
      </c>
      <c r="E2980">
        <v>269955891</v>
      </c>
      <c r="F2980" t="s">
        <v>10</v>
      </c>
      <c r="G2980" t="s">
        <v>2138</v>
      </c>
      <c r="H2980" t="s">
        <v>10</v>
      </c>
      <c r="I2980" t="s">
        <v>10</v>
      </c>
      <c r="J2980" t="s">
        <v>2134</v>
      </c>
    </row>
    <row r="2981" spans="1:10">
      <c r="A2981">
        <v>3009135</v>
      </c>
      <c r="B2981">
        <v>3010892</v>
      </c>
      <c r="C2981" t="s">
        <v>10</v>
      </c>
      <c r="D2981">
        <v>585</v>
      </c>
      <c r="E2981">
        <v>269957498</v>
      </c>
      <c r="F2981" t="s">
        <v>10</v>
      </c>
      <c r="G2981" t="s">
        <v>4991</v>
      </c>
      <c r="H2981" t="s">
        <v>10</v>
      </c>
      <c r="I2981" t="s">
        <v>10</v>
      </c>
      <c r="J2981" t="s">
        <v>24</v>
      </c>
    </row>
    <row r="2982" spans="1:10">
      <c r="A2982">
        <v>259532</v>
      </c>
      <c r="B2982">
        <v>261292</v>
      </c>
      <c r="C2982" t="s">
        <v>9</v>
      </c>
      <c r="D2982">
        <v>586</v>
      </c>
      <c r="E2982">
        <v>269955026</v>
      </c>
      <c r="F2982" t="s">
        <v>10</v>
      </c>
      <c r="G2982" t="s">
        <v>477</v>
      </c>
      <c r="H2982" t="s">
        <v>10</v>
      </c>
      <c r="I2982" t="s">
        <v>478</v>
      </c>
      <c r="J2982" t="s">
        <v>479</v>
      </c>
    </row>
    <row r="2983" spans="1:10">
      <c r="A2983">
        <v>272876</v>
      </c>
      <c r="B2983">
        <v>274636</v>
      </c>
      <c r="C2983" t="s">
        <v>9</v>
      </c>
      <c r="D2983">
        <v>586</v>
      </c>
      <c r="E2983">
        <v>269955038</v>
      </c>
      <c r="F2983" t="s">
        <v>10</v>
      </c>
      <c r="G2983" t="s">
        <v>501</v>
      </c>
      <c r="H2983" t="s">
        <v>10</v>
      </c>
      <c r="I2983" t="s">
        <v>502</v>
      </c>
      <c r="J2983" t="s">
        <v>503</v>
      </c>
    </row>
    <row r="2984" spans="1:10">
      <c r="A2984">
        <v>2186256</v>
      </c>
      <c r="B2984">
        <v>2188016</v>
      </c>
      <c r="C2984" t="s">
        <v>9</v>
      </c>
      <c r="D2984">
        <v>586</v>
      </c>
      <c r="E2984">
        <v>269956818</v>
      </c>
      <c r="F2984" t="s">
        <v>10</v>
      </c>
      <c r="G2984" t="s">
        <v>3856</v>
      </c>
      <c r="H2984" t="s">
        <v>10</v>
      </c>
      <c r="I2984" t="s">
        <v>3857</v>
      </c>
      <c r="J2984" t="s">
        <v>3858</v>
      </c>
    </row>
    <row r="2985" spans="1:10">
      <c r="A2985">
        <v>2741742</v>
      </c>
      <c r="B2985">
        <v>2743502</v>
      </c>
      <c r="C2985" t="s">
        <v>10</v>
      </c>
      <c r="D2985">
        <v>586</v>
      </c>
      <c r="E2985">
        <v>269957297</v>
      </c>
      <c r="F2985" t="s">
        <v>10</v>
      </c>
      <c r="G2985" t="s">
        <v>4659</v>
      </c>
      <c r="H2985" t="s">
        <v>10</v>
      </c>
      <c r="I2985" t="s">
        <v>390</v>
      </c>
      <c r="J2985" t="s">
        <v>240</v>
      </c>
    </row>
    <row r="2986" spans="1:10">
      <c r="A2986">
        <v>3678587</v>
      </c>
      <c r="B2986">
        <v>3680347</v>
      </c>
      <c r="C2986" t="s">
        <v>10</v>
      </c>
      <c r="D2986">
        <v>586</v>
      </c>
      <c r="E2986">
        <v>269958086</v>
      </c>
      <c r="F2986" t="s">
        <v>10</v>
      </c>
      <c r="G2986" t="s">
        <v>5885</v>
      </c>
      <c r="H2986" t="s">
        <v>10</v>
      </c>
      <c r="I2986" t="s">
        <v>10</v>
      </c>
      <c r="J2986" t="s">
        <v>186</v>
      </c>
    </row>
    <row r="2987" spans="1:10">
      <c r="A2987">
        <v>313763</v>
      </c>
      <c r="B2987">
        <v>315526</v>
      </c>
      <c r="C2987" t="s">
        <v>9</v>
      </c>
      <c r="D2987">
        <v>587</v>
      </c>
      <c r="E2987">
        <v>269955070</v>
      </c>
      <c r="F2987" t="s">
        <v>10</v>
      </c>
      <c r="G2987" t="s">
        <v>572</v>
      </c>
      <c r="H2987" t="s">
        <v>10</v>
      </c>
      <c r="I2987" t="s">
        <v>573</v>
      </c>
      <c r="J2987" t="s">
        <v>574</v>
      </c>
    </row>
    <row r="2988" spans="1:10">
      <c r="A2988">
        <v>871938</v>
      </c>
      <c r="B2988">
        <v>873701</v>
      </c>
      <c r="C2988" t="s">
        <v>10</v>
      </c>
      <c r="D2988">
        <v>587</v>
      </c>
      <c r="E2988">
        <v>269955607</v>
      </c>
      <c r="F2988" t="s">
        <v>10</v>
      </c>
      <c r="G2988" t="s">
        <v>1646</v>
      </c>
      <c r="H2988" t="s">
        <v>10</v>
      </c>
      <c r="I2988" t="s">
        <v>1647</v>
      </c>
      <c r="J2988" t="s">
        <v>1648</v>
      </c>
    </row>
    <row r="2989" spans="1:10">
      <c r="A2989">
        <v>1282082</v>
      </c>
      <c r="B2989">
        <v>1283845</v>
      </c>
      <c r="C2989" t="s">
        <v>10</v>
      </c>
      <c r="D2989">
        <v>587</v>
      </c>
      <c r="E2989">
        <v>269955988</v>
      </c>
      <c r="F2989" t="s">
        <v>10</v>
      </c>
      <c r="G2989" t="s">
        <v>2337</v>
      </c>
      <c r="H2989" t="s">
        <v>10</v>
      </c>
      <c r="I2989" t="s">
        <v>162</v>
      </c>
      <c r="J2989" t="s">
        <v>163</v>
      </c>
    </row>
    <row r="2990" spans="1:10">
      <c r="A2990">
        <v>1578320</v>
      </c>
      <c r="B2990">
        <v>1580083</v>
      </c>
      <c r="C2990" t="s">
        <v>9</v>
      </c>
      <c r="D2990">
        <v>587</v>
      </c>
      <c r="E2990">
        <v>269956254</v>
      </c>
      <c r="F2990" t="s">
        <v>10</v>
      </c>
      <c r="G2990" t="s">
        <v>2848</v>
      </c>
      <c r="H2990" t="s">
        <v>10</v>
      </c>
      <c r="I2990" t="s">
        <v>2849</v>
      </c>
      <c r="J2990" t="s">
        <v>2850</v>
      </c>
    </row>
    <row r="2991" spans="1:10">
      <c r="A2991">
        <v>2128660</v>
      </c>
      <c r="B2991">
        <v>2130423</v>
      </c>
      <c r="C2991" t="s">
        <v>9</v>
      </c>
      <c r="D2991">
        <v>587</v>
      </c>
      <c r="E2991">
        <v>269956757</v>
      </c>
      <c r="F2991" t="s">
        <v>10</v>
      </c>
      <c r="G2991" t="s">
        <v>3751</v>
      </c>
      <c r="H2991" t="s">
        <v>10</v>
      </c>
      <c r="I2991" t="s">
        <v>3752</v>
      </c>
      <c r="J2991" t="s">
        <v>1539</v>
      </c>
    </row>
    <row r="2992" spans="1:10">
      <c r="A2992">
        <v>3487368</v>
      </c>
      <c r="B2992">
        <v>3489131</v>
      </c>
      <c r="C2992" t="s">
        <v>10</v>
      </c>
      <c r="D2992">
        <v>587</v>
      </c>
      <c r="E2992">
        <v>269957919</v>
      </c>
      <c r="F2992" t="s">
        <v>10</v>
      </c>
      <c r="G2992" t="s">
        <v>5632</v>
      </c>
      <c r="H2992" t="s">
        <v>10</v>
      </c>
      <c r="I2992" t="s">
        <v>583</v>
      </c>
      <c r="J2992" t="s">
        <v>75</v>
      </c>
    </row>
    <row r="2993" spans="1:10">
      <c r="A2993">
        <v>84506</v>
      </c>
      <c r="B2993">
        <v>86272</v>
      </c>
      <c r="C2993" t="s">
        <v>9</v>
      </c>
      <c r="D2993">
        <v>588</v>
      </c>
      <c r="E2993">
        <v>269954887</v>
      </c>
      <c r="F2993" t="s">
        <v>10</v>
      </c>
      <c r="G2993" t="s">
        <v>198</v>
      </c>
      <c r="H2993" t="s">
        <v>10</v>
      </c>
      <c r="I2993" t="s">
        <v>199</v>
      </c>
      <c r="J2993" t="s">
        <v>200</v>
      </c>
    </row>
    <row r="2994" spans="1:10">
      <c r="A2994">
        <v>2346453</v>
      </c>
      <c r="B2994">
        <v>2348225</v>
      </c>
      <c r="C2994" t="s">
        <v>10</v>
      </c>
      <c r="D2994">
        <v>590</v>
      </c>
      <c r="E2994">
        <v>269956969</v>
      </c>
      <c r="F2994" t="s">
        <v>10</v>
      </c>
      <c r="G2994" t="s">
        <v>4076</v>
      </c>
      <c r="H2994" t="s">
        <v>10</v>
      </c>
      <c r="I2994" t="s">
        <v>4077</v>
      </c>
      <c r="J2994" t="s">
        <v>4078</v>
      </c>
    </row>
    <row r="2995" spans="1:10">
      <c r="A2995">
        <v>2639924</v>
      </c>
      <c r="B2995">
        <v>2641699</v>
      </c>
      <c r="C2995" t="s">
        <v>9</v>
      </c>
      <c r="D2995">
        <v>591</v>
      </c>
      <c r="E2995">
        <v>269957202</v>
      </c>
      <c r="F2995" t="s">
        <v>10</v>
      </c>
      <c r="G2995" t="s">
        <v>4482</v>
      </c>
      <c r="H2995" t="s">
        <v>10</v>
      </c>
      <c r="I2995" t="s">
        <v>159</v>
      </c>
      <c r="J2995" t="s">
        <v>4483</v>
      </c>
    </row>
    <row r="2996" spans="1:10">
      <c r="A2996">
        <v>1584919</v>
      </c>
      <c r="B2996">
        <v>1586697</v>
      </c>
      <c r="C2996" t="s">
        <v>10</v>
      </c>
      <c r="D2996">
        <v>592</v>
      </c>
      <c r="E2996">
        <v>269956261</v>
      </c>
      <c r="F2996" t="s">
        <v>10</v>
      </c>
      <c r="G2996" t="s">
        <v>2865</v>
      </c>
      <c r="H2996" t="s">
        <v>10</v>
      </c>
      <c r="I2996" t="s">
        <v>10</v>
      </c>
      <c r="J2996" t="s">
        <v>24</v>
      </c>
    </row>
    <row r="2997" spans="1:10">
      <c r="A2997">
        <v>1713762</v>
      </c>
      <c r="B2997">
        <v>1715540</v>
      </c>
      <c r="C2997" t="s">
        <v>10</v>
      </c>
      <c r="D2997">
        <v>592</v>
      </c>
      <c r="E2997">
        <v>269956374</v>
      </c>
      <c r="F2997" t="s">
        <v>10</v>
      </c>
      <c r="G2997" t="s">
        <v>3077</v>
      </c>
      <c r="H2997" t="s">
        <v>10</v>
      </c>
      <c r="I2997" t="s">
        <v>1647</v>
      </c>
      <c r="J2997" t="s">
        <v>1648</v>
      </c>
    </row>
    <row r="2998" spans="1:10">
      <c r="A2998">
        <v>2545027</v>
      </c>
      <c r="B2998">
        <v>2546805</v>
      </c>
      <c r="C2998" t="s">
        <v>9</v>
      </c>
      <c r="D2998">
        <v>592</v>
      </c>
      <c r="E2998">
        <v>269957128</v>
      </c>
      <c r="F2998" t="s">
        <v>10</v>
      </c>
      <c r="G2998" t="s">
        <v>4361</v>
      </c>
      <c r="H2998" t="s">
        <v>10</v>
      </c>
      <c r="I2998" t="s">
        <v>1647</v>
      </c>
      <c r="J2998" t="s">
        <v>1648</v>
      </c>
    </row>
    <row r="2999" spans="1:10">
      <c r="A2999">
        <v>2908437</v>
      </c>
      <c r="B2999">
        <v>2910215</v>
      </c>
      <c r="C2999" t="s">
        <v>9</v>
      </c>
      <c r="D2999">
        <v>592</v>
      </c>
      <c r="E2999">
        <v>269957425</v>
      </c>
      <c r="F2999" t="s">
        <v>10</v>
      </c>
      <c r="G2999" t="s">
        <v>4870</v>
      </c>
      <c r="H2999" t="s">
        <v>10</v>
      </c>
      <c r="I2999" t="s">
        <v>3224</v>
      </c>
      <c r="J2999" t="s">
        <v>4871</v>
      </c>
    </row>
    <row r="3000" spans="1:10">
      <c r="A3000">
        <v>3557116</v>
      </c>
      <c r="B3000">
        <v>3558894</v>
      </c>
      <c r="C3000" t="s">
        <v>9</v>
      </c>
      <c r="D3000">
        <v>592</v>
      </c>
      <c r="E3000">
        <v>269957979</v>
      </c>
      <c r="F3000" t="s">
        <v>10</v>
      </c>
      <c r="G3000" t="s">
        <v>5712</v>
      </c>
      <c r="H3000" t="s">
        <v>10</v>
      </c>
      <c r="I3000" t="s">
        <v>10</v>
      </c>
      <c r="J3000" t="s">
        <v>24</v>
      </c>
    </row>
    <row r="3001" spans="1:10">
      <c r="A3001">
        <v>217740</v>
      </c>
      <c r="B3001">
        <v>219521</v>
      </c>
      <c r="C3001" t="s">
        <v>10</v>
      </c>
      <c r="D3001">
        <v>593</v>
      </c>
      <c r="E3001">
        <v>269954990</v>
      </c>
      <c r="F3001" t="s">
        <v>10</v>
      </c>
      <c r="G3001" t="s">
        <v>411</v>
      </c>
      <c r="H3001" t="s">
        <v>10</v>
      </c>
      <c r="I3001" t="s">
        <v>412</v>
      </c>
      <c r="J3001" t="s">
        <v>413</v>
      </c>
    </row>
    <row r="3002" spans="1:10">
      <c r="A3002">
        <v>2188086</v>
      </c>
      <c r="B3002">
        <v>2189867</v>
      </c>
      <c r="C3002" t="s">
        <v>10</v>
      </c>
      <c r="D3002">
        <v>593</v>
      </c>
      <c r="E3002">
        <v>269956819</v>
      </c>
      <c r="F3002" t="s">
        <v>10</v>
      </c>
      <c r="G3002" t="s">
        <v>3859</v>
      </c>
      <c r="H3002" t="s">
        <v>10</v>
      </c>
      <c r="I3002" t="s">
        <v>3860</v>
      </c>
      <c r="J3002" t="s">
        <v>3861</v>
      </c>
    </row>
    <row r="3003" spans="1:10">
      <c r="A3003">
        <v>2532930</v>
      </c>
      <c r="B3003">
        <v>2534714</v>
      </c>
      <c r="C3003" t="s">
        <v>9</v>
      </c>
      <c r="D3003">
        <v>594</v>
      </c>
      <c r="E3003">
        <v>269957120</v>
      </c>
      <c r="F3003" t="s">
        <v>10</v>
      </c>
      <c r="G3003" t="s">
        <v>4351</v>
      </c>
      <c r="H3003" t="s">
        <v>10</v>
      </c>
      <c r="I3003" t="s">
        <v>10</v>
      </c>
      <c r="J3003" t="s">
        <v>24</v>
      </c>
    </row>
    <row r="3004" spans="1:10">
      <c r="A3004">
        <v>1080909</v>
      </c>
      <c r="B3004">
        <v>1082696</v>
      </c>
      <c r="C3004" t="s">
        <v>10</v>
      </c>
      <c r="D3004">
        <v>595</v>
      </c>
      <c r="E3004">
        <v>269955805</v>
      </c>
      <c r="F3004" t="s">
        <v>10</v>
      </c>
      <c r="G3004" t="s">
        <v>1977</v>
      </c>
      <c r="H3004" t="s">
        <v>10</v>
      </c>
      <c r="I3004" t="s">
        <v>1382</v>
      </c>
      <c r="J3004" t="s">
        <v>1978</v>
      </c>
    </row>
    <row r="3005" spans="1:10">
      <c r="A3005">
        <v>1620489</v>
      </c>
      <c r="B3005">
        <v>1622276</v>
      </c>
      <c r="C3005" t="s">
        <v>9</v>
      </c>
      <c r="D3005">
        <v>595</v>
      </c>
      <c r="E3005">
        <v>269956293</v>
      </c>
      <c r="F3005" t="s">
        <v>10</v>
      </c>
      <c r="G3005" t="s">
        <v>2918</v>
      </c>
      <c r="H3005" t="s">
        <v>10</v>
      </c>
      <c r="I3005" t="s">
        <v>236</v>
      </c>
      <c r="J3005" t="s">
        <v>75</v>
      </c>
    </row>
    <row r="3006" spans="1:10">
      <c r="A3006">
        <v>1943501</v>
      </c>
      <c r="B3006">
        <v>1945291</v>
      </c>
      <c r="C3006" t="s">
        <v>10</v>
      </c>
      <c r="D3006">
        <v>596</v>
      </c>
      <c r="E3006">
        <v>269956594</v>
      </c>
      <c r="F3006" t="s">
        <v>10</v>
      </c>
      <c r="G3006" t="s">
        <v>3471</v>
      </c>
      <c r="H3006" t="s">
        <v>10</v>
      </c>
      <c r="I3006" t="s">
        <v>236</v>
      </c>
      <c r="J3006" t="s">
        <v>75</v>
      </c>
    </row>
    <row r="3007" spans="1:10">
      <c r="A3007">
        <v>1816600</v>
      </c>
      <c r="B3007">
        <v>1818393</v>
      </c>
      <c r="C3007" t="s">
        <v>10</v>
      </c>
      <c r="D3007">
        <v>597</v>
      </c>
      <c r="E3007">
        <v>269956469</v>
      </c>
      <c r="F3007" t="s">
        <v>10</v>
      </c>
      <c r="G3007" t="s">
        <v>3230</v>
      </c>
      <c r="H3007" t="s">
        <v>10</v>
      </c>
      <c r="I3007" t="s">
        <v>10</v>
      </c>
      <c r="J3007" t="s">
        <v>24</v>
      </c>
    </row>
    <row r="3008" spans="1:10">
      <c r="A3008">
        <v>3389430</v>
      </c>
      <c r="B3008">
        <v>3391229</v>
      </c>
      <c r="C3008" t="s">
        <v>9</v>
      </c>
      <c r="D3008">
        <v>599</v>
      </c>
      <c r="E3008">
        <v>269957830</v>
      </c>
      <c r="F3008" t="s">
        <v>10</v>
      </c>
      <c r="G3008" t="s">
        <v>5492</v>
      </c>
      <c r="H3008" t="s">
        <v>10</v>
      </c>
      <c r="I3008" t="s">
        <v>5205</v>
      </c>
      <c r="J3008" t="s">
        <v>2695</v>
      </c>
    </row>
    <row r="3009" spans="1:10">
      <c r="A3009">
        <v>1088483</v>
      </c>
      <c r="B3009">
        <v>1090285</v>
      </c>
      <c r="C3009" t="s">
        <v>10</v>
      </c>
      <c r="D3009">
        <v>600</v>
      </c>
      <c r="E3009">
        <v>269955812</v>
      </c>
      <c r="F3009" t="s">
        <v>10</v>
      </c>
      <c r="G3009" t="s">
        <v>1989</v>
      </c>
      <c r="H3009" t="s">
        <v>10</v>
      </c>
      <c r="I3009" t="s">
        <v>1990</v>
      </c>
      <c r="J3009" t="s">
        <v>1991</v>
      </c>
    </row>
    <row r="3010" spans="1:10">
      <c r="A3010">
        <v>1822994</v>
      </c>
      <c r="B3010">
        <v>1824796</v>
      </c>
      <c r="C3010" t="s">
        <v>9</v>
      </c>
      <c r="D3010">
        <v>600</v>
      </c>
      <c r="E3010">
        <v>269956474</v>
      </c>
      <c r="F3010" t="s">
        <v>10</v>
      </c>
      <c r="G3010" t="s">
        <v>3237</v>
      </c>
      <c r="H3010" t="s">
        <v>10</v>
      </c>
      <c r="I3010" t="s">
        <v>3238</v>
      </c>
      <c r="J3010" t="s">
        <v>3239</v>
      </c>
    </row>
    <row r="3011" spans="1:10">
      <c r="A3011">
        <v>1839056</v>
      </c>
      <c r="B3011">
        <v>1840858</v>
      </c>
      <c r="C3011" t="s">
        <v>10</v>
      </c>
      <c r="D3011">
        <v>600</v>
      </c>
      <c r="E3011">
        <v>269956488</v>
      </c>
      <c r="F3011" t="s">
        <v>10</v>
      </c>
      <c r="G3011" t="s">
        <v>3269</v>
      </c>
      <c r="H3011" t="s">
        <v>10</v>
      </c>
      <c r="I3011" t="s">
        <v>1824</v>
      </c>
      <c r="J3011" t="s">
        <v>1825</v>
      </c>
    </row>
    <row r="3012" spans="1:10">
      <c r="A3012">
        <v>3085151</v>
      </c>
      <c r="B3012">
        <v>3086956</v>
      </c>
      <c r="C3012" t="s">
        <v>10</v>
      </c>
      <c r="D3012">
        <v>601</v>
      </c>
      <c r="E3012">
        <v>269957564</v>
      </c>
      <c r="F3012" t="s">
        <v>10</v>
      </c>
      <c r="G3012" t="s">
        <v>5101</v>
      </c>
      <c r="H3012" t="s">
        <v>10</v>
      </c>
      <c r="I3012" t="s">
        <v>5102</v>
      </c>
      <c r="J3012" t="s">
        <v>3534</v>
      </c>
    </row>
    <row r="3013" spans="1:10">
      <c r="A3013">
        <v>3208470</v>
      </c>
      <c r="B3013">
        <v>3210278</v>
      </c>
      <c r="C3013" t="s">
        <v>9</v>
      </c>
      <c r="D3013">
        <v>602</v>
      </c>
      <c r="E3013">
        <v>269957669</v>
      </c>
      <c r="F3013" t="s">
        <v>10</v>
      </c>
      <c r="G3013" t="s">
        <v>5249</v>
      </c>
      <c r="H3013" t="s">
        <v>10</v>
      </c>
      <c r="I3013" t="s">
        <v>5205</v>
      </c>
      <c r="J3013" t="s">
        <v>2695</v>
      </c>
    </row>
    <row r="3014" spans="1:10">
      <c r="A3014">
        <v>3533967</v>
      </c>
      <c r="B3014">
        <v>3535775</v>
      </c>
      <c r="C3014" t="s">
        <v>10</v>
      </c>
      <c r="D3014">
        <v>602</v>
      </c>
      <c r="E3014">
        <v>269957960</v>
      </c>
      <c r="F3014" t="s">
        <v>10</v>
      </c>
      <c r="G3014" t="s">
        <v>5685</v>
      </c>
      <c r="H3014" t="s">
        <v>10</v>
      </c>
      <c r="I3014" t="s">
        <v>10</v>
      </c>
      <c r="J3014" t="s">
        <v>606</v>
      </c>
    </row>
    <row r="3015" spans="1:10">
      <c r="A3015">
        <v>2635488</v>
      </c>
      <c r="B3015">
        <v>2637299</v>
      </c>
      <c r="C3015" t="s">
        <v>9</v>
      </c>
      <c r="D3015">
        <v>603</v>
      </c>
      <c r="E3015">
        <v>269957200</v>
      </c>
      <c r="F3015" t="s">
        <v>10</v>
      </c>
      <c r="G3015" t="s">
        <v>4480</v>
      </c>
      <c r="H3015" t="s">
        <v>10</v>
      </c>
      <c r="I3015" t="s">
        <v>10</v>
      </c>
      <c r="J3015" t="s">
        <v>606</v>
      </c>
    </row>
    <row r="3016" spans="1:10">
      <c r="A3016">
        <v>523517</v>
      </c>
      <c r="B3016">
        <v>525334</v>
      </c>
      <c r="C3016" t="s">
        <v>9</v>
      </c>
      <c r="D3016">
        <v>605</v>
      </c>
      <c r="E3016">
        <v>269955254</v>
      </c>
      <c r="F3016" t="s">
        <v>10</v>
      </c>
      <c r="G3016" t="s">
        <v>956</v>
      </c>
      <c r="H3016" t="s">
        <v>10</v>
      </c>
      <c r="I3016" t="s">
        <v>957</v>
      </c>
      <c r="J3016" t="s">
        <v>958</v>
      </c>
    </row>
    <row r="3017" spans="1:10">
      <c r="A3017">
        <v>839628</v>
      </c>
      <c r="B3017">
        <v>841445</v>
      </c>
      <c r="C3017" t="s">
        <v>10</v>
      </c>
      <c r="D3017">
        <v>605</v>
      </c>
      <c r="E3017">
        <v>269955581</v>
      </c>
      <c r="F3017" t="s">
        <v>10</v>
      </c>
      <c r="G3017" t="s">
        <v>1605</v>
      </c>
      <c r="H3017" t="s">
        <v>10</v>
      </c>
      <c r="I3017" t="s">
        <v>639</v>
      </c>
      <c r="J3017" t="s">
        <v>640</v>
      </c>
    </row>
    <row r="3018" spans="1:10">
      <c r="A3018">
        <v>1618675</v>
      </c>
      <c r="B3018">
        <v>1620492</v>
      </c>
      <c r="C3018" t="s">
        <v>9</v>
      </c>
      <c r="D3018">
        <v>605</v>
      </c>
      <c r="E3018">
        <v>269956292</v>
      </c>
      <c r="F3018" t="s">
        <v>10</v>
      </c>
      <c r="G3018" t="s">
        <v>2917</v>
      </c>
      <c r="H3018" t="s">
        <v>10</v>
      </c>
      <c r="I3018" t="s">
        <v>236</v>
      </c>
      <c r="J3018" t="s">
        <v>75</v>
      </c>
    </row>
    <row r="3019" spans="1:10">
      <c r="A3019">
        <v>100944</v>
      </c>
      <c r="B3019">
        <v>102764</v>
      </c>
      <c r="C3019" t="s">
        <v>9</v>
      </c>
      <c r="D3019">
        <v>606</v>
      </c>
      <c r="E3019">
        <v>269954903</v>
      </c>
      <c r="F3019" t="s">
        <v>10</v>
      </c>
      <c r="G3019" t="s">
        <v>235</v>
      </c>
      <c r="H3019" t="s">
        <v>10</v>
      </c>
      <c r="I3019" t="s">
        <v>236</v>
      </c>
      <c r="J3019" t="s">
        <v>75</v>
      </c>
    </row>
    <row r="3020" spans="1:10">
      <c r="A3020">
        <v>1208560</v>
      </c>
      <c r="B3020">
        <v>1210380</v>
      </c>
      <c r="C3020" t="s">
        <v>10</v>
      </c>
      <c r="D3020">
        <v>606</v>
      </c>
      <c r="E3020">
        <v>269955922</v>
      </c>
      <c r="F3020" t="s">
        <v>10</v>
      </c>
      <c r="G3020" t="s">
        <v>2201</v>
      </c>
      <c r="H3020" t="s">
        <v>10</v>
      </c>
      <c r="I3020" t="s">
        <v>2202</v>
      </c>
      <c r="J3020" t="s">
        <v>969</v>
      </c>
    </row>
    <row r="3021" spans="1:10">
      <c r="A3021">
        <v>1909290</v>
      </c>
      <c r="B3021">
        <v>1911110</v>
      </c>
      <c r="C3021" t="s">
        <v>10</v>
      </c>
      <c r="D3021">
        <v>606</v>
      </c>
      <c r="E3021">
        <v>269956564</v>
      </c>
      <c r="F3021" t="s">
        <v>10</v>
      </c>
      <c r="G3021" t="s">
        <v>3416</v>
      </c>
      <c r="H3021" t="s">
        <v>10</v>
      </c>
      <c r="I3021" t="s">
        <v>3417</v>
      </c>
      <c r="J3021" t="s">
        <v>3418</v>
      </c>
    </row>
    <row r="3022" spans="1:10">
      <c r="A3022">
        <v>2160508</v>
      </c>
      <c r="B3022">
        <v>2162328</v>
      </c>
      <c r="C3022" t="s">
        <v>9</v>
      </c>
      <c r="D3022">
        <v>606</v>
      </c>
      <c r="E3022">
        <v>269956791</v>
      </c>
      <c r="F3022" t="s">
        <v>10</v>
      </c>
      <c r="G3022" t="s">
        <v>3803</v>
      </c>
      <c r="H3022" t="s">
        <v>10</v>
      </c>
      <c r="I3022" t="s">
        <v>2202</v>
      </c>
      <c r="J3022" t="s">
        <v>969</v>
      </c>
    </row>
    <row r="3023" spans="1:10">
      <c r="A3023">
        <v>1309141</v>
      </c>
      <c r="B3023">
        <v>1310964</v>
      </c>
      <c r="C3023" t="s">
        <v>9</v>
      </c>
      <c r="D3023">
        <v>607</v>
      </c>
      <c r="E3023">
        <v>269956006</v>
      </c>
      <c r="F3023" t="s">
        <v>10</v>
      </c>
      <c r="G3023" t="s">
        <v>2369</v>
      </c>
      <c r="H3023" t="s">
        <v>10</v>
      </c>
      <c r="I3023" t="s">
        <v>2370</v>
      </c>
      <c r="J3023" t="s">
        <v>2371</v>
      </c>
    </row>
    <row r="3024" spans="1:10">
      <c r="A3024">
        <v>2348405</v>
      </c>
      <c r="B3024">
        <v>2350231</v>
      </c>
      <c r="C3024" t="s">
        <v>10</v>
      </c>
      <c r="D3024">
        <v>608</v>
      </c>
      <c r="E3024">
        <v>345462065</v>
      </c>
      <c r="F3024" t="s">
        <v>10</v>
      </c>
      <c r="G3024" t="s">
        <v>4079</v>
      </c>
      <c r="H3024" t="s">
        <v>10</v>
      </c>
      <c r="I3024" t="s">
        <v>10</v>
      </c>
      <c r="J3024" t="s">
        <v>24</v>
      </c>
    </row>
    <row r="3025" spans="1:10">
      <c r="A3025">
        <v>2104758</v>
      </c>
      <c r="B3025">
        <v>2106590</v>
      </c>
      <c r="C3025" t="s">
        <v>10</v>
      </c>
      <c r="D3025">
        <v>610</v>
      </c>
      <c r="E3025">
        <v>269956736</v>
      </c>
      <c r="F3025" t="s">
        <v>10</v>
      </c>
      <c r="G3025" t="s">
        <v>3716</v>
      </c>
      <c r="H3025" t="s">
        <v>10</v>
      </c>
      <c r="I3025" t="s">
        <v>10</v>
      </c>
      <c r="J3025" t="s">
        <v>3717</v>
      </c>
    </row>
    <row r="3026" spans="1:10">
      <c r="A3026">
        <v>1031004</v>
      </c>
      <c r="B3026">
        <v>1032839</v>
      </c>
      <c r="C3026" t="s">
        <v>9</v>
      </c>
      <c r="D3026">
        <v>611</v>
      </c>
      <c r="E3026">
        <v>269955757</v>
      </c>
      <c r="F3026" t="s">
        <v>10</v>
      </c>
      <c r="G3026" t="s">
        <v>1881</v>
      </c>
      <c r="H3026" t="s">
        <v>10</v>
      </c>
      <c r="I3026" t="s">
        <v>573</v>
      </c>
      <c r="J3026" t="s">
        <v>574</v>
      </c>
    </row>
    <row r="3027" spans="1:10">
      <c r="A3027">
        <v>1063381</v>
      </c>
      <c r="B3027">
        <v>1065216</v>
      </c>
      <c r="C3027" t="s">
        <v>10</v>
      </c>
      <c r="D3027">
        <v>611</v>
      </c>
      <c r="E3027">
        <v>269955788</v>
      </c>
      <c r="F3027" t="s">
        <v>10</v>
      </c>
      <c r="G3027" t="s">
        <v>1939</v>
      </c>
      <c r="H3027" t="s">
        <v>10</v>
      </c>
      <c r="I3027" t="s">
        <v>377</v>
      </c>
      <c r="J3027" t="s">
        <v>1940</v>
      </c>
    </row>
    <row r="3028" spans="1:10">
      <c r="A3028">
        <v>3732538</v>
      </c>
      <c r="B3028">
        <v>3734373</v>
      </c>
      <c r="C3028" t="s">
        <v>9</v>
      </c>
      <c r="D3028">
        <v>611</v>
      </c>
      <c r="E3028">
        <v>269958138</v>
      </c>
      <c r="F3028" t="s">
        <v>10</v>
      </c>
      <c r="G3028" t="s">
        <v>5953</v>
      </c>
      <c r="H3028" t="s">
        <v>10</v>
      </c>
      <c r="I3028" t="s">
        <v>5184</v>
      </c>
      <c r="J3028" t="s">
        <v>820</v>
      </c>
    </row>
    <row r="3029" spans="1:10">
      <c r="A3029">
        <v>754118</v>
      </c>
      <c r="B3029">
        <v>755956</v>
      </c>
      <c r="C3029" t="s">
        <v>10</v>
      </c>
      <c r="D3029">
        <v>612</v>
      </c>
      <c r="E3029">
        <v>269955506</v>
      </c>
      <c r="F3029" t="s">
        <v>10</v>
      </c>
      <c r="G3029" t="s">
        <v>1464</v>
      </c>
      <c r="H3029" t="s">
        <v>10</v>
      </c>
      <c r="I3029" t="s">
        <v>236</v>
      </c>
      <c r="J3029" t="s">
        <v>1465</v>
      </c>
    </row>
    <row r="3030" spans="1:10">
      <c r="A3030">
        <v>3312456</v>
      </c>
      <c r="B3030">
        <v>3314294</v>
      </c>
      <c r="C3030" t="s">
        <v>10</v>
      </c>
      <c r="D3030">
        <v>612</v>
      </c>
      <c r="E3030">
        <v>269957759</v>
      </c>
      <c r="F3030" t="s">
        <v>10</v>
      </c>
      <c r="G3030" t="s">
        <v>5391</v>
      </c>
      <c r="H3030" t="s">
        <v>10</v>
      </c>
      <c r="I3030" t="s">
        <v>5392</v>
      </c>
      <c r="J3030" t="s">
        <v>5393</v>
      </c>
    </row>
    <row r="3031" spans="1:10">
      <c r="A3031">
        <v>1959743</v>
      </c>
      <c r="B3031">
        <v>1961584</v>
      </c>
      <c r="C3031" t="s">
        <v>10</v>
      </c>
      <c r="D3031">
        <v>613</v>
      </c>
      <c r="E3031">
        <v>269956609</v>
      </c>
      <c r="F3031" t="s">
        <v>10</v>
      </c>
      <c r="G3031" t="s">
        <v>3496</v>
      </c>
      <c r="H3031" t="s">
        <v>10</v>
      </c>
      <c r="I3031" t="s">
        <v>1538</v>
      </c>
      <c r="J3031" t="s">
        <v>3497</v>
      </c>
    </row>
    <row r="3032" spans="1:10">
      <c r="A3032">
        <v>2587261</v>
      </c>
      <c r="B3032">
        <v>2589102</v>
      </c>
      <c r="C3032" t="s">
        <v>10</v>
      </c>
      <c r="D3032">
        <v>613</v>
      </c>
      <c r="E3032">
        <v>269957171</v>
      </c>
      <c r="F3032" t="s">
        <v>10</v>
      </c>
      <c r="G3032" t="s">
        <v>4428</v>
      </c>
      <c r="H3032" t="s">
        <v>10</v>
      </c>
      <c r="I3032" t="s">
        <v>4429</v>
      </c>
      <c r="J3032" t="s">
        <v>4430</v>
      </c>
    </row>
    <row r="3033" spans="1:10">
      <c r="A3033">
        <v>3229246</v>
      </c>
      <c r="B3033">
        <v>3231099</v>
      </c>
      <c r="C3033" t="s">
        <v>10</v>
      </c>
      <c r="D3033">
        <v>617</v>
      </c>
      <c r="E3033">
        <v>269957685</v>
      </c>
      <c r="F3033" t="s">
        <v>10</v>
      </c>
      <c r="G3033" t="s">
        <v>5274</v>
      </c>
      <c r="H3033" t="s">
        <v>10</v>
      </c>
      <c r="I3033" t="s">
        <v>10</v>
      </c>
      <c r="J3033" t="s">
        <v>24</v>
      </c>
    </row>
    <row r="3034" spans="1:10">
      <c r="A3034">
        <v>1389867</v>
      </c>
      <c r="B3034">
        <v>1391723</v>
      </c>
      <c r="C3034" t="s">
        <v>9</v>
      </c>
      <c r="D3034">
        <v>618</v>
      </c>
      <c r="E3034">
        <v>269956078</v>
      </c>
      <c r="F3034" t="s">
        <v>10</v>
      </c>
      <c r="G3034" t="s">
        <v>2519</v>
      </c>
      <c r="H3034" t="s">
        <v>10</v>
      </c>
      <c r="I3034" t="s">
        <v>57</v>
      </c>
      <c r="J3034" t="s">
        <v>58</v>
      </c>
    </row>
    <row r="3035" spans="1:10">
      <c r="A3035">
        <v>453437</v>
      </c>
      <c r="B3035">
        <v>455296</v>
      </c>
      <c r="C3035" t="s">
        <v>10</v>
      </c>
      <c r="D3035">
        <v>619</v>
      </c>
      <c r="E3035">
        <v>269955194</v>
      </c>
      <c r="F3035" t="s">
        <v>10</v>
      </c>
      <c r="G3035" t="s">
        <v>842</v>
      </c>
      <c r="H3035" t="s">
        <v>10</v>
      </c>
      <c r="I3035" t="s">
        <v>843</v>
      </c>
      <c r="J3035" t="s">
        <v>844</v>
      </c>
    </row>
    <row r="3036" spans="1:10">
      <c r="A3036">
        <v>2097096</v>
      </c>
      <c r="B3036">
        <v>2098955</v>
      </c>
      <c r="C3036" t="s">
        <v>10</v>
      </c>
      <c r="D3036">
        <v>619</v>
      </c>
      <c r="E3036">
        <v>269956731</v>
      </c>
      <c r="F3036" t="s">
        <v>10</v>
      </c>
      <c r="G3036" t="s">
        <v>3710</v>
      </c>
      <c r="H3036" t="s">
        <v>10</v>
      </c>
      <c r="I3036" t="s">
        <v>3711</v>
      </c>
      <c r="J3036" t="s">
        <v>2903</v>
      </c>
    </row>
    <row r="3037" spans="1:10">
      <c r="A3037">
        <v>2126742</v>
      </c>
      <c r="B3037">
        <v>2128601</v>
      </c>
      <c r="C3037" t="s">
        <v>9</v>
      </c>
      <c r="D3037">
        <v>619</v>
      </c>
      <c r="E3037">
        <v>269956756</v>
      </c>
      <c r="F3037" t="s">
        <v>10</v>
      </c>
      <c r="G3037" t="s">
        <v>3750</v>
      </c>
      <c r="H3037" t="s">
        <v>10</v>
      </c>
      <c r="I3037" t="s">
        <v>236</v>
      </c>
      <c r="J3037" t="s">
        <v>75</v>
      </c>
    </row>
    <row r="3038" spans="1:10">
      <c r="A3038">
        <v>2366783</v>
      </c>
      <c r="B3038">
        <v>2368642</v>
      </c>
      <c r="C3038" t="s">
        <v>10</v>
      </c>
      <c r="D3038">
        <v>619</v>
      </c>
      <c r="E3038">
        <v>269956987</v>
      </c>
      <c r="F3038" t="s">
        <v>10</v>
      </c>
      <c r="G3038" t="s">
        <v>4108</v>
      </c>
      <c r="H3038" t="s">
        <v>10</v>
      </c>
      <c r="I3038" t="s">
        <v>4109</v>
      </c>
      <c r="J3038" t="s">
        <v>4110</v>
      </c>
    </row>
    <row r="3039" spans="1:10">
      <c r="A3039">
        <v>2592537</v>
      </c>
      <c r="B3039">
        <v>2594399</v>
      </c>
      <c r="C3039" t="s">
        <v>10</v>
      </c>
      <c r="D3039">
        <v>620</v>
      </c>
      <c r="E3039">
        <v>269957175</v>
      </c>
      <c r="F3039" t="s">
        <v>10</v>
      </c>
      <c r="G3039" t="s">
        <v>4437</v>
      </c>
      <c r="H3039" t="s">
        <v>10</v>
      </c>
      <c r="I3039" t="s">
        <v>4435</v>
      </c>
      <c r="J3039" t="s">
        <v>4436</v>
      </c>
    </row>
    <row r="3040" spans="1:10">
      <c r="A3040">
        <v>3178283</v>
      </c>
      <c r="B3040">
        <v>3180145</v>
      </c>
      <c r="C3040" t="s">
        <v>10</v>
      </c>
      <c r="D3040">
        <v>620</v>
      </c>
      <c r="E3040">
        <v>269957643</v>
      </c>
      <c r="F3040" t="s">
        <v>10</v>
      </c>
      <c r="G3040" t="s">
        <v>5212</v>
      </c>
      <c r="H3040" t="s">
        <v>10</v>
      </c>
      <c r="I3040" t="s">
        <v>589</v>
      </c>
      <c r="J3040" t="s">
        <v>5213</v>
      </c>
    </row>
    <row r="3041" spans="1:10">
      <c r="A3041">
        <v>237483</v>
      </c>
      <c r="B3041">
        <v>239348</v>
      </c>
      <c r="C3041" t="s">
        <v>9</v>
      </c>
      <c r="D3041">
        <v>621</v>
      </c>
      <c r="E3041">
        <v>269955009</v>
      </c>
      <c r="F3041" t="s">
        <v>10</v>
      </c>
      <c r="G3041" t="s">
        <v>444</v>
      </c>
      <c r="H3041" t="s">
        <v>10</v>
      </c>
      <c r="I3041" t="s">
        <v>445</v>
      </c>
      <c r="J3041" t="s">
        <v>446</v>
      </c>
    </row>
    <row r="3042" spans="1:10">
      <c r="A3042">
        <v>2241526</v>
      </c>
      <c r="B3042">
        <v>2243391</v>
      </c>
      <c r="C3042" t="s">
        <v>10</v>
      </c>
      <c r="D3042">
        <v>621</v>
      </c>
      <c r="E3042">
        <v>269956877</v>
      </c>
      <c r="F3042" t="s">
        <v>10</v>
      </c>
      <c r="G3042" t="s">
        <v>3935</v>
      </c>
      <c r="H3042" t="s">
        <v>10</v>
      </c>
      <c r="I3042" t="s">
        <v>2580</v>
      </c>
      <c r="J3042" t="s">
        <v>3936</v>
      </c>
    </row>
    <row r="3043" spans="1:10">
      <c r="A3043">
        <v>1260225</v>
      </c>
      <c r="B3043">
        <v>1262093</v>
      </c>
      <c r="C3043" t="s">
        <v>9</v>
      </c>
      <c r="D3043">
        <v>622</v>
      </c>
      <c r="E3043">
        <v>269955964</v>
      </c>
      <c r="F3043" t="s">
        <v>10</v>
      </c>
      <c r="G3043" t="s">
        <v>2276</v>
      </c>
      <c r="H3043" t="s">
        <v>10</v>
      </c>
      <c r="I3043" t="s">
        <v>2277</v>
      </c>
      <c r="J3043" t="s">
        <v>2278</v>
      </c>
    </row>
    <row r="3044" spans="1:10">
      <c r="A3044">
        <v>2002335</v>
      </c>
      <c r="B3044">
        <v>2004203</v>
      </c>
      <c r="C3044" t="s">
        <v>9</v>
      </c>
      <c r="D3044">
        <v>622</v>
      </c>
      <c r="E3044">
        <v>269956645</v>
      </c>
      <c r="F3044" t="s">
        <v>10</v>
      </c>
      <c r="G3044" t="s">
        <v>3562</v>
      </c>
      <c r="H3044" t="s">
        <v>10</v>
      </c>
      <c r="I3044" t="s">
        <v>2202</v>
      </c>
      <c r="J3044" t="s">
        <v>969</v>
      </c>
    </row>
    <row r="3045" spans="1:10">
      <c r="A3045">
        <v>1649214</v>
      </c>
      <c r="B3045">
        <v>1651088</v>
      </c>
      <c r="C3045" t="s">
        <v>10</v>
      </c>
      <c r="D3045">
        <v>624</v>
      </c>
      <c r="E3045">
        <v>269956316</v>
      </c>
      <c r="F3045" t="s">
        <v>10</v>
      </c>
      <c r="G3045" t="s">
        <v>2971</v>
      </c>
      <c r="H3045" t="s">
        <v>10</v>
      </c>
      <c r="I3045" t="s">
        <v>236</v>
      </c>
      <c r="J3045" t="s">
        <v>75</v>
      </c>
    </row>
    <row r="3046" spans="1:10">
      <c r="A3046">
        <v>2044263</v>
      </c>
      <c r="B3046">
        <v>2046143</v>
      </c>
      <c r="C3046" t="s">
        <v>10</v>
      </c>
      <c r="D3046">
        <v>626</v>
      </c>
      <c r="E3046">
        <v>269956686</v>
      </c>
      <c r="F3046" t="s">
        <v>10</v>
      </c>
      <c r="G3046" t="s">
        <v>3638</v>
      </c>
      <c r="H3046" t="s">
        <v>10</v>
      </c>
      <c r="I3046" t="s">
        <v>3639</v>
      </c>
      <c r="J3046" t="s">
        <v>3640</v>
      </c>
    </row>
    <row r="3047" spans="1:10">
      <c r="A3047">
        <v>31827</v>
      </c>
      <c r="B3047">
        <v>33713</v>
      </c>
      <c r="C3047" t="s">
        <v>9</v>
      </c>
      <c r="D3047">
        <v>628</v>
      </c>
      <c r="E3047">
        <v>269954838</v>
      </c>
      <c r="F3047" t="s">
        <v>10</v>
      </c>
      <c r="G3047" t="s">
        <v>73</v>
      </c>
      <c r="H3047" t="s">
        <v>10</v>
      </c>
      <c r="I3047" t="s">
        <v>74</v>
      </c>
      <c r="J3047" t="s">
        <v>75</v>
      </c>
    </row>
    <row r="3048" spans="1:10">
      <c r="A3048">
        <v>1127497</v>
      </c>
      <c r="B3048">
        <v>1129383</v>
      </c>
      <c r="C3048" t="s">
        <v>9</v>
      </c>
      <c r="D3048">
        <v>628</v>
      </c>
      <c r="E3048">
        <v>269955851</v>
      </c>
      <c r="F3048" t="s">
        <v>10</v>
      </c>
      <c r="G3048" t="s">
        <v>2059</v>
      </c>
      <c r="H3048" t="s">
        <v>10</v>
      </c>
      <c r="I3048" t="s">
        <v>2060</v>
      </c>
      <c r="J3048" t="s">
        <v>2061</v>
      </c>
    </row>
    <row r="3049" spans="1:10">
      <c r="A3049">
        <v>718861</v>
      </c>
      <c r="B3049">
        <v>720756</v>
      </c>
      <c r="C3049" t="s">
        <v>9</v>
      </c>
      <c r="D3049">
        <v>631</v>
      </c>
      <c r="E3049">
        <v>269955475</v>
      </c>
      <c r="F3049" t="s">
        <v>10</v>
      </c>
      <c r="G3049" t="s">
        <v>1390</v>
      </c>
      <c r="H3049" t="s">
        <v>10</v>
      </c>
      <c r="I3049" t="s">
        <v>1391</v>
      </c>
      <c r="J3049" t="s">
        <v>1392</v>
      </c>
    </row>
    <row r="3050" spans="1:10">
      <c r="A3050">
        <v>3018964</v>
      </c>
      <c r="B3050">
        <v>3020859</v>
      </c>
      <c r="C3050" t="s">
        <v>10</v>
      </c>
      <c r="D3050">
        <v>631</v>
      </c>
      <c r="E3050">
        <v>269957505</v>
      </c>
      <c r="F3050" t="s">
        <v>10</v>
      </c>
      <c r="G3050" t="s">
        <v>4998</v>
      </c>
      <c r="H3050" t="s">
        <v>10</v>
      </c>
      <c r="I3050" t="s">
        <v>1847</v>
      </c>
      <c r="J3050" t="s">
        <v>75</v>
      </c>
    </row>
    <row r="3051" spans="1:10">
      <c r="A3051">
        <v>98337</v>
      </c>
      <c r="B3051">
        <v>100238</v>
      </c>
      <c r="C3051" t="s">
        <v>9</v>
      </c>
      <c r="D3051">
        <v>633</v>
      </c>
      <c r="E3051">
        <v>269954900</v>
      </c>
      <c r="F3051" t="s">
        <v>10</v>
      </c>
      <c r="G3051" t="s">
        <v>230</v>
      </c>
      <c r="H3051" t="s">
        <v>10</v>
      </c>
      <c r="I3051" t="s">
        <v>231</v>
      </c>
      <c r="J3051" t="s">
        <v>232</v>
      </c>
    </row>
    <row r="3052" spans="1:10">
      <c r="A3052">
        <v>478911</v>
      </c>
      <c r="B3052">
        <v>480812</v>
      </c>
      <c r="C3052" t="s">
        <v>9</v>
      </c>
      <c r="D3052">
        <v>633</v>
      </c>
      <c r="E3052">
        <v>269955215</v>
      </c>
      <c r="F3052" t="s">
        <v>10</v>
      </c>
      <c r="G3052" t="s">
        <v>886</v>
      </c>
      <c r="H3052" t="s">
        <v>10</v>
      </c>
      <c r="I3052" t="s">
        <v>887</v>
      </c>
      <c r="J3052" t="s">
        <v>24</v>
      </c>
    </row>
    <row r="3053" spans="1:10">
      <c r="A3053">
        <v>1651335</v>
      </c>
      <c r="B3053">
        <v>1653242</v>
      </c>
      <c r="C3053" t="s">
        <v>10</v>
      </c>
      <c r="D3053">
        <v>635</v>
      </c>
      <c r="E3053">
        <v>269956317</v>
      </c>
      <c r="F3053" t="s">
        <v>10</v>
      </c>
      <c r="G3053" t="s">
        <v>2972</v>
      </c>
      <c r="H3053" t="s">
        <v>10</v>
      </c>
      <c r="I3053" t="s">
        <v>236</v>
      </c>
      <c r="J3053" t="s">
        <v>75</v>
      </c>
    </row>
    <row r="3054" spans="1:10">
      <c r="A3054">
        <v>1807288</v>
      </c>
      <c r="B3054">
        <v>1809195</v>
      </c>
      <c r="C3054" t="s">
        <v>9</v>
      </c>
      <c r="D3054">
        <v>635</v>
      </c>
      <c r="E3054">
        <v>269956462</v>
      </c>
      <c r="F3054" t="s">
        <v>10</v>
      </c>
      <c r="G3054" t="s">
        <v>3211</v>
      </c>
      <c r="H3054" t="s">
        <v>10</v>
      </c>
      <c r="I3054" t="s">
        <v>3212</v>
      </c>
      <c r="J3054" t="s">
        <v>3213</v>
      </c>
    </row>
    <row r="3055" spans="1:10">
      <c r="A3055">
        <v>829010</v>
      </c>
      <c r="B3055">
        <v>830920</v>
      </c>
      <c r="C3055" t="s">
        <v>9</v>
      </c>
      <c r="D3055">
        <v>636</v>
      </c>
      <c r="E3055">
        <v>269955572</v>
      </c>
      <c r="F3055" t="s">
        <v>10</v>
      </c>
      <c r="G3055" t="s">
        <v>1586</v>
      </c>
      <c r="H3055" t="s">
        <v>10</v>
      </c>
      <c r="I3055" t="s">
        <v>10</v>
      </c>
      <c r="J3055" t="s">
        <v>24</v>
      </c>
    </row>
    <row r="3056" spans="1:10">
      <c r="A3056">
        <v>2455053</v>
      </c>
      <c r="B3056">
        <v>2456966</v>
      </c>
      <c r="C3056" t="s">
        <v>9</v>
      </c>
      <c r="D3056">
        <v>637</v>
      </c>
      <c r="E3056">
        <v>269957057</v>
      </c>
      <c r="F3056" t="s">
        <v>10</v>
      </c>
      <c r="G3056" t="s">
        <v>4249</v>
      </c>
      <c r="H3056" t="s">
        <v>10</v>
      </c>
      <c r="I3056" t="s">
        <v>4250</v>
      </c>
      <c r="J3056" t="s">
        <v>4251</v>
      </c>
    </row>
    <row r="3057" spans="1:10">
      <c r="A3057">
        <v>448887</v>
      </c>
      <c r="B3057">
        <v>450803</v>
      </c>
      <c r="C3057" t="s">
        <v>9</v>
      </c>
      <c r="D3057">
        <v>638</v>
      </c>
      <c r="E3057">
        <v>269955189</v>
      </c>
      <c r="F3057" t="s">
        <v>10</v>
      </c>
      <c r="G3057" t="s">
        <v>833</v>
      </c>
      <c r="H3057" t="s">
        <v>10</v>
      </c>
      <c r="I3057" t="s">
        <v>10</v>
      </c>
      <c r="J3057" t="s">
        <v>24</v>
      </c>
    </row>
    <row r="3058" spans="1:10">
      <c r="A3058">
        <v>3274672</v>
      </c>
      <c r="B3058">
        <v>3276588</v>
      </c>
      <c r="C3058" t="s">
        <v>10</v>
      </c>
      <c r="D3058">
        <v>638</v>
      </c>
      <c r="E3058">
        <v>269957723</v>
      </c>
      <c r="F3058" t="s">
        <v>10</v>
      </c>
      <c r="G3058" t="s">
        <v>5324</v>
      </c>
      <c r="H3058" t="s">
        <v>10</v>
      </c>
      <c r="I3058" t="s">
        <v>52</v>
      </c>
      <c r="J3058" t="s">
        <v>55</v>
      </c>
    </row>
    <row r="3059" spans="1:10">
      <c r="A3059">
        <v>559544</v>
      </c>
      <c r="B3059">
        <v>561463</v>
      </c>
      <c r="C3059" t="s">
        <v>9</v>
      </c>
      <c r="D3059">
        <v>639</v>
      </c>
      <c r="E3059">
        <v>269955288</v>
      </c>
      <c r="F3059" t="s">
        <v>10</v>
      </c>
      <c r="G3059" t="s">
        <v>1038</v>
      </c>
      <c r="H3059" t="s">
        <v>10</v>
      </c>
      <c r="I3059" t="s">
        <v>1039</v>
      </c>
      <c r="J3059" t="s">
        <v>1040</v>
      </c>
    </row>
    <row r="3060" spans="1:10">
      <c r="A3060">
        <v>1658086</v>
      </c>
      <c r="B3060">
        <v>1660005</v>
      </c>
      <c r="C3060" t="s">
        <v>10</v>
      </c>
      <c r="D3060">
        <v>639</v>
      </c>
      <c r="E3060">
        <v>269956323</v>
      </c>
      <c r="F3060" t="s">
        <v>10</v>
      </c>
      <c r="G3060" t="s">
        <v>2981</v>
      </c>
      <c r="H3060" t="s">
        <v>10</v>
      </c>
      <c r="I3060" t="s">
        <v>10</v>
      </c>
      <c r="J3060" t="s">
        <v>338</v>
      </c>
    </row>
    <row r="3061" spans="1:10">
      <c r="A3061">
        <v>3353435</v>
      </c>
      <c r="B3061">
        <v>3355360</v>
      </c>
      <c r="C3061" t="s">
        <v>9</v>
      </c>
      <c r="D3061">
        <v>641</v>
      </c>
      <c r="E3061">
        <v>269957795</v>
      </c>
      <c r="F3061" t="s">
        <v>10</v>
      </c>
      <c r="G3061" t="s">
        <v>5449</v>
      </c>
      <c r="H3061" t="s">
        <v>10</v>
      </c>
      <c r="I3061" t="s">
        <v>10</v>
      </c>
      <c r="J3061" t="s">
        <v>24</v>
      </c>
    </row>
    <row r="3062" spans="1:10">
      <c r="A3062">
        <v>2316846</v>
      </c>
      <c r="B3062">
        <v>2318774</v>
      </c>
      <c r="C3062" t="s">
        <v>10</v>
      </c>
      <c r="D3062">
        <v>642</v>
      </c>
      <c r="E3062">
        <v>269956943</v>
      </c>
      <c r="F3062" t="s">
        <v>10</v>
      </c>
      <c r="G3062" t="s">
        <v>4033</v>
      </c>
      <c r="H3062" t="s">
        <v>10</v>
      </c>
      <c r="I3062" t="s">
        <v>4034</v>
      </c>
      <c r="J3062" t="s">
        <v>4035</v>
      </c>
    </row>
    <row r="3063" spans="1:10">
      <c r="A3063">
        <v>1038346</v>
      </c>
      <c r="B3063">
        <v>1040283</v>
      </c>
      <c r="C3063" t="s">
        <v>9</v>
      </c>
      <c r="D3063">
        <v>645</v>
      </c>
      <c r="E3063">
        <v>269955762</v>
      </c>
      <c r="F3063" t="s">
        <v>10</v>
      </c>
      <c r="G3063" t="s">
        <v>1886</v>
      </c>
      <c r="H3063" t="s">
        <v>10</v>
      </c>
      <c r="I3063" t="s">
        <v>1887</v>
      </c>
      <c r="J3063" t="s">
        <v>1888</v>
      </c>
    </row>
    <row r="3064" spans="1:10">
      <c r="A3064">
        <v>2383556</v>
      </c>
      <c r="B3064">
        <v>2385496</v>
      </c>
      <c r="C3064" t="s">
        <v>9</v>
      </c>
      <c r="D3064">
        <v>646</v>
      </c>
      <c r="E3064">
        <v>269957001</v>
      </c>
      <c r="F3064" t="s">
        <v>10</v>
      </c>
      <c r="G3064" t="s">
        <v>4135</v>
      </c>
      <c r="H3064" t="s">
        <v>10</v>
      </c>
      <c r="I3064" t="s">
        <v>377</v>
      </c>
      <c r="J3064" t="s">
        <v>378</v>
      </c>
    </row>
    <row r="3065" spans="1:10">
      <c r="A3065">
        <v>2087825</v>
      </c>
      <c r="B3065">
        <v>2089768</v>
      </c>
      <c r="C3065" t="s">
        <v>10</v>
      </c>
      <c r="D3065">
        <v>647</v>
      </c>
      <c r="E3065">
        <v>269956726</v>
      </c>
      <c r="F3065" t="s">
        <v>10</v>
      </c>
      <c r="G3065" t="s">
        <v>3700</v>
      </c>
      <c r="H3065" t="s">
        <v>10</v>
      </c>
      <c r="I3065" t="s">
        <v>3701</v>
      </c>
      <c r="J3065" t="s">
        <v>3702</v>
      </c>
    </row>
    <row r="3066" spans="1:10">
      <c r="A3066">
        <v>2321859</v>
      </c>
      <c r="B3066">
        <v>2323802</v>
      </c>
      <c r="C3066" t="s">
        <v>10</v>
      </c>
      <c r="D3066">
        <v>647</v>
      </c>
      <c r="E3066">
        <v>269956946</v>
      </c>
      <c r="F3066" t="s">
        <v>10</v>
      </c>
      <c r="G3066" t="s">
        <v>4040</v>
      </c>
      <c r="H3066" t="s">
        <v>10</v>
      </c>
      <c r="I3066" t="s">
        <v>159</v>
      </c>
      <c r="J3066" t="s">
        <v>160</v>
      </c>
    </row>
    <row r="3067" spans="1:10">
      <c r="A3067">
        <v>1306017</v>
      </c>
      <c r="B3067">
        <v>1307963</v>
      </c>
      <c r="C3067" t="s">
        <v>9</v>
      </c>
      <c r="D3067">
        <v>648</v>
      </c>
      <c r="E3067">
        <v>269956004</v>
      </c>
      <c r="F3067" t="s">
        <v>10</v>
      </c>
      <c r="G3067" t="s">
        <v>2366</v>
      </c>
      <c r="H3067" t="s">
        <v>10</v>
      </c>
      <c r="I3067" t="s">
        <v>10</v>
      </c>
      <c r="J3067" t="s">
        <v>24</v>
      </c>
    </row>
    <row r="3068" spans="1:10">
      <c r="A3068">
        <v>3014958</v>
      </c>
      <c r="B3068">
        <v>3016904</v>
      </c>
      <c r="C3068" t="s">
        <v>9</v>
      </c>
      <c r="D3068">
        <v>648</v>
      </c>
      <c r="E3068">
        <v>269957503</v>
      </c>
      <c r="F3068" t="s">
        <v>10</v>
      </c>
      <c r="G3068" t="s">
        <v>4996</v>
      </c>
      <c r="H3068" t="s">
        <v>10</v>
      </c>
      <c r="I3068" t="s">
        <v>10</v>
      </c>
      <c r="J3068" t="s">
        <v>24</v>
      </c>
    </row>
    <row r="3069" spans="1:10">
      <c r="A3069">
        <v>2102780</v>
      </c>
      <c r="B3069">
        <v>2104729</v>
      </c>
      <c r="C3069" t="s">
        <v>10</v>
      </c>
      <c r="D3069">
        <v>649</v>
      </c>
      <c r="E3069">
        <v>269956735</v>
      </c>
      <c r="F3069" t="s">
        <v>10</v>
      </c>
      <c r="G3069" t="s">
        <v>3715</v>
      </c>
      <c r="H3069" t="s">
        <v>10</v>
      </c>
      <c r="I3069" t="s">
        <v>10</v>
      </c>
      <c r="J3069" t="s">
        <v>24</v>
      </c>
    </row>
    <row r="3070" spans="1:10">
      <c r="A3070">
        <v>1945288</v>
      </c>
      <c r="B3070">
        <v>1947240</v>
      </c>
      <c r="C3070" t="s">
        <v>10</v>
      </c>
      <c r="D3070">
        <v>650</v>
      </c>
      <c r="E3070">
        <v>269956595</v>
      </c>
      <c r="F3070" t="s">
        <v>10</v>
      </c>
      <c r="G3070" t="s">
        <v>3472</v>
      </c>
      <c r="H3070" t="s">
        <v>10</v>
      </c>
      <c r="I3070" t="s">
        <v>236</v>
      </c>
      <c r="J3070" t="s">
        <v>75</v>
      </c>
    </row>
    <row r="3071" spans="1:10">
      <c r="A3071">
        <v>2108670</v>
      </c>
      <c r="B3071">
        <v>2110625</v>
      </c>
      <c r="C3071" t="s">
        <v>10</v>
      </c>
      <c r="D3071">
        <v>651</v>
      </c>
      <c r="E3071">
        <v>269956738</v>
      </c>
      <c r="F3071" t="s">
        <v>10</v>
      </c>
      <c r="G3071" t="s">
        <v>3720</v>
      </c>
      <c r="H3071" t="s">
        <v>10</v>
      </c>
      <c r="I3071" t="s">
        <v>10</v>
      </c>
      <c r="J3071" t="s">
        <v>24</v>
      </c>
    </row>
    <row r="3072" spans="1:10">
      <c r="A3072">
        <v>2943349</v>
      </c>
      <c r="B3072">
        <v>2945307</v>
      </c>
      <c r="C3072" t="s">
        <v>9</v>
      </c>
      <c r="D3072">
        <v>652</v>
      </c>
      <c r="E3072">
        <v>269957451</v>
      </c>
      <c r="F3072" t="s">
        <v>10</v>
      </c>
      <c r="G3072" t="s">
        <v>4908</v>
      </c>
      <c r="H3072" t="s">
        <v>10</v>
      </c>
      <c r="I3072" t="s">
        <v>10</v>
      </c>
      <c r="J3072" t="s">
        <v>4909</v>
      </c>
    </row>
    <row r="3073" spans="1:10">
      <c r="A3073">
        <v>1240452</v>
      </c>
      <c r="B3073">
        <v>1242419</v>
      </c>
      <c r="C3073" t="s">
        <v>10</v>
      </c>
      <c r="D3073">
        <v>655</v>
      </c>
      <c r="E3073">
        <v>269955950</v>
      </c>
      <c r="F3073" t="s">
        <v>10</v>
      </c>
      <c r="G3073" t="s">
        <v>2247</v>
      </c>
      <c r="H3073" t="s">
        <v>10</v>
      </c>
      <c r="I3073" t="s">
        <v>517</v>
      </c>
      <c r="J3073" t="s">
        <v>518</v>
      </c>
    </row>
    <row r="3074" spans="1:10">
      <c r="A3074">
        <v>2819569</v>
      </c>
      <c r="B3074">
        <v>2821539</v>
      </c>
      <c r="C3074" t="s">
        <v>10</v>
      </c>
      <c r="D3074">
        <v>656</v>
      </c>
      <c r="E3074">
        <v>269957358</v>
      </c>
      <c r="F3074" t="s">
        <v>10</v>
      </c>
      <c r="G3074" t="s">
        <v>4759</v>
      </c>
      <c r="H3074" t="s">
        <v>10</v>
      </c>
      <c r="I3074" t="s">
        <v>4715</v>
      </c>
      <c r="J3074" t="s">
        <v>4719</v>
      </c>
    </row>
    <row r="3075" spans="1:10">
      <c r="A3075">
        <v>2815983</v>
      </c>
      <c r="B3075">
        <v>2817956</v>
      </c>
      <c r="C3075" t="s">
        <v>10</v>
      </c>
      <c r="D3075">
        <v>657</v>
      </c>
      <c r="E3075">
        <v>269957355</v>
      </c>
      <c r="F3075" t="s">
        <v>10</v>
      </c>
      <c r="G3075" t="s">
        <v>4755</v>
      </c>
      <c r="H3075" t="s">
        <v>10</v>
      </c>
      <c r="I3075" t="s">
        <v>10</v>
      </c>
      <c r="J3075" t="s">
        <v>24</v>
      </c>
    </row>
    <row r="3076" spans="1:10">
      <c r="A3076">
        <v>1682183</v>
      </c>
      <c r="B3076">
        <v>1684162</v>
      </c>
      <c r="C3076" t="s">
        <v>9</v>
      </c>
      <c r="D3076">
        <v>659</v>
      </c>
      <c r="E3076">
        <v>269956343</v>
      </c>
      <c r="F3076" t="s">
        <v>10</v>
      </c>
      <c r="G3076" t="s">
        <v>3012</v>
      </c>
      <c r="H3076" t="s">
        <v>10</v>
      </c>
      <c r="I3076" t="s">
        <v>3013</v>
      </c>
      <c r="J3076" t="s">
        <v>3014</v>
      </c>
    </row>
    <row r="3077" spans="1:10">
      <c r="A3077">
        <v>2946028</v>
      </c>
      <c r="B3077">
        <v>2948007</v>
      </c>
      <c r="C3077" t="s">
        <v>9</v>
      </c>
      <c r="D3077">
        <v>659</v>
      </c>
      <c r="E3077">
        <v>269957453</v>
      </c>
      <c r="F3077" t="s">
        <v>10</v>
      </c>
      <c r="G3077" t="s">
        <v>4911</v>
      </c>
      <c r="H3077" t="s">
        <v>10</v>
      </c>
      <c r="I3077" t="s">
        <v>4912</v>
      </c>
      <c r="J3077" t="s">
        <v>4913</v>
      </c>
    </row>
    <row r="3078" spans="1:10">
      <c r="A3078">
        <v>1655932</v>
      </c>
      <c r="B3078">
        <v>1657914</v>
      </c>
      <c r="C3078" t="s">
        <v>10</v>
      </c>
      <c r="D3078">
        <v>660</v>
      </c>
      <c r="E3078">
        <v>269956322</v>
      </c>
      <c r="F3078" t="s">
        <v>10</v>
      </c>
      <c r="G3078" t="s">
        <v>2980</v>
      </c>
      <c r="H3078" t="s">
        <v>10</v>
      </c>
      <c r="I3078" t="s">
        <v>10</v>
      </c>
      <c r="J3078" t="s">
        <v>24</v>
      </c>
    </row>
    <row r="3079" spans="1:10">
      <c r="A3079">
        <v>1553866</v>
      </c>
      <c r="B3079">
        <v>1555851</v>
      </c>
      <c r="C3079" t="s">
        <v>9</v>
      </c>
      <c r="D3079">
        <v>661</v>
      </c>
      <c r="E3079">
        <v>269956232</v>
      </c>
      <c r="F3079" t="s">
        <v>10</v>
      </c>
      <c r="G3079" t="s">
        <v>2810</v>
      </c>
      <c r="H3079" t="s">
        <v>10</v>
      </c>
      <c r="I3079" t="s">
        <v>236</v>
      </c>
      <c r="J3079" t="s">
        <v>75</v>
      </c>
    </row>
    <row r="3080" spans="1:10">
      <c r="A3080">
        <v>3634629</v>
      </c>
      <c r="B3080">
        <v>3636614</v>
      </c>
      <c r="C3080" t="s">
        <v>10</v>
      </c>
      <c r="D3080">
        <v>661</v>
      </c>
      <c r="E3080">
        <v>269958044</v>
      </c>
      <c r="F3080" t="s">
        <v>10</v>
      </c>
      <c r="G3080" t="s">
        <v>5818</v>
      </c>
      <c r="H3080" t="s">
        <v>10</v>
      </c>
      <c r="I3080" t="s">
        <v>57</v>
      </c>
      <c r="J3080" t="s">
        <v>5819</v>
      </c>
    </row>
    <row r="3081" spans="1:10">
      <c r="A3081">
        <v>2769540</v>
      </c>
      <c r="B3081">
        <v>2771531</v>
      </c>
      <c r="C3081" t="s">
        <v>10</v>
      </c>
      <c r="D3081">
        <v>663</v>
      </c>
      <c r="E3081">
        <v>269957318</v>
      </c>
      <c r="F3081" t="s">
        <v>10</v>
      </c>
      <c r="G3081" t="s">
        <v>4693</v>
      </c>
      <c r="H3081" t="s">
        <v>10</v>
      </c>
      <c r="I3081" t="s">
        <v>156</v>
      </c>
      <c r="J3081" t="s">
        <v>157</v>
      </c>
    </row>
    <row r="3082" spans="1:10">
      <c r="A3082">
        <v>376376</v>
      </c>
      <c r="B3082">
        <v>378373</v>
      </c>
      <c r="C3082" t="s">
        <v>10</v>
      </c>
      <c r="D3082">
        <v>665</v>
      </c>
      <c r="E3082">
        <v>269955126</v>
      </c>
      <c r="F3082" t="s">
        <v>10</v>
      </c>
      <c r="G3082" t="s">
        <v>702</v>
      </c>
      <c r="H3082" t="s">
        <v>10</v>
      </c>
      <c r="I3082" t="s">
        <v>703</v>
      </c>
      <c r="J3082" t="s">
        <v>704</v>
      </c>
    </row>
    <row r="3083" spans="1:10">
      <c r="A3083">
        <v>2065993</v>
      </c>
      <c r="B3083">
        <v>2067996</v>
      </c>
      <c r="C3083" t="s">
        <v>10</v>
      </c>
      <c r="D3083">
        <v>667</v>
      </c>
      <c r="E3083">
        <v>269956704</v>
      </c>
      <c r="F3083" t="s">
        <v>10</v>
      </c>
      <c r="G3083" t="s">
        <v>3665</v>
      </c>
      <c r="H3083" t="s">
        <v>10</v>
      </c>
      <c r="I3083" t="s">
        <v>150</v>
      </c>
      <c r="J3083" t="s">
        <v>24</v>
      </c>
    </row>
    <row r="3084" spans="1:10">
      <c r="A3084">
        <v>3315852</v>
      </c>
      <c r="B3084">
        <v>3317861</v>
      </c>
      <c r="C3084" t="s">
        <v>10</v>
      </c>
      <c r="D3084">
        <v>669</v>
      </c>
      <c r="E3084">
        <v>269957762</v>
      </c>
      <c r="F3084" t="s">
        <v>10</v>
      </c>
      <c r="G3084" t="s">
        <v>5398</v>
      </c>
      <c r="H3084" t="s">
        <v>10</v>
      </c>
      <c r="I3084" t="s">
        <v>5399</v>
      </c>
      <c r="J3084" t="s">
        <v>5400</v>
      </c>
    </row>
    <row r="3085" spans="1:10">
      <c r="A3085">
        <v>2511446</v>
      </c>
      <c r="B3085">
        <v>2513458</v>
      </c>
      <c r="C3085" t="s">
        <v>10</v>
      </c>
      <c r="D3085">
        <v>670</v>
      </c>
      <c r="E3085">
        <v>269957107</v>
      </c>
      <c r="F3085" t="s">
        <v>10</v>
      </c>
      <c r="G3085" t="s">
        <v>4337</v>
      </c>
      <c r="H3085" t="s">
        <v>10</v>
      </c>
      <c r="I3085" t="s">
        <v>10</v>
      </c>
      <c r="J3085" t="s">
        <v>24</v>
      </c>
    </row>
    <row r="3086" spans="1:10">
      <c r="A3086">
        <v>1142257</v>
      </c>
      <c r="B3086">
        <v>1144272</v>
      </c>
      <c r="C3086" t="s">
        <v>9</v>
      </c>
      <c r="D3086">
        <v>671</v>
      </c>
      <c r="E3086">
        <v>269955863</v>
      </c>
      <c r="F3086" t="s">
        <v>10</v>
      </c>
      <c r="G3086" t="s">
        <v>2089</v>
      </c>
      <c r="H3086" t="s">
        <v>10</v>
      </c>
      <c r="I3086" t="s">
        <v>1847</v>
      </c>
      <c r="J3086" t="s">
        <v>75</v>
      </c>
    </row>
    <row r="3087" spans="1:10">
      <c r="A3087">
        <v>1189816</v>
      </c>
      <c r="B3087">
        <v>1191831</v>
      </c>
      <c r="C3087" t="s">
        <v>10</v>
      </c>
      <c r="D3087">
        <v>671</v>
      </c>
      <c r="E3087">
        <v>269955904</v>
      </c>
      <c r="F3087" t="s">
        <v>10</v>
      </c>
      <c r="G3087" t="s">
        <v>2164</v>
      </c>
      <c r="H3087" t="s">
        <v>10</v>
      </c>
      <c r="I3087" t="s">
        <v>2165</v>
      </c>
      <c r="J3087" t="s">
        <v>2166</v>
      </c>
    </row>
    <row r="3088" spans="1:10">
      <c r="A3088">
        <v>2442342</v>
      </c>
      <c r="B3088">
        <v>2444357</v>
      </c>
      <c r="C3088" t="s">
        <v>9</v>
      </c>
      <c r="D3088">
        <v>671</v>
      </c>
      <c r="E3088">
        <v>269957048</v>
      </c>
      <c r="F3088" t="s">
        <v>10</v>
      </c>
      <c r="G3088" t="s">
        <v>4227</v>
      </c>
      <c r="H3088" t="s">
        <v>10</v>
      </c>
      <c r="I3088" t="s">
        <v>4228</v>
      </c>
      <c r="J3088" t="s">
        <v>4229</v>
      </c>
    </row>
    <row r="3089" spans="1:10">
      <c r="A3089">
        <v>1795114</v>
      </c>
      <c r="B3089">
        <v>1797132</v>
      </c>
      <c r="C3089" t="s">
        <v>9</v>
      </c>
      <c r="D3089">
        <v>672</v>
      </c>
      <c r="E3089">
        <v>269956448</v>
      </c>
      <c r="F3089" t="s">
        <v>10</v>
      </c>
      <c r="G3089" t="s">
        <v>3177</v>
      </c>
      <c r="H3089" t="s">
        <v>10</v>
      </c>
      <c r="I3089" t="s">
        <v>3178</v>
      </c>
      <c r="J3089" t="s">
        <v>3179</v>
      </c>
    </row>
    <row r="3090" spans="1:10">
      <c r="A3090">
        <v>2684610</v>
      </c>
      <c r="B3090">
        <v>2686634</v>
      </c>
      <c r="C3090" t="s">
        <v>10</v>
      </c>
      <c r="D3090">
        <v>674</v>
      </c>
      <c r="E3090">
        <v>269957246</v>
      </c>
      <c r="F3090" t="s">
        <v>10</v>
      </c>
      <c r="G3090" t="s">
        <v>4567</v>
      </c>
      <c r="H3090" t="s">
        <v>10</v>
      </c>
      <c r="I3090" t="s">
        <v>4568</v>
      </c>
      <c r="J3090" t="s">
        <v>4569</v>
      </c>
    </row>
    <row r="3091" spans="1:10">
      <c r="A3091">
        <v>3397173</v>
      </c>
      <c r="B3091">
        <v>3399197</v>
      </c>
      <c r="C3091" t="s">
        <v>10</v>
      </c>
      <c r="D3091">
        <v>674</v>
      </c>
      <c r="E3091">
        <v>269957837</v>
      </c>
      <c r="F3091" t="s">
        <v>10</v>
      </c>
      <c r="G3091" t="s">
        <v>5500</v>
      </c>
      <c r="H3091" t="s">
        <v>10</v>
      </c>
      <c r="I3091" t="s">
        <v>5501</v>
      </c>
      <c r="J3091" t="s">
        <v>5502</v>
      </c>
    </row>
    <row r="3092" spans="1:10">
      <c r="A3092">
        <v>1598406</v>
      </c>
      <c r="B3092">
        <v>1600433</v>
      </c>
      <c r="C3092" t="s">
        <v>9</v>
      </c>
      <c r="D3092">
        <v>675</v>
      </c>
      <c r="E3092">
        <v>269956272</v>
      </c>
      <c r="F3092" t="s">
        <v>10</v>
      </c>
      <c r="G3092" t="s">
        <v>2877</v>
      </c>
      <c r="H3092" t="s">
        <v>10</v>
      </c>
      <c r="I3092" t="s">
        <v>2878</v>
      </c>
      <c r="J3092" t="s">
        <v>2879</v>
      </c>
    </row>
    <row r="3093" spans="1:10">
      <c r="A3093">
        <v>2453029</v>
      </c>
      <c r="B3093">
        <v>2455056</v>
      </c>
      <c r="C3093" t="s">
        <v>9</v>
      </c>
      <c r="D3093">
        <v>675</v>
      </c>
      <c r="E3093">
        <v>269957056</v>
      </c>
      <c r="F3093" t="s">
        <v>10</v>
      </c>
      <c r="G3093" t="s">
        <v>4246</v>
      </c>
      <c r="H3093" t="s">
        <v>10</v>
      </c>
      <c r="I3093" t="s">
        <v>4247</v>
      </c>
      <c r="J3093" t="s">
        <v>4248</v>
      </c>
    </row>
    <row r="3094" spans="1:10">
      <c r="A3094">
        <v>2106640</v>
      </c>
      <c r="B3094">
        <v>2108670</v>
      </c>
      <c r="C3094" t="s">
        <v>10</v>
      </c>
      <c r="D3094">
        <v>676</v>
      </c>
      <c r="E3094">
        <v>269956737</v>
      </c>
      <c r="F3094" t="s">
        <v>10</v>
      </c>
      <c r="G3094" t="s">
        <v>3718</v>
      </c>
      <c r="H3094" t="s">
        <v>10</v>
      </c>
      <c r="I3094" t="s">
        <v>10</v>
      </c>
      <c r="J3094" t="s">
        <v>3719</v>
      </c>
    </row>
    <row r="3095" spans="1:10">
      <c r="A3095">
        <v>3108703</v>
      </c>
      <c r="B3095">
        <v>3110736</v>
      </c>
      <c r="C3095" t="s">
        <v>9</v>
      </c>
      <c r="D3095">
        <v>677</v>
      </c>
      <c r="E3095">
        <v>269957585</v>
      </c>
      <c r="F3095" t="s">
        <v>10</v>
      </c>
      <c r="G3095" t="s">
        <v>5125</v>
      </c>
      <c r="H3095" t="s">
        <v>10</v>
      </c>
      <c r="I3095" t="s">
        <v>5126</v>
      </c>
      <c r="J3095" t="s">
        <v>1083</v>
      </c>
    </row>
    <row r="3096" spans="1:10">
      <c r="A3096">
        <v>534164</v>
      </c>
      <c r="B3096">
        <v>536200</v>
      </c>
      <c r="C3096" t="s">
        <v>9</v>
      </c>
      <c r="D3096">
        <v>678</v>
      </c>
      <c r="E3096">
        <v>269955266</v>
      </c>
      <c r="F3096" t="s">
        <v>10</v>
      </c>
      <c r="G3096" t="s">
        <v>981</v>
      </c>
      <c r="H3096" t="s">
        <v>10</v>
      </c>
      <c r="I3096" t="s">
        <v>982</v>
      </c>
      <c r="J3096" t="s">
        <v>983</v>
      </c>
    </row>
    <row r="3097" spans="1:10">
      <c r="A3097">
        <v>437140</v>
      </c>
      <c r="B3097">
        <v>439179</v>
      </c>
      <c r="C3097" t="s">
        <v>10</v>
      </c>
      <c r="D3097">
        <v>679</v>
      </c>
      <c r="E3097">
        <v>269955179</v>
      </c>
      <c r="F3097" t="s">
        <v>10</v>
      </c>
      <c r="G3097" t="s">
        <v>811</v>
      </c>
      <c r="H3097" t="s">
        <v>10</v>
      </c>
      <c r="I3097" t="s">
        <v>812</v>
      </c>
      <c r="J3097" t="s">
        <v>813</v>
      </c>
    </row>
    <row r="3098" spans="1:10">
      <c r="A3098">
        <v>961310</v>
      </c>
      <c r="B3098">
        <v>963349</v>
      </c>
      <c r="C3098" t="s">
        <v>9</v>
      </c>
      <c r="D3098">
        <v>679</v>
      </c>
      <c r="E3098">
        <v>269955695</v>
      </c>
      <c r="F3098" t="s">
        <v>10</v>
      </c>
      <c r="G3098" t="s">
        <v>1773</v>
      </c>
      <c r="H3098" t="s">
        <v>10</v>
      </c>
      <c r="I3098" t="s">
        <v>377</v>
      </c>
      <c r="J3098" t="s">
        <v>1774</v>
      </c>
    </row>
    <row r="3099" spans="1:10">
      <c r="A3099">
        <v>6655</v>
      </c>
      <c r="B3099">
        <v>8700</v>
      </c>
      <c r="C3099" t="s">
        <v>9</v>
      </c>
      <c r="D3099">
        <v>681</v>
      </c>
      <c r="E3099">
        <v>269954816</v>
      </c>
      <c r="F3099" t="s">
        <v>10</v>
      </c>
      <c r="G3099" t="s">
        <v>25</v>
      </c>
      <c r="H3099" t="s">
        <v>10</v>
      </c>
      <c r="I3099" t="s">
        <v>26</v>
      </c>
      <c r="J3099" t="s">
        <v>27</v>
      </c>
    </row>
    <row r="3100" spans="1:10">
      <c r="A3100">
        <v>2100738</v>
      </c>
      <c r="B3100">
        <v>2102783</v>
      </c>
      <c r="C3100" t="s">
        <v>10</v>
      </c>
      <c r="D3100">
        <v>681</v>
      </c>
      <c r="E3100">
        <v>269956734</v>
      </c>
      <c r="F3100" t="s">
        <v>10</v>
      </c>
      <c r="G3100" t="s">
        <v>3714</v>
      </c>
      <c r="H3100" t="s">
        <v>10</v>
      </c>
      <c r="I3100" t="s">
        <v>10</v>
      </c>
      <c r="J3100" t="s">
        <v>24</v>
      </c>
    </row>
    <row r="3101" spans="1:10">
      <c r="A3101">
        <v>2813934</v>
      </c>
      <c r="B3101">
        <v>2815979</v>
      </c>
      <c r="C3101" t="s">
        <v>9</v>
      </c>
      <c r="D3101">
        <v>681</v>
      </c>
      <c r="E3101">
        <v>269957354</v>
      </c>
      <c r="F3101" t="s">
        <v>10</v>
      </c>
      <c r="G3101" t="s">
        <v>4754</v>
      </c>
      <c r="H3101" t="s">
        <v>10</v>
      </c>
      <c r="I3101" t="s">
        <v>10</v>
      </c>
      <c r="J3101" t="s">
        <v>24</v>
      </c>
    </row>
    <row r="3102" spans="1:10">
      <c r="A3102">
        <v>1224901</v>
      </c>
      <c r="B3102">
        <v>1226949</v>
      </c>
      <c r="C3102" t="s">
        <v>10</v>
      </c>
      <c r="D3102">
        <v>682</v>
      </c>
      <c r="E3102">
        <v>269955937</v>
      </c>
      <c r="F3102" t="s">
        <v>10</v>
      </c>
      <c r="G3102" t="s">
        <v>2224</v>
      </c>
      <c r="H3102" t="s">
        <v>10</v>
      </c>
      <c r="I3102" t="s">
        <v>2225</v>
      </c>
      <c r="J3102" t="s">
        <v>2226</v>
      </c>
    </row>
    <row r="3103" spans="1:10">
      <c r="A3103">
        <v>3630557</v>
      </c>
      <c r="B3103">
        <v>3632605</v>
      </c>
      <c r="C3103" t="s">
        <v>9</v>
      </c>
      <c r="D3103">
        <v>682</v>
      </c>
      <c r="E3103">
        <v>269958040</v>
      </c>
      <c r="F3103" t="s">
        <v>10</v>
      </c>
      <c r="G3103" t="s">
        <v>5811</v>
      </c>
      <c r="H3103" t="s">
        <v>10</v>
      </c>
      <c r="I3103" t="s">
        <v>5812</v>
      </c>
      <c r="J3103" t="s">
        <v>5813</v>
      </c>
    </row>
    <row r="3104" spans="1:10">
      <c r="A3104">
        <v>952959</v>
      </c>
      <c r="B3104">
        <v>955013</v>
      </c>
      <c r="C3104" t="s">
        <v>9</v>
      </c>
      <c r="D3104">
        <v>684</v>
      </c>
      <c r="E3104">
        <v>269955688</v>
      </c>
      <c r="F3104" t="s">
        <v>10</v>
      </c>
      <c r="G3104" t="s">
        <v>1758</v>
      </c>
      <c r="H3104" t="s">
        <v>10</v>
      </c>
      <c r="I3104" t="s">
        <v>1759</v>
      </c>
      <c r="J3104" t="s">
        <v>1760</v>
      </c>
    </row>
    <row r="3105" spans="1:10">
      <c r="A3105">
        <v>1289710</v>
      </c>
      <c r="B3105">
        <v>1291764</v>
      </c>
      <c r="C3105" t="s">
        <v>9</v>
      </c>
      <c r="D3105">
        <v>684</v>
      </c>
      <c r="E3105">
        <v>269955993</v>
      </c>
      <c r="F3105" t="s">
        <v>10</v>
      </c>
      <c r="G3105" t="s">
        <v>2342</v>
      </c>
      <c r="H3105" t="s">
        <v>10</v>
      </c>
      <c r="I3105" t="s">
        <v>2343</v>
      </c>
      <c r="J3105" t="s">
        <v>2344</v>
      </c>
    </row>
    <row r="3106" spans="1:10">
      <c r="A3106">
        <v>856767</v>
      </c>
      <c r="B3106">
        <v>858824</v>
      </c>
      <c r="C3106" t="s">
        <v>9</v>
      </c>
      <c r="D3106">
        <v>685</v>
      </c>
      <c r="E3106">
        <v>269955593</v>
      </c>
      <c r="F3106" t="s">
        <v>10</v>
      </c>
      <c r="G3106" t="s">
        <v>1625</v>
      </c>
      <c r="H3106" t="s">
        <v>10</v>
      </c>
      <c r="I3106" t="s">
        <v>1505</v>
      </c>
      <c r="J3106" t="s">
        <v>1615</v>
      </c>
    </row>
    <row r="3107" spans="1:10">
      <c r="A3107">
        <v>2309800</v>
      </c>
      <c r="B3107">
        <v>2311857</v>
      </c>
      <c r="C3107" t="s">
        <v>10</v>
      </c>
      <c r="D3107">
        <v>685</v>
      </c>
      <c r="E3107">
        <v>269956938</v>
      </c>
      <c r="F3107" t="s">
        <v>10</v>
      </c>
      <c r="G3107" t="s">
        <v>4025</v>
      </c>
      <c r="H3107" t="s">
        <v>10</v>
      </c>
      <c r="I3107" t="s">
        <v>2343</v>
      </c>
      <c r="J3107" t="s">
        <v>2344</v>
      </c>
    </row>
    <row r="3108" spans="1:10">
      <c r="A3108">
        <v>2115282</v>
      </c>
      <c r="B3108">
        <v>2117342</v>
      </c>
      <c r="C3108" t="s">
        <v>10</v>
      </c>
      <c r="D3108">
        <v>686</v>
      </c>
      <c r="E3108">
        <v>269956746</v>
      </c>
      <c r="F3108" t="s">
        <v>10</v>
      </c>
      <c r="G3108" t="s">
        <v>3735</v>
      </c>
      <c r="H3108" t="s">
        <v>10</v>
      </c>
      <c r="I3108" t="s">
        <v>3736</v>
      </c>
      <c r="J3108" t="s">
        <v>3737</v>
      </c>
    </row>
    <row r="3109" spans="1:10">
      <c r="A3109">
        <v>2203281</v>
      </c>
      <c r="B3109">
        <v>2205344</v>
      </c>
      <c r="C3109" t="s">
        <v>9</v>
      </c>
      <c r="D3109">
        <v>687</v>
      </c>
      <c r="E3109">
        <v>269956831</v>
      </c>
      <c r="F3109" t="s">
        <v>10</v>
      </c>
      <c r="G3109" t="s">
        <v>3879</v>
      </c>
      <c r="H3109" t="s">
        <v>10</v>
      </c>
      <c r="I3109" t="s">
        <v>1271</v>
      </c>
      <c r="J3109" t="s">
        <v>3880</v>
      </c>
    </row>
    <row r="3110" spans="1:10">
      <c r="A3110">
        <v>3553544</v>
      </c>
      <c r="B3110">
        <v>3555610</v>
      </c>
      <c r="C3110" t="s">
        <v>10</v>
      </c>
      <c r="D3110">
        <v>688</v>
      </c>
      <c r="E3110">
        <v>269957976</v>
      </c>
      <c r="F3110" t="s">
        <v>10</v>
      </c>
      <c r="G3110" t="s">
        <v>5709</v>
      </c>
      <c r="H3110" t="s">
        <v>10</v>
      </c>
      <c r="I3110" t="s">
        <v>951</v>
      </c>
      <c r="J3110" t="s">
        <v>2099</v>
      </c>
    </row>
    <row r="3111" spans="1:10">
      <c r="A3111">
        <v>3259490</v>
      </c>
      <c r="B3111">
        <v>3261559</v>
      </c>
      <c r="C3111" t="s">
        <v>9</v>
      </c>
      <c r="D3111">
        <v>689</v>
      </c>
      <c r="E3111">
        <v>269957709</v>
      </c>
      <c r="F3111" t="s">
        <v>10</v>
      </c>
      <c r="G3111" t="s">
        <v>5301</v>
      </c>
      <c r="H3111" t="s">
        <v>10</v>
      </c>
      <c r="I3111" t="s">
        <v>10</v>
      </c>
      <c r="J3111" t="s">
        <v>24</v>
      </c>
    </row>
    <row r="3112" spans="1:10">
      <c r="A3112">
        <v>2822801</v>
      </c>
      <c r="B3112">
        <v>2824873</v>
      </c>
      <c r="C3112" t="s">
        <v>9</v>
      </c>
      <c r="D3112">
        <v>690</v>
      </c>
      <c r="E3112">
        <v>269957360</v>
      </c>
      <c r="F3112" t="s">
        <v>10</v>
      </c>
      <c r="G3112" t="s">
        <v>4763</v>
      </c>
      <c r="H3112" t="s">
        <v>10</v>
      </c>
      <c r="I3112" t="s">
        <v>10</v>
      </c>
      <c r="J3112" t="s">
        <v>24</v>
      </c>
    </row>
    <row r="3113" spans="1:10">
      <c r="A3113">
        <v>3175856</v>
      </c>
      <c r="B3113">
        <v>3177928</v>
      </c>
      <c r="C3113" t="s">
        <v>10</v>
      </c>
      <c r="D3113">
        <v>690</v>
      </c>
      <c r="E3113">
        <v>269957641</v>
      </c>
      <c r="F3113" t="s">
        <v>10</v>
      </c>
      <c r="G3113" t="s">
        <v>5210</v>
      </c>
      <c r="H3113" t="s">
        <v>10</v>
      </c>
      <c r="I3113" t="s">
        <v>1554</v>
      </c>
      <c r="J3113" t="s">
        <v>4475</v>
      </c>
    </row>
    <row r="3114" spans="1:10">
      <c r="A3114">
        <v>3728743</v>
      </c>
      <c r="B3114">
        <v>3730815</v>
      </c>
      <c r="C3114" t="s">
        <v>9</v>
      </c>
      <c r="D3114">
        <v>690</v>
      </c>
      <c r="E3114">
        <v>269958135</v>
      </c>
      <c r="F3114" t="s">
        <v>10</v>
      </c>
      <c r="G3114" t="s">
        <v>5949</v>
      </c>
      <c r="H3114" t="s">
        <v>10</v>
      </c>
      <c r="I3114" t="s">
        <v>10</v>
      </c>
      <c r="J3114" t="s">
        <v>24</v>
      </c>
    </row>
    <row r="3115" spans="1:10">
      <c r="A3115">
        <v>18721</v>
      </c>
      <c r="B3115">
        <v>20802</v>
      </c>
      <c r="C3115" t="s">
        <v>10</v>
      </c>
      <c r="D3115">
        <v>693</v>
      </c>
      <c r="E3115">
        <v>269954828</v>
      </c>
      <c r="F3115" t="s">
        <v>10</v>
      </c>
      <c r="G3115" t="s">
        <v>51</v>
      </c>
      <c r="H3115" t="s">
        <v>10</v>
      </c>
      <c r="I3115" t="s">
        <v>52</v>
      </c>
      <c r="J3115" t="s">
        <v>53</v>
      </c>
    </row>
    <row r="3116" spans="1:10">
      <c r="A3116">
        <v>1365281</v>
      </c>
      <c r="B3116">
        <v>1367371</v>
      </c>
      <c r="C3116" t="s">
        <v>9</v>
      </c>
      <c r="D3116">
        <v>696</v>
      </c>
      <c r="E3116">
        <v>269956056</v>
      </c>
      <c r="F3116" t="s">
        <v>10</v>
      </c>
      <c r="G3116" t="s">
        <v>2472</v>
      </c>
      <c r="H3116" t="s">
        <v>10</v>
      </c>
      <c r="I3116" t="s">
        <v>2473</v>
      </c>
      <c r="J3116" t="s">
        <v>2474</v>
      </c>
    </row>
    <row r="3117" spans="1:10">
      <c r="A3117">
        <v>3686050</v>
      </c>
      <c r="B3117">
        <v>3688140</v>
      </c>
      <c r="C3117" t="s">
        <v>9</v>
      </c>
      <c r="D3117">
        <v>696</v>
      </c>
      <c r="E3117">
        <v>269958094</v>
      </c>
      <c r="F3117" t="s">
        <v>10</v>
      </c>
      <c r="G3117" t="s">
        <v>5893</v>
      </c>
      <c r="H3117" t="s">
        <v>10</v>
      </c>
      <c r="I3117" t="s">
        <v>199</v>
      </c>
      <c r="J3117" t="s">
        <v>240</v>
      </c>
    </row>
    <row r="3118" spans="1:10">
      <c r="A3118">
        <v>745233</v>
      </c>
      <c r="B3118">
        <v>747332</v>
      </c>
      <c r="C3118" t="s">
        <v>10</v>
      </c>
      <c r="D3118">
        <v>699</v>
      </c>
      <c r="E3118">
        <v>269955501</v>
      </c>
      <c r="F3118" t="s">
        <v>10</v>
      </c>
      <c r="G3118" t="s">
        <v>1453</v>
      </c>
      <c r="H3118" t="s">
        <v>10</v>
      </c>
      <c r="I3118" t="s">
        <v>1454</v>
      </c>
      <c r="J3118" t="s">
        <v>1455</v>
      </c>
    </row>
    <row r="3119" spans="1:10">
      <c r="A3119">
        <v>2152893</v>
      </c>
      <c r="B3119">
        <v>2154992</v>
      </c>
      <c r="C3119" t="s">
        <v>9</v>
      </c>
      <c r="D3119">
        <v>699</v>
      </c>
      <c r="E3119">
        <v>345462063</v>
      </c>
      <c r="F3119" t="s">
        <v>10</v>
      </c>
      <c r="G3119" t="s">
        <v>3793</v>
      </c>
      <c r="H3119" t="s">
        <v>10</v>
      </c>
      <c r="I3119" t="s">
        <v>52</v>
      </c>
      <c r="J3119" t="s">
        <v>53</v>
      </c>
    </row>
    <row r="3120" spans="1:10">
      <c r="A3120">
        <v>2405182</v>
      </c>
      <c r="B3120">
        <v>2407281</v>
      </c>
      <c r="C3120" t="s">
        <v>10</v>
      </c>
      <c r="D3120">
        <v>699</v>
      </c>
      <c r="E3120">
        <v>269957014</v>
      </c>
      <c r="F3120" t="s">
        <v>10</v>
      </c>
      <c r="G3120" t="s">
        <v>4159</v>
      </c>
      <c r="H3120" t="s">
        <v>10</v>
      </c>
      <c r="I3120" t="s">
        <v>4160</v>
      </c>
      <c r="J3120" t="s">
        <v>4161</v>
      </c>
    </row>
    <row r="3121" spans="1:10">
      <c r="A3121">
        <v>1668731</v>
      </c>
      <c r="B3121">
        <v>1670836</v>
      </c>
      <c r="C3121" t="s">
        <v>9</v>
      </c>
      <c r="D3121">
        <v>701</v>
      </c>
      <c r="E3121">
        <v>269956328</v>
      </c>
      <c r="F3121" t="s">
        <v>10</v>
      </c>
      <c r="G3121" t="s">
        <v>2988</v>
      </c>
      <c r="H3121" t="s">
        <v>10</v>
      </c>
      <c r="I3121" t="s">
        <v>2989</v>
      </c>
      <c r="J3121" t="s">
        <v>2990</v>
      </c>
    </row>
    <row r="3122" spans="1:10">
      <c r="A3122">
        <v>2894389</v>
      </c>
      <c r="B3122">
        <v>2896494</v>
      </c>
      <c r="C3122" t="s">
        <v>10</v>
      </c>
      <c r="D3122">
        <v>701</v>
      </c>
      <c r="E3122">
        <v>269957410</v>
      </c>
      <c r="F3122" t="s">
        <v>10</v>
      </c>
      <c r="G3122" t="s">
        <v>4839</v>
      </c>
      <c r="H3122" t="s">
        <v>10</v>
      </c>
      <c r="I3122" t="s">
        <v>4840</v>
      </c>
      <c r="J3122" t="s">
        <v>4841</v>
      </c>
    </row>
    <row r="3123" spans="1:10">
      <c r="A3123">
        <v>1695973</v>
      </c>
      <c r="B3123">
        <v>1698081</v>
      </c>
      <c r="C3123" t="s">
        <v>10</v>
      </c>
      <c r="D3123">
        <v>702</v>
      </c>
      <c r="E3123">
        <v>269956356</v>
      </c>
      <c r="F3123" t="s">
        <v>10</v>
      </c>
      <c r="G3123" t="s">
        <v>3044</v>
      </c>
      <c r="H3123" t="s">
        <v>10</v>
      </c>
      <c r="I3123" t="s">
        <v>3045</v>
      </c>
      <c r="J3123" t="s">
        <v>3046</v>
      </c>
    </row>
    <row r="3124" spans="1:10">
      <c r="A3124">
        <v>688577</v>
      </c>
      <c r="B3124">
        <v>690694</v>
      </c>
      <c r="C3124" t="s">
        <v>9</v>
      </c>
      <c r="D3124">
        <v>705</v>
      </c>
      <c r="E3124">
        <v>269955432</v>
      </c>
      <c r="F3124" t="s">
        <v>10</v>
      </c>
      <c r="G3124" t="s">
        <v>1270</v>
      </c>
      <c r="H3124" t="s">
        <v>10</v>
      </c>
      <c r="I3124" t="s">
        <v>1271</v>
      </c>
      <c r="J3124" t="s">
        <v>1272</v>
      </c>
    </row>
    <row r="3125" spans="1:10">
      <c r="A3125">
        <v>3173022</v>
      </c>
      <c r="B3125">
        <v>3175139</v>
      </c>
      <c r="C3125" t="s">
        <v>10</v>
      </c>
      <c r="D3125">
        <v>705</v>
      </c>
      <c r="E3125">
        <v>269957638</v>
      </c>
      <c r="F3125" t="s">
        <v>10</v>
      </c>
      <c r="G3125" t="s">
        <v>5206</v>
      </c>
      <c r="H3125" t="s">
        <v>10</v>
      </c>
      <c r="I3125" t="s">
        <v>2493</v>
      </c>
      <c r="J3125" t="s">
        <v>64</v>
      </c>
    </row>
    <row r="3126" spans="1:10">
      <c r="A3126">
        <v>3237735</v>
      </c>
      <c r="B3126">
        <v>3239855</v>
      </c>
      <c r="C3126" t="s">
        <v>10</v>
      </c>
      <c r="D3126">
        <v>706</v>
      </c>
      <c r="E3126">
        <v>269957692</v>
      </c>
      <c r="F3126" t="s">
        <v>10</v>
      </c>
      <c r="G3126" t="s">
        <v>5281</v>
      </c>
      <c r="H3126" t="s">
        <v>10</v>
      </c>
      <c r="I3126" t="s">
        <v>567</v>
      </c>
      <c r="J3126" t="s">
        <v>568</v>
      </c>
    </row>
    <row r="3127" spans="1:10">
      <c r="A3127">
        <v>3381755</v>
      </c>
      <c r="B3127">
        <v>3383881</v>
      </c>
      <c r="C3127" t="s">
        <v>10</v>
      </c>
      <c r="D3127">
        <v>708</v>
      </c>
      <c r="E3127">
        <v>269957825</v>
      </c>
      <c r="F3127" t="s">
        <v>10</v>
      </c>
      <c r="G3127" t="s">
        <v>5487</v>
      </c>
      <c r="H3127" t="s">
        <v>10</v>
      </c>
      <c r="I3127" t="s">
        <v>2840</v>
      </c>
      <c r="J3127" t="s">
        <v>2752</v>
      </c>
    </row>
    <row r="3128" spans="1:10">
      <c r="A3128">
        <v>192139</v>
      </c>
      <c r="B3128">
        <v>194274</v>
      </c>
      <c r="C3128" t="s">
        <v>9</v>
      </c>
      <c r="D3128">
        <v>711</v>
      </c>
      <c r="E3128">
        <v>269954974</v>
      </c>
      <c r="F3128" t="s">
        <v>10</v>
      </c>
      <c r="G3128" t="s">
        <v>376</v>
      </c>
      <c r="H3128" t="s">
        <v>10</v>
      </c>
      <c r="I3128" t="s">
        <v>377</v>
      </c>
      <c r="J3128" t="s">
        <v>378</v>
      </c>
    </row>
    <row r="3129" spans="1:10">
      <c r="A3129">
        <v>2805246</v>
      </c>
      <c r="B3129">
        <v>2807381</v>
      </c>
      <c r="C3129" t="s">
        <v>10</v>
      </c>
      <c r="D3129">
        <v>711</v>
      </c>
      <c r="E3129">
        <v>269957346</v>
      </c>
      <c r="F3129" t="s">
        <v>10</v>
      </c>
      <c r="G3129" t="s">
        <v>4742</v>
      </c>
      <c r="H3129" t="s">
        <v>10</v>
      </c>
      <c r="I3129" t="s">
        <v>4667</v>
      </c>
      <c r="J3129" t="s">
        <v>4743</v>
      </c>
    </row>
    <row r="3130" spans="1:10">
      <c r="A3130">
        <v>3568498</v>
      </c>
      <c r="B3130">
        <v>3570633</v>
      </c>
      <c r="C3130" t="s">
        <v>10</v>
      </c>
      <c r="D3130">
        <v>711</v>
      </c>
      <c r="E3130">
        <v>269957989</v>
      </c>
      <c r="F3130" t="s">
        <v>10</v>
      </c>
      <c r="G3130" t="s">
        <v>5725</v>
      </c>
      <c r="H3130" t="s">
        <v>10</v>
      </c>
      <c r="I3130" t="s">
        <v>5726</v>
      </c>
      <c r="J3130" t="s">
        <v>5727</v>
      </c>
    </row>
    <row r="3131" spans="1:10">
      <c r="A3131">
        <v>3724731</v>
      </c>
      <c r="B3131">
        <v>3726866</v>
      </c>
      <c r="C3131" t="s">
        <v>9</v>
      </c>
      <c r="D3131">
        <v>711</v>
      </c>
      <c r="E3131">
        <v>269958132</v>
      </c>
      <c r="F3131" t="s">
        <v>10</v>
      </c>
      <c r="G3131" t="s">
        <v>5946</v>
      </c>
      <c r="H3131" t="s">
        <v>10</v>
      </c>
      <c r="I3131" t="s">
        <v>10</v>
      </c>
      <c r="J3131" t="s">
        <v>24</v>
      </c>
    </row>
    <row r="3132" spans="1:10">
      <c r="A3132">
        <v>673420</v>
      </c>
      <c r="B3132">
        <v>675558</v>
      </c>
      <c r="C3132" t="s">
        <v>9</v>
      </c>
      <c r="D3132">
        <v>712</v>
      </c>
      <c r="E3132">
        <v>269955424</v>
      </c>
      <c r="F3132" t="s">
        <v>10</v>
      </c>
      <c r="G3132" t="s">
        <v>1248</v>
      </c>
      <c r="H3132" t="s">
        <v>10</v>
      </c>
      <c r="I3132" t="s">
        <v>1249</v>
      </c>
      <c r="J3132" t="s">
        <v>24</v>
      </c>
    </row>
    <row r="3133" spans="1:10">
      <c r="A3133">
        <v>1875457</v>
      </c>
      <c r="B3133">
        <v>1877595</v>
      </c>
      <c r="C3133" t="s">
        <v>10</v>
      </c>
      <c r="D3133">
        <v>712</v>
      </c>
      <c r="E3133">
        <v>269956525</v>
      </c>
      <c r="F3133" t="s">
        <v>10</v>
      </c>
      <c r="G3133" t="s">
        <v>3359</v>
      </c>
      <c r="H3133" t="s">
        <v>10</v>
      </c>
      <c r="I3133" t="s">
        <v>639</v>
      </c>
      <c r="J3133" t="s">
        <v>640</v>
      </c>
    </row>
    <row r="3134" spans="1:10">
      <c r="A3134">
        <v>2036017</v>
      </c>
      <c r="B3134">
        <v>2038155</v>
      </c>
      <c r="C3134" t="s">
        <v>9</v>
      </c>
      <c r="D3134">
        <v>712</v>
      </c>
      <c r="E3134">
        <v>269956681</v>
      </c>
      <c r="F3134" t="s">
        <v>10</v>
      </c>
      <c r="G3134" t="s">
        <v>3628</v>
      </c>
      <c r="H3134" t="s">
        <v>10</v>
      </c>
      <c r="I3134" t="s">
        <v>3629</v>
      </c>
      <c r="J3134" t="s">
        <v>3630</v>
      </c>
    </row>
    <row r="3135" spans="1:10">
      <c r="A3135">
        <v>928837</v>
      </c>
      <c r="B3135">
        <v>930978</v>
      </c>
      <c r="C3135" t="s">
        <v>9</v>
      </c>
      <c r="D3135">
        <v>713</v>
      </c>
      <c r="E3135">
        <v>269955667</v>
      </c>
      <c r="F3135" t="s">
        <v>10</v>
      </c>
      <c r="G3135" t="s">
        <v>1727</v>
      </c>
      <c r="H3135" t="s">
        <v>10</v>
      </c>
      <c r="I3135" t="s">
        <v>10</v>
      </c>
      <c r="J3135" t="s">
        <v>24</v>
      </c>
    </row>
    <row r="3136" spans="1:10">
      <c r="A3136">
        <v>3447276</v>
      </c>
      <c r="B3136">
        <v>3449417</v>
      </c>
      <c r="C3136" t="s">
        <v>10</v>
      </c>
      <c r="D3136">
        <v>713</v>
      </c>
      <c r="E3136">
        <v>269957881</v>
      </c>
      <c r="F3136" t="s">
        <v>10</v>
      </c>
      <c r="G3136" t="s">
        <v>5572</v>
      </c>
      <c r="H3136" t="s">
        <v>10</v>
      </c>
      <c r="I3136" t="s">
        <v>491</v>
      </c>
      <c r="J3136" t="s">
        <v>5573</v>
      </c>
    </row>
    <row r="3137" spans="1:10">
      <c r="A3137">
        <v>332040</v>
      </c>
      <c r="B3137">
        <v>334184</v>
      </c>
      <c r="C3137" t="s">
        <v>9</v>
      </c>
      <c r="D3137">
        <v>714</v>
      </c>
      <c r="E3137">
        <v>269955085</v>
      </c>
      <c r="F3137" t="s">
        <v>10</v>
      </c>
      <c r="G3137" t="s">
        <v>605</v>
      </c>
      <c r="H3137" t="s">
        <v>10</v>
      </c>
      <c r="I3137" t="s">
        <v>10</v>
      </c>
      <c r="J3137" t="s">
        <v>606</v>
      </c>
    </row>
    <row r="3138" spans="1:10">
      <c r="A3138">
        <v>2142968</v>
      </c>
      <c r="B3138">
        <v>2145115</v>
      </c>
      <c r="C3138" t="s">
        <v>10</v>
      </c>
      <c r="D3138">
        <v>715</v>
      </c>
      <c r="E3138">
        <v>269956776</v>
      </c>
      <c r="F3138" t="s">
        <v>10</v>
      </c>
      <c r="G3138" t="s">
        <v>3781</v>
      </c>
      <c r="H3138" t="s">
        <v>10</v>
      </c>
      <c r="I3138" t="s">
        <v>26</v>
      </c>
      <c r="J3138" t="s">
        <v>3695</v>
      </c>
    </row>
    <row r="3139" spans="1:10">
      <c r="A3139">
        <v>2626614</v>
      </c>
      <c r="B3139">
        <v>2628761</v>
      </c>
      <c r="C3139" t="s">
        <v>10</v>
      </c>
      <c r="D3139">
        <v>715</v>
      </c>
      <c r="E3139">
        <v>269957194</v>
      </c>
      <c r="F3139" t="s">
        <v>10</v>
      </c>
      <c r="G3139" t="s">
        <v>4470</v>
      </c>
      <c r="H3139" t="s">
        <v>10</v>
      </c>
      <c r="I3139" t="s">
        <v>4471</v>
      </c>
      <c r="J3139" t="s">
        <v>24</v>
      </c>
    </row>
    <row r="3140" spans="1:10">
      <c r="A3140">
        <v>1183295</v>
      </c>
      <c r="B3140">
        <v>1185448</v>
      </c>
      <c r="C3140" t="s">
        <v>9</v>
      </c>
      <c r="D3140">
        <v>717</v>
      </c>
      <c r="E3140">
        <v>269955901</v>
      </c>
      <c r="F3140" t="s">
        <v>10</v>
      </c>
      <c r="G3140" t="s">
        <v>2157</v>
      </c>
      <c r="H3140" t="s">
        <v>10</v>
      </c>
      <c r="I3140" t="s">
        <v>2158</v>
      </c>
      <c r="J3140" t="s">
        <v>2159</v>
      </c>
    </row>
    <row r="3141" spans="1:10">
      <c r="A3141">
        <v>2661092</v>
      </c>
      <c r="B3141">
        <v>2663248</v>
      </c>
      <c r="C3141" t="s">
        <v>10</v>
      </c>
      <c r="D3141">
        <v>718</v>
      </c>
      <c r="E3141">
        <v>269957221</v>
      </c>
      <c r="F3141" t="s">
        <v>10</v>
      </c>
      <c r="G3141" t="s">
        <v>4512</v>
      </c>
      <c r="H3141" t="s">
        <v>10</v>
      </c>
      <c r="I3141" t="s">
        <v>4513</v>
      </c>
      <c r="J3141" t="s">
        <v>4514</v>
      </c>
    </row>
    <row r="3142" spans="1:10">
      <c r="A3142">
        <v>2274528</v>
      </c>
      <c r="B3142">
        <v>2276693</v>
      </c>
      <c r="C3142" t="s">
        <v>9</v>
      </c>
      <c r="D3142">
        <v>721</v>
      </c>
      <c r="E3142">
        <v>269956905</v>
      </c>
      <c r="F3142" t="s">
        <v>10</v>
      </c>
      <c r="G3142" t="s">
        <v>3977</v>
      </c>
      <c r="H3142" t="s">
        <v>10</v>
      </c>
      <c r="I3142" t="s">
        <v>567</v>
      </c>
      <c r="J3142" t="s">
        <v>568</v>
      </c>
    </row>
    <row r="3143" spans="1:10">
      <c r="A3143">
        <v>310330</v>
      </c>
      <c r="B3143">
        <v>312501</v>
      </c>
      <c r="C3143" t="s">
        <v>10</v>
      </c>
      <c r="D3143">
        <v>723</v>
      </c>
      <c r="E3143">
        <v>269955068</v>
      </c>
      <c r="F3143" t="s">
        <v>10</v>
      </c>
      <c r="G3143" t="s">
        <v>566</v>
      </c>
      <c r="H3143" t="s">
        <v>10</v>
      </c>
      <c r="I3143" t="s">
        <v>567</v>
      </c>
      <c r="J3143" t="s">
        <v>568</v>
      </c>
    </row>
    <row r="3144" spans="1:10">
      <c r="A3144">
        <v>370219</v>
      </c>
      <c r="B3144">
        <v>372393</v>
      </c>
      <c r="C3144" t="s">
        <v>9</v>
      </c>
      <c r="D3144">
        <v>724</v>
      </c>
      <c r="E3144">
        <v>269955122</v>
      </c>
      <c r="F3144" t="s">
        <v>10</v>
      </c>
      <c r="G3144" t="s">
        <v>692</v>
      </c>
      <c r="H3144" t="s">
        <v>10</v>
      </c>
      <c r="I3144" t="s">
        <v>693</v>
      </c>
      <c r="J3144" t="s">
        <v>694</v>
      </c>
    </row>
    <row r="3145" spans="1:10">
      <c r="A3145">
        <v>2047948</v>
      </c>
      <c r="B3145">
        <v>2050122</v>
      </c>
      <c r="C3145" t="s">
        <v>10</v>
      </c>
      <c r="D3145">
        <v>724</v>
      </c>
      <c r="E3145">
        <v>269956688</v>
      </c>
      <c r="F3145" t="s">
        <v>10</v>
      </c>
      <c r="G3145" t="s">
        <v>3642</v>
      </c>
      <c r="H3145" t="s">
        <v>10</v>
      </c>
      <c r="I3145" t="s">
        <v>2490</v>
      </c>
      <c r="J3145" t="s">
        <v>2491</v>
      </c>
    </row>
    <row r="3146" spans="1:10">
      <c r="A3146">
        <v>1704635</v>
      </c>
      <c r="B3146">
        <v>1706812</v>
      </c>
      <c r="C3146" t="s">
        <v>9</v>
      </c>
      <c r="D3146">
        <v>725</v>
      </c>
      <c r="E3146">
        <v>269956364</v>
      </c>
      <c r="F3146" t="s">
        <v>10</v>
      </c>
      <c r="G3146" t="s">
        <v>3063</v>
      </c>
      <c r="H3146" t="s">
        <v>10</v>
      </c>
      <c r="I3146" t="s">
        <v>3064</v>
      </c>
      <c r="J3146" t="s">
        <v>3065</v>
      </c>
    </row>
    <row r="3147" spans="1:10">
      <c r="A3147">
        <v>2798836</v>
      </c>
      <c r="B3147">
        <v>2801022</v>
      </c>
      <c r="C3147" t="s">
        <v>9</v>
      </c>
      <c r="D3147">
        <v>728</v>
      </c>
      <c r="E3147">
        <v>269957342</v>
      </c>
      <c r="F3147" t="s">
        <v>10</v>
      </c>
      <c r="G3147" t="s">
        <v>4733</v>
      </c>
      <c r="H3147" t="s">
        <v>10</v>
      </c>
      <c r="I3147" t="s">
        <v>4667</v>
      </c>
      <c r="J3147" t="s">
        <v>4734</v>
      </c>
    </row>
    <row r="3148" spans="1:10">
      <c r="A3148">
        <v>275361</v>
      </c>
      <c r="B3148">
        <v>277550</v>
      </c>
      <c r="C3148" t="s">
        <v>9</v>
      </c>
      <c r="D3148">
        <v>729</v>
      </c>
      <c r="E3148">
        <v>269955040</v>
      </c>
      <c r="F3148" t="s">
        <v>10</v>
      </c>
      <c r="G3148" t="s">
        <v>507</v>
      </c>
      <c r="H3148" t="s">
        <v>10</v>
      </c>
      <c r="I3148" t="s">
        <v>508</v>
      </c>
      <c r="J3148" t="s">
        <v>509</v>
      </c>
    </row>
    <row r="3149" spans="1:10">
      <c r="A3149">
        <v>3671531</v>
      </c>
      <c r="B3149">
        <v>3673723</v>
      </c>
      <c r="C3149" t="s">
        <v>10</v>
      </c>
      <c r="D3149">
        <v>730</v>
      </c>
      <c r="E3149">
        <v>269958081</v>
      </c>
      <c r="F3149" t="s">
        <v>10</v>
      </c>
      <c r="G3149" t="s">
        <v>5875</v>
      </c>
      <c r="H3149" t="s">
        <v>10</v>
      </c>
      <c r="I3149" t="s">
        <v>5876</v>
      </c>
      <c r="J3149" t="s">
        <v>5877</v>
      </c>
    </row>
    <row r="3150" spans="1:10">
      <c r="A3150">
        <v>1133387</v>
      </c>
      <c r="B3150">
        <v>1135588</v>
      </c>
      <c r="C3150" t="s">
        <v>10</v>
      </c>
      <c r="D3150">
        <v>733</v>
      </c>
      <c r="E3150">
        <v>269955854</v>
      </c>
      <c r="F3150" t="s">
        <v>10</v>
      </c>
      <c r="G3150" t="s">
        <v>2068</v>
      </c>
      <c r="H3150" t="s">
        <v>10</v>
      </c>
      <c r="I3150" t="s">
        <v>1382</v>
      </c>
      <c r="J3150" t="s">
        <v>2069</v>
      </c>
    </row>
    <row r="3151" spans="1:10">
      <c r="A3151">
        <v>1150150</v>
      </c>
      <c r="B3151">
        <v>1152351</v>
      </c>
      <c r="C3151" t="s">
        <v>9</v>
      </c>
      <c r="D3151">
        <v>733</v>
      </c>
      <c r="E3151">
        <v>269955871</v>
      </c>
      <c r="F3151" t="s">
        <v>10</v>
      </c>
      <c r="G3151" t="s">
        <v>2104</v>
      </c>
      <c r="H3151" t="s">
        <v>10</v>
      </c>
      <c r="I3151" t="s">
        <v>236</v>
      </c>
      <c r="J3151" t="s">
        <v>75</v>
      </c>
    </row>
    <row r="3152" spans="1:10">
      <c r="A3152">
        <v>1172804</v>
      </c>
      <c r="B3152">
        <v>1175017</v>
      </c>
      <c r="C3152" t="s">
        <v>9</v>
      </c>
      <c r="D3152">
        <v>737</v>
      </c>
      <c r="E3152">
        <v>269955890</v>
      </c>
      <c r="F3152" t="s">
        <v>10</v>
      </c>
      <c r="G3152" t="s">
        <v>2137</v>
      </c>
      <c r="H3152" t="s">
        <v>10</v>
      </c>
      <c r="I3152" t="s">
        <v>10</v>
      </c>
      <c r="J3152" t="s">
        <v>24</v>
      </c>
    </row>
    <row r="3153" spans="1:10">
      <c r="A3153">
        <v>1934230</v>
      </c>
      <c r="B3153">
        <v>1936449</v>
      </c>
      <c r="C3153" t="s">
        <v>10</v>
      </c>
      <c r="D3153">
        <v>739</v>
      </c>
      <c r="E3153">
        <v>269956589</v>
      </c>
      <c r="F3153" t="s">
        <v>10</v>
      </c>
      <c r="G3153" t="s">
        <v>3458</v>
      </c>
      <c r="H3153" t="s">
        <v>10</v>
      </c>
      <c r="I3153" t="s">
        <v>3459</v>
      </c>
      <c r="J3153" t="s">
        <v>3460</v>
      </c>
    </row>
    <row r="3154" spans="1:10">
      <c r="A3154">
        <v>3434019</v>
      </c>
      <c r="B3154">
        <v>3436238</v>
      </c>
      <c r="C3154" t="s">
        <v>9</v>
      </c>
      <c r="D3154">
        <v>739</v>
      </c>
      <c r="E3154">
        <v>269957870</v>
      </c>
      <c r="F3154" t="s">
        <v>10</v>
      </c>
      <c r="G3154" t="s">
        <v>5553</v>
      </c>
      <c r="H3154" t="s">
        <v>10</v>
      </c>
      <c r="I3154" t="s">
        <v>5554</v>
      </c>
      <c r="J3154" t="s">
        <v>5555</v>
      </c>
    </row>
    <row r="3155" spans="1:10">
      <c r="A3155">
        <v>3562498</v>
      </c>
      <c r="B3155">
        <v>3564720</v>
      </c>
      <c r="C3155" t="s">
        <v>10</v>
      </c>
      <c r="D3155">
        <v>740</v>
      </c>
      <c r="E3155">
        <v>269957986</v>
      </c>
      <c r="F3155" t="s">
        <v>10</v>
      </c>
      <c r="G3155" t="s">
        <v>5720</v>
      </c>
      <c r="H3155" t="s">
        <v>10</v>
      </c>
      <c r="I3155" t="s">
        <v>5721</v>
      </c>
      <c r="J3155" t="s">
        <v>5722</v>
      </c>
    </row>
    <row r="3156" spans="1:10">
      <c r="A3156">
        <v>1961584</v>
      </c>
      <c r="B3156">
        <v>1963809</v>
      </c>
      <c r="C3156" t="s">
        <v>10</v>
      </c>
      <c r="D3156">
        <v>741</v>
      </c>
      <c r="E3156">
        <v>269956610</v>
      </c>
      <c r="F3156" t="s">
        <v>10</v>
      </c>
      <c r="G3156" t="s">
        <v>3498</v>
      </c>
      <c r="H3156" t="s">
        <v>10</v>
      </c>
      <c r="I3156" t="s">
        <v>3499</v>
      </c>
      <c r="J3156" t="s">
        <v>3500</v>
      </c>
    </row>
    <row r="3157" spans="1:10">
      <c r="A3157">
        <v>2620910</v>
      </c>
      <c r="B3157">
        <v>2623135</v>
      </c>
      <c r="C3157" t="s">
        <v>9</v>
      </c>
      <c r="D3157">
        <v>741</v>
      </c>
      <c r="E3157">
        <v>269957190</v>
      </c>
      <c r="F3157" t="s">
        <v>10</v>
      </c>
      <c r="G3157" t="s">
        <v>4462</v>
      </c>
      <c r="H3157" t="s">
        <v>10</v>
      </c>
      <c r="I3157" t="s">
        <v>4463</v>
      </c>
      <c r="J3157" t="s">
        <v>4464</v>
      </c>
    </row>
    <row r="3158" spans="1:10">
      <c r="A3158">
        <v>1321887</v>
      </c>
      <c r="B3158">
        <v>1324121</v>
      </c>
      <c r="C3158" t="s">
        <v>9</v>
      </c>
      <c r="D3158">
        <v>744</v>
      </c>
      <c r="E3158">
        <v>269956017</v>
      </c>
      <c r="F3158" t="s">
        <v>10</v>
      </c>
      <c r="G3158" t="s">
        <v>2397</v>
      </c>
      <c r="H3158" t="s">
        <v>10</v>
      </c>
      <c r="I3158" t="s">
        <v>2398</v>
      </c>
      <c r="J3158" t="s">
        <v>2399</v>
      </c>
    </row>
    <row r="3159" spans="1:10">
      <c r="A3159">
        <v>1717936</v>
      </c>
      <c r="B3159">
        <v>1720170</v>
      </c>
      <c r="C3159" t="s">
        <v>9</v>
      </c>
      <c r="D3159">
        <v>744</v>
      </c>
      <c r="E3159">
        <v>269956376</v>
      </c>
      <c r="F3159" t="s">
        <v>10</v>
      </c>
      <c r="G3159" t="s">
        <v>3079</v>
      </c>
      <c r="H3159" t="s">
        <v>10</v>
      </c>
      <c r="I3159" t="s">
        <v>1209</v>
      </c>
      <c r="J3159" t="s">
        <v>1210</v>
      </c>
    </row>
    <row r="3160" spans="1:10">
      <c r="A3160">
        <v>92397</v>
      </c>
      <c r="B3160">
        <v>94634</v>
      </c>
      <c r="C3160" t="s">
        <v>9</v>
      </c>
      <c r="D3160">
        <v>745</v>
      </c>
      <c r="E3160">
        <v>345462047</v>
      </c>
      <c r="F3160" t="s">
        <v>10</v>
      </c>
      <c r="G3160" t="s">
        <v>218</v>
      </c>
      <c r="H3160" t="s">
        <v>10</v>
      </c>
      <c r="I3160" t="s">
        <v>219</v>
      </c>
      <c r="J3160" t="s">
        <v>220</v>
      </c>
    </row>
    <row r="3161" spans="1:10">
      <c r="A3161">
        <v>3255169</v>
      </c>
      <c r="B3161">
        <v>3257406</v>
      </c>
      <c r="C3161" t="s">
        <v>9</v>
      </c>
      <c r="D3161">
        <v>745</v>
      </c>
      <c r="E3161">
        <v>269957707</v>
      </c>
      <c r="F3161" t="s">
        <v>10</v>
      </c>
      <c r="G3161" t="s">
        <v>5299</v>
      </c>
      <c r="H3161" t="s">
        <v>10</v>
      </c>
      <c r="I3161" t="s">
        <v>10</v>
      </c>
      <c r="J3161" t="s">
        <v>24</v>
      </c>
    </row>
    <row r="3162" spans="1:10">
      <c r="A3162">
        <v>3477363</v>
      </c>
      <c r="B3162">
        <v>3479600</v>
      </c>
      <c r="C3162" t="s">
        <v>10</v>
      </c>
      <c r="D3162">
        <v>745</v>
      </c>
      <c r="E3162">
        <v>269957910</v>
      </c>
      <c r="F3162" t="s">
        <v>10</v>
      </c>
      <c r="G3162" t="s">
        <v>5618</v>
      </c>
      <c r="H3162" t="s">
        <v>10</v>
      </c>
      <c r="I3162" t="s">
        <v>2493</v>
      </c>
      <c r="J3162" t="s">
        <v>64</v>
      </c>
    </row>
    <row r="3163" spans="1:10">
      <c r="A3163">
        <v>2644708</v>
      </c>
      <c r="B3163">
        <v>2646948</v>
      </c>
      <c r="C3163" t="s">
        <v>9</v>
      </c>
      <c r="D3163">
        <v>746</v>
      </c>
      <c r="E3163">
        <v>269957205</v>
      </c>
      <c r="F3163" t="s">
        <v>10</v>
      </c>
      <c r="G3163" t="s">
        <v>4489</v>
      </c>
      <c r="H3163" t="s">
        <v>10</v>
      </c>
      <c r="I3163" t="s">
        <v>3603</v>
      </c>
      <c r="J3163" t="s">
        <v>4490</v>
      </c>
    </row>
    <row r="3164" spans="1:10">
      <c r="A3164">
        <v>2462479</v>
      </c>
      <c r="B3164">
        <v>2464728</v>
      </c>
      <c r="C3164" t="s">
        <v>10</v>
      </c>
      <c r="D3164">
        <v>749</v>
      </c>
      <c r="E3164">
        <v>269957066</v>
      </c>
      <c r="F3164" t="s">
        <v>10</v>
      </c>
      <c r="G3164" t="s">
        <v>4270</v>
      </c>
      <c r="H3164" t="s">
        <v>10</v>
      </c>
      <c r="I3164" t="s">
        <v>4271</v>
      </c>
      <c r="J3164" t="s">
        <v>4272</v>
      </c>
    </row>
    <row r="3165" spans="1:10">
      <c r="A3165">
        <v>443122</v>
      </c>
      <c r="B3165">
        <v>445383</v>
      </c>
      <c r="C3165" t="s">
        <v>9</v>
      </c>
      <c r="D3165">
        <v>753</v>
      </c>
      <c r="E3165">
        <v>269955184</v>
      </c>
      <c r="F3165" t="s">
        <v>10</v>
      </c>
      <c r="G3165" t="s">
        <v>821</v>
      </c>
      <c r="H3165" t="s">
        <v>10</v>
      </c>
      <c r="I3165" t="s">
        <v>822</v>
      </c>
      <c r="J3165" t="s">
        <v>823</v>
      </c>
    </row>
    <row r="3166" spans="1:10">
      <c r="A3166">
        <v>2039412</v>
      </c>
      <c r="B3166">
        <v>2041673</v>
      </c>
      <c r="C3166" t="s">
        <v>10</v>
      </c>
      <c r="D3166">
        <v>753</v>
      </c>
      <c r="E3166">
        <v>269956683</v>
      </c>
      <c r="F3166" t="s">
        <v>10</v>
      </c>
      <c r="G3166" t="s">
        <v>3633</v>
      </c>
      <c r="H3166" t="s">
        <v>10</v>
      </c>
      <c r="I3166" t="s">
        <v>3634</v>
      </c>
      <c r="J3166" t="s">
        <v>3635</v>
      </c>
    </row>
    <row r="3167" spans="1:10">
      <c r="A3167">
        <v>1371903</v>
      </c>
      <c r="B3167">
        <v>1374176</v>
      </c>
      <c r="C3167" t="s">
        <v>10</v>
      </c>
      <c r="D3167">
        <v>757</v>
      </c>
      <c r="E3167">
        <v>269956062</v>
      </c>
      <c r="F3167" t="s">
        <v>10</v>
      </c>
      <c r="G3167" t="s">
        <v>2489</v>
      </c>
      <c r="H3167" t="s">
        <v>10</v>
      </c>
      <c r="I3167" t="s">
        <v>2490</v>
      </c>
      <c r="J3167" t="s">
        <v>2491</v>
      </c>
    </row>
    <row r="3168" spans="1:10">
      <c r="A3168">
        <v>2524695</v>
      </c>
      <c r="B3168">
        <v>2526974</v>
      </c>
      <c r="C3168" t="s">
        <v>9</v>
      </c>
      <c r="D3168">
        <v>759</v>
      </c>
      <c r="E3168">
        <v>269957111</v>
      </c>
      <c r="F3168" t="s">
        <v>10</v>
      </c>
      <c r="G3168" t="s">
        <v>4342</v>
      </c>
      <c r="H3168" t="s">
        <v>10</v>
      </c>
      <c r="I3168" t="s">
        <v>1505</v>
      </c>
      <c r="J3168" t="s">
        <v>24</v>
      </c>
    </row>
    <row r="3169" spans="1:10">
      <c r="A3169">
        <v>357496</v>
      </c>
      <c r="B3169">
        <v>359784</v>
      </c>
      <c r="C3169" t="s">
        <v>10</v>
      </c>
      <c r="D3169">
        <v>762</v>
      </c>
      <c r="E3169">
        <v>269955110</v>
      </c>
      <c r="F3169" t="s">
        <v>10</v>
      </c>
      <c r="G3169" t="s">
        <v>658</v>
      </c>
      <c r="H3169" t="s">
        <v>10</v>
      </c>
      <c r="I3169" t="s">
        <v>659</v>
      </c>
      <c r="J3169" t="s">
        <v>660</v>
      </c>
    </row>
    <row r="3170" spans="1:10">
      <c r="A3170">
        <v>2928913</v>
      </c>
      <c r="B3170">
        <v>2931207</v>
      </c>
      <c r="C3170" t="s">
        <v>9</v>
      </c>
      <c r="D3170">
        <v>764</v>
      </c>
      <c r="E3170">
        <v>269957441</v>
      </c>
      <c r="F3170" t="s">
        <v>10</v>
      </c>
      <c r="G3170" t="s">
        <v>4895</v>
      </c>
      <c r="H3170" t="s">
        <v>10</v>
      </c>
      <c r="I3170" t="s">
        <v>10</v>
      </c>
      <c r="J3170" t="s">
        <v>24</v>
      </c>
    </row>
    <row r="3171" spans="1:10">
      <c r="A3171">
        <v>132502</v>
      </c>
      <c r="B3171">
        <v>134799</v>
      </c>
      <c r="C3171" t="s">
        <v>10</v>
      </c>
      <c r="D3171">
        <v>765</v>
      </c>
      <c r="E3171">
        <v>269954929</v>
      </c>
      <c r="F3171" t="s">
        <v>10</v>
      </c>
      <c r="G3171" t="s">
        <v>293</v>
      </c>
      <c r="H3171" t="s">
        <v>10</v>
      </c>
      <c r="I3171" t="s">
        <v>10</v>
      </c>
      <c r="J3171" t="s">
        <v>24</v>
      </c>
    </row>
    <row r="3172" spans="1:10">
      <c r="A3172">
        <v>2485921</v>
      </c>
      <c r="B3172">
        <v>2488218</v>
      </c>
      <c r="C3172" t="s">
        <v>10</v>
      </c>
      <c r="D3172">
        <v>765</v>
      </c>
      <c r="E3172">
        <v>269957087</v>
      </c>
      <c r="F3172" t="s">
        <v>10</v>
      </c>
      <c r="G3172" t="s">
        <v>4314</v>
      </c>
      <c r="H3172" t="s">
        <v>10</v>
      </c>
      <c r="I3172" t="s">
        <v>4315</v>
      </c>
      <c r="J3172" t="s">
        <v>4316</v>
      </c>
    </row>
    <row r="3173" spans="1:10">
      <c r="A3173">
        <v>1419874</v>
      </c>
      <c r="B3173">
        <v>1422174</v>
      </c>
      <c r="C3173" t="s">
        <v>10</v>
      </c>
      <c r="D3173">
        <v>766</v>
      </c>
      <c r="E3173">
        <v>269956105</v>
      </c>
      <c r="F3173" t="s">
        <v>10</v>
      </c>
      <c r="G3173" t="s">
        <v>2579</v>
      </c>
      <c r="H3173" t="s">
        <v>10</v>
      </c>
      <c r="I3173" t="s">
        <v>2580</v>
      </c>
      <c r="J3173" t="s">
        <v>2581</v>
      </c>
    </row>
    <row r="3174" spans="1:10">
      <c r="A3174">
        <v>1382438</v>
      </c>
      <c r="B3174">
        <v>1384753</v>
      </c>
      <c r="C3174" t="s">
        <v>10</v>
      </c>
      <c r="D3174">
        <v>771</v>
      </c>
      <c r="E3174">
        <v>269956072</v>
      </c>
      <c r="F3174" t="s">
        <v>10</v>
      </c>
      <c r="G3174" t="s">
        <v>2509</v>
      </c>
      <c r="H3174" t="s">
        <v>10</v>
      </c>
      <c r="I3174" t="s">
        <v>1056</v>
      </c>
      <c r="J3174" t="s">
        <v>1057</v>
      </c>
    </row>
    <row r="3175" spans="1:10">
      <c r="A3175">
        <v>1862078</v>
      </c>
      <c r="B3175">
        <v>1864393</v>
      </c>
      <c r="C3175" t="s">
        <v>9</v>
      </c>
      <c r="D3175">
        <v>771</v>
      </c>
      <c r="E3175">
        <v>269956511</v>
      </c>
      <c r="F3175" t="s">
        <v>10</v>
      </c>
      <c r="G3175" t="s">
        <v>3324</v>
      </c>
      <c r="H3175" t="s">
        <v>10</v>
      </c>
      <c r="I3175" t="s">
        <v>3325</v>
      </c>
      <c r="J3175" t="s">
        <v>3326</v>
      </c>
    </row>
    <row r="3176" spans="1:10">
      <c r="A3176">
        <v>2630791</v>
      </c>
      <c r="B3176">
        <v>2633106</v>
      </c>
      <c r="C3176" t="s">
        <v>9</v>
      </c>
      <c r="D3176">
        <v>771</v>
      </c>
      <c r="E3176">
        <v>269957197</v>
      </c>
      <c r="F3176" t="s">
        <v>10</v>
      </c>
      <c r="G3176" t="s">
        <v>4474</v>
      </c>
      <c r="H3176" t="s">
        <v>10</v>
      </c>
      <c r="I3176" t="s">
        <v>1554</v>
      </c>
      <c r="J3176" t="s">
        <v>4475</v>
      </c>
    </row>
    <row r="3177" spans="1:10">
      <c r="A3177">
        <v>499195</v>
      </c>
      <c r="B3177">
        <v>501513</v>
      </c>
      <c r="C3177" t="s">
        <v>9</v>
      </c>
      <c r="D3177">
        <v>772</v>
      </c>
      <c r="E3177">
        <v>269955234</v>
      </c>
      <c r="F3177" t="s">
        <v>10</v>
      </c>
      <c r="G3177" t="s">
        <v>917</v>
      </c>
      <c r="H3177" t="s">
        <v>10</v>
      </c>
      <c r="I3177" t="s">
        <v>918</v>
      </c>
      <c r="J3177" t="s">
        <v>919</v>
      </c>
    </row>
    <row r="3178" spans="1:10">
      <c r="A3178">
        <v>3443309</v>
      </c>
      <c r="B3178">
        <v>3445630</v>
      </c>
      <c r="C3178" t="s">
        <v>10</v>
      </c>
      <c r="D3178">
        <v>773</v>
      </c>
      <c r="E3178">
        <v>269957877</v>
      </c>
      <c r="F3178" t="s">
        <v>10</v>
      </c>
      <c r="G3178" t="s">
        <v>5566</v>
      </c>
      <c r="H3178" t="s">
        <v>10</v>
      </c>
      <c r="I3178" t="s">
        <v>5567</v>
      </c>
      <c r="J3178" t="s">
        <v>5568</v>
      </c>
    </row>
    <row r="3179" spans="1:10">
      <c r="A3179">
        <v>3276731</v>
      </c>
      <c r="B3179">
        <v>3279058</v>
      </c>
      <c r="C3179" t="s">
        <v>9</v>
      </c>
      <c r="D3179">
        <v>775</v>
      </c>
      <c r="E3179">
        <v>269957724</v>
      </c>
      <c r="F3179" t="s">
        <v>10</v>
      </c>
      <c r="G3179" t="s">
        <v>5325</v>
      </c>
      <c r="H3179" t="s">
        <v>10</v>
      </c>
      <c r="I3179" t="s">
        <v>5326</v>
      </c>
      <c r="J3179" t="s">
        <v>5327</v>
      </c>
    </row>
    <row r="3180" spans="1:10">
      <c r="A3180">
        <v>3640506</v>
      </c>
      <c r="B3180">
        <v>3642833</v>
      </c>
      <c r="C3180" t="s">
        <v>9</v>
      </c>
      <c r="D3180">
        <v>775</v>
      </c>
      <c r="E3180">
        <v>269958047</v>
      </c>
      <c r="F3180" t="s">
        <v>10</v>
      </c>
      <c r="G3180" t="s">
        <v>5822</v>
      </c>
      <c r="H3180" t="s">
        <v>10</v>
      </c>
      <c r="I3180" t="s">
        <v>2493</v>
      </c>
      <c r="J3180" t="s">
        <v>5053</v>
      </c>
    </row>
    <row r="3181" spans="1:10">
      <c r="A3181">
        <v>1042270</v>
      </c>
      <c r="B3181">
        <v>1044600</v>
      </c>
      <c r="C3181" t="s">
        <v>9</v>
      </c>
      <c r="D3181">
        <v>776</v>
      </c>
      <c r="E3181">
        <v>269955765</v>
      </c>
      <c r="F3181" t="s">
        <v>10</v>
      </c>
      <c r="G3181" t="s">
        <v>1893</v>
      </c>
      <c r="H3181" t="s">
        <v>10</v>
      </c>
      <c r="I3181" t="s">
        <v>1745</v>
      </c>
      <c r="J3181" t="s">
        <v>1746</v>
      </c>
    </row>
    <row r="3182" spans="1:10">
      <c r="A3182">
        <v>1986220</v>
      </c>
      <c r="B3182">
        <v>1988550</v>
      </c>
      <c r="C3182" t="s">
        <v>10</v>
      </c>
      <c r="D3182">
        <v>776</v>
      </c>
      <c r="E3182">
        <v>269956629</v>
      </c>
      <c r="F3182" t="s">
        <v>10</v>
      </c>
      <c r="G3182" t="s">
        <v>3535</v>
      </c>
      <c r="H3182" t="s">
        <v>10</v>
      </c>
      <c r="I3182" t="s">
        <v>3536</v>
      </c>
      <c r="J3182" t="s">
        <v>3537</v>
      </c>
    </row>
    <row r="3183" spans="1:10">
      <c r="A3183">
        <v>3369236</v>
      </c>
      <c r="B3183">
        <v>3371575</v>
      </c>
      <c r="C3183" t="s">
        <v>9</v>
      </c>
      <c r="D3183">
        <v>779</v>
      </c>
      <c r="E3183">
        <v>345462082</v>
      </c>
      <c r="F3183" t="s">
        <v>10</v>
      </c>
      <c r="G3183" t="s">
        <v>5477</v>
      </c>
      <c r="H3183" t="s">
        <v>10</v>
      </c>
      <c r="I3183" t="s">
        <v>2761</v>
      </c>
      <c r="J3183" t="s">
        <v>2762</v>
      </c>
    </row>
    <row r="3184" spans="1:10">
      <c r="A3184">
        <v>999587</v>
      </c>
      <c r="B3184">
        <v>1001929</v>
      </c>
      <c r="C3184" t="s">
        <v>10</v>
      </c>
      <c r="D3184">
        <v>780</v>
      </c>
      <c r="E3184">
        <v>269955728</v>
      </c>
      <c r="F3184" t="s">
        <v>10</v>
      </c>
      <c r="G3184" t="s">
        <v>1830</v>
      </c>
      <c r="H3184" t="s">
        <v>10</v>
      </c>
      <c r="I3184" t="s">
        <v>271</v>
      </c>
      <c r="J3184" t="s">
        <v>421</v>
      </c>
    </row>
    <row r="3185" spans="1:10">
      <c r="A3185">
        <v>1810928</v>
      </c>
      <c r="B3185">
        <v>1813273</v>
      </c>
      <c r="C3185" t="s">
        <v>9</v>
      </c>
      <c r="D3185">
        <v>781</v>
      </c>
      <c r="E3185">
        <v>269956465</v>
      </c>
      <c r="F3185" t="s">
        <v>10</v>
      </c>
      <c r="G3185" t="s">
        <v>3220</v>
      </c>
      <c r="H3185" t="s">
        <v>10</v>
      </c>
      <c r="I3185" t="s">
        <v>3221</v>
      </c>
      <c r="J3185" t="s">
        <v>3222</v>
      </c>
    </row>
    <row r="3186" spans="1:10">
      <c r="A3186">
        <v>117323</v>
      </c>
      <c r="B3186">
        <v>119671</v>
      </c>
      <c r="C3186" t="s">
        <v>9</v>
      </c>
      <c r="D3186">
        <v>782</v>
      </c>
      <c r="E3186">
        <v>269954919</v>
      </c>
      <c r="F3186" t="s">
        <v>10</v>
      </c>
      <c r="G3186" t="s">
        <v>267</v>
      </c>
      <c r="H3186" t="s">
        <v>10</v>
      </c>
      <c r="I3186" t="s">
        <v>268</v>
      </c>
      <c r="J3186" t="s">
        <v>269</v>
      </c>
    </row>
    <row r="3187" spans="1:10">
      <c r="A3187">
        <v>2802848</v>
      </c>
      <c r="B3187">
        <v>2805202</v>
      </c>
      <c r="C3187" t="s">
        <v>10</v>
      </c>
      <c r="D3187">
        <v>784</v>
      </c>
      <c r="E3187">
        <v>269957345</v>
      </c>
      <c r="F3187" t="s">
        <v>10</v>
      </c>
      <c r="G3187" t="s">
        <v>4741</v>
      </c>
      <c r="H3187" t="s">
        <v>10</v>
      </c>
      <c r="I3187" t="s">
        <v>4667</v>
      </c>
      <c r="J3187" t="s">
        <v>4734</v>
      </c>
    </row>
    <row r="3188" spans="1:10">
      <c r="A3188">
        <v>249709</v>
      </c>
      <c r="B3188">
        <v>252066</v>
      </c>
      <c r="C3188" t="s">
        <v>9</v>
      </c>
      <c r="D3188">
        <v>785</v>
      </c>
      <c r="E3188">
        <v>269955018</v>
      </c>
      <c r="F3188" t="s">
        <v>10</v>
      </c>
      <c r="G3188" t="s">
        <v>464</v>
      </c>
      <c r="H3188" t="s">
        <v>10</v>
      </c>
      <c r="I3188" t="s">
        <v>236</v>
      </c>
      <c r="J3188" t="s">
        <v>75</v>
      </c>
    </row>
    <row r="3189" spans="1:10">
      <c r="A3189">
        <v>1414165</v>
      </c>
      <c r="B3189">
        <v>1416528</v>
      </c>
      <c r="C3189" t="s">
        <v>9</v>
      </c>
      <c r="D3189">
        <v>787</v>
      </c>
      <c r="E3189">
        <v>269956099</v>
      </c>
      <c r="F3189" t="s">
        <v>10</v>
      </c>
      <c r="G3189" t="s">
        <v>2568</v>
      </c>
      <c r="H3189" t="s">
        <v>10</v>
      </c>
      <c r="I3189" t="s">
        <v>10</v>
      </c>
      <c r="J3189" t="s">
        <v>24</v>
      </c>
    </row>
    <row r="3190" spans="1:10">
      <c r="A3190">
        <v>393812</v>
      </c>
      <c r="B3190">
        <v>396178</v>
      </c>
      <c r="C3190" t="s">
        <v>9</v>
      </c>
      <c r="D3190">
        <v>788</v>
      </c>
      <c r="E3190">
        <v>269955144</v>
      </c>
      <c r="F3190" t="s">
        <v>10</v>
      </c>
      <c r="G3190" t="s">
        <v>735</v>
      </c>
      <c r="H3190" t="s">
        <v>10</v>
      </c>
      <c r="I3190" t="s">
        <v>736</v>
      </c>
      <c r="J3190" t="s">
        <v>737</v>
      </c>
    </row>
    <row r="3191" spans="1:10">
      <c r="A3191">
        <v>1456834</v>
      </c>
      <c r="B3191">
        <v>1459200</v>
      </c>
      <c r="C3191" t="s">
        <v>9</v>
      </c>
      <c r="D3191">
        <v>788</v>
      </c>
      <c r="E3191">
        <v>269956137</v>
      </c>
      <c r="F3191" t="s">
        <v>10</v>
      </c>
      <c r="G3191" t="s">
        <v>2656</v>
      </c>
      <c r="H3191" t="s">
        <v>10</v>
      </c>
      <c r="I3191" t="s">
        <v>10</v>
      </c>
      <c r="J3191" t="s">
        <v>24</v>
      </c>
    </row>
    <row r="3192" spans="1:10">
      <c r="A3192">
        <v>362632</v>
      </c>
      <c r="B3192">
        <v>365004</v>
      </c>
      <c r="C3192" t="s">
        <v>9</v>
      </c>
      <c r="D3192">
        <v>790</v>
      </c>
      <c r="E3192">
        <v>269955115</v>
      </c>
      <c r="F3192" t="s">
        <v>10</v>
      </c>
      <c r="G3192" t="s">
        <v>671</v>
      </c>
      <c r="H3192" t="s">
        <v>10</v>
      </c>
      <c r="I3192" t="s">
        <v>672</v>
      </c>
      <c r="J3192" t="s">
        <v>673</v>
      </c>
    </row>
    <row r="3193" spans="1:10">
      <c r="A3193">
        <v>2255189</v>
      </c>
      <c r="B3193">
        <v>2257567</v>
      </c>
      <c r="C3193" t="s">
        <v>9</v>
      </c>
      <c r="D3193">
        <v>792</v>
      </c>
      <c r="E3193">
        <v>269956888</v>
      </c>
      <c r="F3193" t="s">
        <v>10</v>
      </c>
      <c r="G3193" t="s">
        <v>3953</v>
      </c>
      <c r="H3193" t="s">
        <v>10</v>
      </c>
      <c r="I3193" t="s">
        <v>1990</v>
      </c>
      <c r="J3193" t="s">
        <v>1991</v>
      </c>
    </row>
    <row r="3194" spans="1:10">
      <c r="A3194">
        <v>1896492</v>
      </c>
      <c r="B3194">
        <v>1898891</v>
      </c>
      <c r="C3194" t="s">
        <v>10</v>
      </c>
      <c r="D3194">
        <v>799</v>
      </c>
      <c r="E3194">
        <v>269956549</v>
      </c>
      <c r="F3194" t="s">
        <v>10</v>
      </c>
      <c r="G3194" t="s">
        <v>3393</v>
      </c>
      <c r="H3194" t="s">
        <v>10</v>
      </c>
      <c r="I3194" t="s">
        <v>3008</v>
      </c>
      <c r="J3194" t="s">
        <v>75</v>
      </c>
    </row>
    <row r="3195" spans="1:10">
      <c r="A3195">
        <v>1936446</v>
      </c>
      <c r="B3195">
        <v>1938845</v>
      </c>
      <c r="C3195" t="s">
        <v>10</v>
      </c>
      <c r="D3195">
        <v>799</v>
      </c>
      <c r="E3195">
        <v>269956590</v>
      </c>
      <c r="F3195" t="s">
        <v>10</v>
      </c>
      <c r="G3195" t="s">
        <v>3461</v>
      </c>
      <c r="H3195" t="s">
        <v>10</v>
      </c>
      <c r="I3195" t="s">
        <v>3462</v>
      </c>
      <c r="J3195" t="s">
        <v>3463</v>
      </c>
    </row>
    <row r="3196" spans="1:10">
      <c r="A3196">
        <v>225556</v>
      </c>
      <c r="B3196">
        <v>227967</v>
      </c>
      <c r="C3196" t="s">
        <v>9</v>
      </c>
      <c r="D3196">
        <v>803</v>
      </c>
      <c r="E3196">
        <v>269954995</v>
      </c>
      <c r="F3196" t="s">
        <v>10</v>
      </c>
      <c r="G3196" t="s">
        <v>420</v>
      </c>
      <c r="H3196" t="s">
        <v>10</v>
      </c>
      <c r="I3196" t="s">
        <v>271</v>
      </c>
      <c r="J3196" t="s">
        <v>421</v>
      </c>
    </row>
    <row r="3197" spans="1:10">
      <c r="A3197">
        <v>1291751</v>
      </c>
      <c r="B3197">
        <v>1294165</v>
      </c>
      <c r="C3197" t="s">
        <v>9</v>
      </c>
      <c r="D3197">
        <v>804</v>
      </c>
      <c r="E3197">
        <v>269955994</v>
      </c>
      <c r="F3197" t="s">
        <v>10</v>
      </c>
      <c r="G3197" t="s">
        <v>2345</v>
      </c>
      <c r="H3197" t="s">
        <v>10</v>
      </c>
      <c r="I3197" t="s">
        <v>2346</v>
      </c>
      <c r="J3197" t="s">
        <v>2347</v>
      </c>
    </row>
    <row r="3198" spans="1:10">
      <c r="A3198">
        <v>2272111</v>
      </c>
      <c r="B3198">
        <v>2274531</v>
      </c>
      <c r="C3198" t="s">
        <v>9</v>
      </c>
      <c r="D3198">
        <v>806</v>
      </c>
      <c r="E3198">
        <v>269956904</v>
      </c>
      <c r="F3198" t="s">
        <v>10</v>
      </c>
      <c r="G3198" t="s">
        <v>3975</v>
      </c>
      <c r="H3198" t="s">
        <v>10</v>
      </c>
      <c r="I3198" t="s">
        <v>3976</v>
      </c>
      <c r="J3198" t="s">
        <v>24</v>
      </c>
    </row>
    <row r="3199" spans="1:10">
      <c r="A3199">
        <v>1524307</v>
      </c>
      <c r="B3199">
        <v>1526730</v>
      </c>
      <c r="C3199" t="s">
        <v>10</v>
      </c>
      <c r="D3199">
        <v>807</v>
      </c>
      <c r="E3199">
        <v>269956199</v>
      </c>
      <c r="F3199" t="s">
        <v>10</v>
      </c>
      <c r="G3199" t="s">
        <v>2760</v>
      </c>
      <c r="H3199" t="s">
        <v>10</v>
      </c>
      <c r="I3199" t="s">
        <v>2761</v>
      </c>
      <c r="J3199" t="s">
        <v>2762</v>
      </c>
    </row>
    <row r="3200" spans="1:10">
      <c r="A3200">
        <v>3072015</v>
      </c>
      <c r="B3200">
        <v>3074441</v>
      </c>
      <c r="C3200" t="s">
        <v>9</v>
      </c>
      <c r="D3200">
        <v>808</v>
      </c>
      <c r="E3200">
        <v>269957553</v>
      </c>
      <c r="F3200" t="s">
        <v>10</v>
      </c>
      <c r="G3200" t="s">
        <v>5085</v>
      </c>
      <c r="H3200" t="s">
        <v>10</v>
      </c>
      <c r="I3200" t="s">
        <v>5086</v>
      </c>
      <c r="J3200" t="s">
        <v>4161</v>
      </c>
    </row>
    <row r="3201" spans="1:10">
      <c r="A3201">
        <v>3712210</v>
      </c>
      <c r="B3201">
        <v>3714636</v>
      </c>
      <c r="C3201" t="s">
        <v>10</v>
      </c>
      <c r="D3201">
        <v>808</v>
      </c>
      <c r="E3201">
        <v>269958124</v>
      </c>
      <c r="F3201" t="s">
        <v>10</v>
      </c>
      <c r="G3201" t="s">
        <v>5934</v>
      </c>
      <c r="H3201" t="s">
        <v>10</v>
      </c>
      <c r="I3201" t="s">
        <v>2761</v>
      </c>
      <c r="J3201" t="s">
        <v>2762</v>
      </c>
    </row>
    <row r="3202" spans="1:10">
      <c r="A3202">
        <v>2835668</v>
      </c>
      <c r="B3202">
        <v>2838097</v>
      </c>
      <c r="C3202" t="s">
        <v>10</v>
      </c>
      <c r="D3202">
        <v>809</v>
      </c>
      <c r="E3202">
        <v>269957366</v>
      </c>
      <c r="F3202" t="s">
        <v>10</v>
      </c>
      <c r="G3202" t="s">
        <v>4773</v>
      </c>
      <c r="H3202" t="s">
        <v>10</v>
      </c>
      <c r="I3202" t="s">
        <v>484</v>
      </c>
      <c r="J3202" t="s">
        <v>4716</v>
      </c>
    </row>
    <row r="3203" spans="1:10">
      <c r="A3203">
        <v>2437221</v>
      </c>
      <c r="B3203">
        <v>2439656</v>
      </c>
      <c r="C3203" t="s">
        <v>10</v>
      </c>
      <c r="D3203">
        <v>811</v>
      </c>
      <c r="E3203">
        <v>269957044</v>
      </c>
      <c r="F3203" t="s">
        <v>10</v>
      </c>
      <c r="G3203" t="s">
        <v>4215</v>
      </c>
      <c r="H3203" t="s">
        <v>10</v>
      </c>
      <c r="I3203" t="s">
        <v>4216</v>
      </c>
      <c r="J3203" t="s">
        <v>4217</v>
      </c>
    </row>
    <row r="3204" spans="1:10">
      <c r="A3204">
        <v>2094644</v>
      </c>
      <c r="B3204">
        <v>2097094</v>
      </c>
      <c r="C3204" t="s">
        <v>10</v>
      </c>
      <c r="D3204">
        <v>816</v>
      </c>
      <c r="E3204">
        <v>269956730</v>
      </c>
      <c r="F3204" t="s">
        <v>10</v>
      </c>
      <c r="G3204" t="s">
        <v>3709</v>
      </c>
      <c r="H3204" t="s">
        <v>10</v>
      </c>
      <c r="I3204" t="s">
        <v>10</v>
      </c>
      <c r="J3204" t="s">
        <v>24</v>
      </c>
    </row>
    <row r="3205" spans="1:10">
      <c r="A3205">
        <v>2637477</v>
      </c>
      <c r="B3205">
        <v>2639927</v>
      </c>
      <c r="C3205" t="s">
        <v>9</v>
      </c>
      <c r="D3205">
        <v>816</v>
      </c>
      <c r="E3205">
        <v>269957201</v>
      </c>
      <c r="F3205" t="s">
        <v>10</v>
      </c>
      <c r="G3205" t="s">
        <v>4481</v>
      </c>
      <c r="H3205" t="s">
        <v>10</v>
      </c>
      <c r="I3205" t="s">
        <v>159</v>
      </c>
      <c r="J3205" t="s">
        <v>160</v>
      </c>
    </row>
    <row r="3206" spans="1:10">
      <c r="A3206">
        <v>2390819</v>
      </c>
      <c r="B3206">
        <v>2393281</v>
      </c>
      <c r="C3206" t="s">
        <v>10</v>
      </c>
      <c r="D3206">
        <v>820</v>
      </c>
      <c r="E3206">
        <v>269957006</v>
      </c>
      <c r="F3206" t="s">
        <v>10</v>
      </c>
      <c r="G3206" t="s">
        <v>4145</v>
      </c>
      <c r="H3206" t="s">
        <v>10</v>
      </c>
      <c r="I3206" t="s">
        <v>4146</v>
      </c>
      <c r="J3206" t="s">
        <v>4147</v>
      </c>
    </row>
    <row r="3207" spans="1:10">
      <c r="A3207">
        <v>3714838</v>
      </c>
      <c r="B3207">
        <v>3717315</v>
      </c>
      <c r="C3207" t="s">
        <v>10</v>
      </c>
      <c r="D3207">
        <v>825</v>
      </c>
      <c r="E3207">
        <v>269958125</v>
      </c>
      <c r="F3207" t="s">
        <v>10</v>
      </c>
      <c r="G3207" t="s">
        <v>5935</v>
      </c>
      <c r="H3207" t="s">
        <v>10</v>
      </c>
      <c r="I3207" t="s">
        <v>2761</v>
      </c>
      <c r="J3207" t="s">
        <v>2762</v>
      </c>
    </row>
    <row r="3208" spans="1:10">
      <c r="A3208">
        <v>2880113</v>
      </c>
      <c r="B3208">
        <v>2882596</v>
      </c>
      <c r="C3208" t="s">
        <v>10</v>
      </c>
      <c r="D3208">
        <v>827</v>
      </c>
      <c r="E3208">
        <v>269957399</v>
      </c>
      <c r="F3208" t="s">
        <v>10</v>
      </c>
      <c r="G3208" t="s">
        <v>4819</v>
      </c>
      <c r="H3208" t="s">
        <v>10</v>
      </c>
      <c r="I3208" t="s">
        <v>2066</v>
      </c>
      <c r="J3208" t="s">
        <v>2067</v>
      </c>
    </row>
    <row r="3209" spans="1:10">
      <c r="A3209">
        <v>747427</v>
      </c>
      <c r="B3209">
        <v>749913</v>
      </c>
      <c r="C3209" t="s">
        <v>10</v>
      </c>
      <c r="D3209">
        <v>828</v>
      </c>
      <c r="E3209">
        <v>269955502</v>
      </c>
      <c r="F3209" t="s">
        <v>10</v>
      </c>
      <c r="G3209" t="s">
        <v>1456</v>
      </c>
      <c r="H3209" t="s">
        <v>10</v>
      </c>
      <c r="I3209" t="s">
        <v>1457</v>
      </c>
      <c r="J3209" t="s">
        <v>1458</v>
      </c>
    </row>
    <row r="3210" spans="1:10">
      <c r="A3210">
        <v>1130901</v>
      </c>
      <c r="B3210">
        <v>1133390</v>
      </c>
      <c r="C3210" t="s">
        <v>10</v>
      </c>
      <c r="D3210">
        <v>829</v>
      </c>
      <c r="E3210">
        <v>269955853</v>
      </c>
      <c r="F3210" t="s">
        <v>10</v>
      </c>
      <c r="G3210" t="s">
        <v>2065</v>
      </c>
      <c r="H3210" t="s">
        <v>10</v>
      </c>
      <c r="I3210" t="s">
        <v>2066</v>
      </c>
      <c r="J3210" t="s">
        <v>2067</v>
      </c>
    </row>
    <row r="3211" spans="1:10">
      <c r="A3211">
        <v>2615150</v>
      </c>
      <c r="B3211">
        <v>2617642</v>
      </c>
      <c r="C3211" t="s">
        <v>10</v>
      </c>
      <c r="D3211">
        <v>830</v>
      </c>
      <c r="E3211">
        <v>269957188</v>
      </c>
      <c r="F3211" t="s">
        <v>10</v>
      </c>
      <c r="G3211" t="s">
        <v>4456</v>
      </c>
      <c r="H3211" t="s">
        <v>10</v>
      </c>
      <c r="I3211" t="s">
        <v>4457</v>
      </c>
      <c r="J3211" t="s">
        <v>4458</v>
      </c>
    </row>
    <row r="3212" spans="1:10">
      <c r="A3212">
        <v>1748127</v>
      </c>
      <c r="B3212">
        <v>1750625</v>
      </c>
      <c r="C3212" t="s">
        <v>9</v>
      </c>
      <c r="D3212">
        <v>832</v>
      </c>
      <c r="E3212">
        <v>269956406</v>
      </c>
      <c r="F3212" t="s">
        <v>10</v>
      </c>
      <c r="G3212" t="s">
        <v>3115</v>
      </c>
      <c r="H3212" t="s">
        <v>10</v>
      </c>
      <c r="I3212" t="s">
        <v>10</v>
      </c>
      <c r="J3212" t="s">
        <v>24</v>
      </c>
    </row>
    <row r="3213" spans="1:10">
      <c r="A3213">
        <v>1287071</v>
      </c>
      <c r="B3213">
        <v>1289584</v>
      </c>
      <c r="C3213" t="s">
        <v>10</v>
      </c>
      <c r="D3213">
        <v>837</v>
      </c>
      <c r="E3213">
        <v>269955992</v>
      </c>
      <c r="F3213" t="s">
        <v>10</v>
      </c>
      <c r="G3213" t="s">
        <v>2341</v>
      </c>
      <c r="H3213" t="s">
        <v>10</v>
      </c>
      <c r="I3213" t="s">
        <v>10</v>
      </c>
      <c r="J3213" t="s">
        <v>24</v>
      </c>
    </row>
    <row r="3214" spans="1:10">
      <c r="A3214">
        <v>320710</v>
      </c>
      <c r="B3214">
        <v>323241</v>
      </c>
      <c r="C3214" t="s">
        <v>9</v>
      </c>
      <c r="D3214">
        <v>843</v>
      </c>
      <c r="E3214">
        <v>269955076</v>
      </c>
      <c r="F3214" t="s">
        <v>10</v>
      </c>
      <c r="G3214" t="s">
        <v>585</v>
      </c>
      <c r="H3214" t="s">
        <v>10</v>
      </c>
      <c r="I3214" t="s">
        <v>586</v>
      </c>
      <c r="J3214" t="s">
        <v>587</v>
      </c>
    </row>
    <row r="3215" spans="1:10">
      <c r="A3215">
        <v>1965338</v>
      </c>
      <c r="B3215">
        <v>1967878</v>
      </c>
      <c r="C3215" t="s">
        <v>10</v>
      </c>
      <c r="D3215">
        <v>846</v>
      </c>
      <c r="E3215">
        <v>269956612</v>
      </c>
      <c r="F3215" t="s">
        <v>10</v>
      </c>
      <c r="G3215" t="s">
        <v>3503</v>
      </c>
      <c r="H3215" t="s">
        <v>10</v>
      </c>
      <c r="I3215" t="s">
        <v>122</v>
      </c>
      <c r="J3215" t="s">
        <v>123</v>
      </c>
    </row>
    <row r="3216" spans="1:10">
      <c r="A3216">
        <v>574295</v>
      </c>
      <c r="B3216">
        <v>576841</v>
      </c>
      <c r="C3216" t="s">
        <v>9</v>
      </c>
      <c r="D3216">
        <v>848</v>
      </c>
      <c r="E3216">
        <v>269955295</v>
      </c>
      <c r="F3216" t="s">
        <v>10</v>
      </c>
      <c r="G3216" t="s">
        <v>1055</v>
      </c>
      <c r="H3216" t="s">
        <v>10</v>
      </c>
      <c r="I3216" t="s">
        <v>1056</v>
      </c>
      <c r="J3216" t="s">
        <v>1057</v>
      </c>
    </row>
    <row r="3217" spans="1:10">
      <c r="A3217">
        <v>2378692</v>
      </c>
      <c r="B3217">
        <v>2381247</v>
      </c>
      <c r="C3217" t="s">
        <v>10</v>
      </c>
      <c r="D3217">
        <v>851</v>
      </c>
      <c r="E3217">
        <v>269956997</v>
      </c>
      <c r="F3217" t="s">
        <v>10</v>
      </c>
      <c r="G3217" t="s">
        <v>4126</v>
      </c>
      <c r="H3217" t="s">
        <v>10</v>
      </c>
      <c r="I3217" t="s">
        <v>4127</v>
      </c>
      <c r="J3217" t="s">
        <v>4128</v>
      </c>
    </row>
    <row r="3218" spans="1:10">
      <c r="A3218">
        <v>425922</v>
      </c>
      <c r="B3218">
        <v>428480</v>
      </c>
      <c r="C3218" t="s">
        <v>9</v>
      </c>
      <c r="D3218">
        <v>852</v>
      </c>
      <c r="E3218">
        <v>269955171</v>
      </c>
      <c r="F3218" t="s">
        <v>10</v>
      </c>
      <c r="G3218" t="s">
        <v>796</v>
      </c>
      <c r="H3218" t="s">
        <v>10</v>
      </c>
      <c r="I3218" t="s">
        <v>797</v>
      </c>
      <c r="J3218" t="s">
        <v>798</v>
      </c>
    </row>
    <row r="3219" spans="1:10">
      <c r="A3219">
        <v>3386818</v>
      </c>
      <c r="B3219">
        <v>3389379</v>
      </c>
      <c r="C3219" t="s">
        <v>9</v>
      </c>
      <c r="D3219">
        <v>853</v>
      </c>
      <c r="E3219">
        <v>269957829</v>
      </c>
      <c r="F3219" t="s">
        <v>10</v>
      </c>
      <c r="G3219" t="s">
        <v>5491</v>
      </c>
      <c r="H3219" t="s">
        <v>10</v>
      </c>
      <c r="I3219" t="s">
        <v>755</v>
      </c>
      <c r="J3219" t="s">
        <v>24</v>
      </c>
    </row>
    <row r="3220" spans="1:10">
      <c r="A3220">
        <v>2083286</v>
      </c>
      <c r="B3220">
        <v>2085853</v>
      </c>
      <c r="C3220" t="s">
        <v>9</v>
      </c>
      <c r="D3220">
        <v>855</v>
      </c>
      <c r="E3220">
        <v>269956722</v>
      </c>
      <c r="F3220" t="s">
        <v>10</v>
      </c>
      <c r="G3220" t="s">
        <v>3694</v>
      </c>
      <c r="H3220" t="s">
        <v>10</v>
      </c>
      <c r="I3220" t="s">
        <v>29</v>
      </c>
      <c r="J3220" t="s">
        <v>3695</v>
      </c>
    </row>
    <row r="3221" spans="1:10">
      <c r="A3221">
        <v>8773</v>
      </c>
      <c r="B3221">
        <v>11343</v>
      </c>
      <c r="C3221" t="s">
        <v>9</v>
      </c>
      <c r="D3221">
        <v>856</v>
      </c>
      <c r="E3221">
        <v>269954817</v>
      </c>
      <c r="F3221" t="s">
        <v>10</v>
      </c>
      <c r="G3221" t="s">
        <v>28</v>
      </c>
      <c r="H3221" t="s">
        <v>10</v>
      </c>
      <c r="I3221" t="s">
        <v>29</v>
      </c>
      <c r="J3221" t="s">
        <v>30</v>
      </c>
    </row>
    <row r="3222" spans="1:10">
      <c r="A3222">
        <v>2411221</v>
      </c>
      <c r="B3222">
        <v>2413797</v>
      </c>
      <c r="C3222" t="s">
        <v>9</v>
      </c>
      <c r="D3222">
        <v>858</v>
      </c>
      <c r="E3222">
        <v>269957020</v>
      </c>
      <c r="F3222" t="s">
        <v>10</v>
      </c>
      <c r="G3222" t="s">
        <v>4172</v>
      </c>
      <c r="H3222" t="s">
        <v>10</v>
      </c>
      <c r="I3222" t="s">
        <v>3227</v>
      </c>
      <c r="J3222" t="s">
        <v>3228</v>
      </c>
    </row>
    <row r="3223" spans="1:10">
      <c r="A3223">
        <v>3624838</v>
      </c>
      <c r="B3223">
        <v>3627417</v>
      </c>
      <c r="C3223" t="s">
        <v>9</v>
      </c>
      <c r="D3223">
        <v>859</v>
      </c>
      <c r="E3223">
        <v>269958034</v>
      </c>
      <c r="F3223" t="s">
        <v>10</v>
      </c>
      <c r="G3223" t="s">
        <v>5796</v>
      </c>
      <c r="H3223" t="s">
        <v>10</v>
      </c>
      <c r="I3223" t="s">
        <v>5797</v>
      </c>
      <c r="J3223" t="s">
        <v>24</v>
      </c>
    </row>
    <row r="3224" spans="1:10">
      <c r="A3224">
        <v>675613</v>
      </c>
      <c r="B3224">
        <v>678198</v>
      </c>
      <c r="C3224" t="s">
        <v>9</v>
      </c>
      <c r="D3224">
        <v>861</v>
      </c>
      <c r="E3224">
        <v>269955425</v>
      </c>
      <c r="F3224" t="s">
        <v>10</v>
      </c>
      <c r="G3224" t="s">
        <v>1250</v>
      </c>
      <c r="H3224" t="s">
        <v>10</v>
      </c>
      <c r="I3224" t="s">
        <v>1251</v>
      </c>
      <c r="J3224" t="s">
        <v>24</v>
      </c>
    </row>
    <row r="3225" spans="1:10">
      <c r="A3225">
        <v>1185637</v>
      </c>
      <c r="B3225">
        <v>1188225</v>
      </c>
      <c r="C3225" t="s">
        <v>10</v>
      </c>
      <c r="D3225">
        <v>862</v>
      </c>
      <c r="E3225">
        <v>269955902</v>
      </c>
      <c r="F3225" t="s">
        <v>10</v>
      </c>
      <c r="G3225" t="s">
        <v>2160</v>
      </c>
      <c r="H3225" t="s">
        <v>10</v>
      </c>
      <c r="I3225" t="s">
        <v>2161</v>
      </c>
      <c r="J3225" t="s">
        <v>2162</v>
      </c>
    </row>
    <row r="3226" spans="1:10">
      <c r="A3226">
        <v>1434318</v>
      </c>
      <c r="B3226">
        <v>1436912</v>
      </c>
      <c r="C3226" t="s">
        <v>9</v>
      </c>
      <c r="D3226">
        <v>864</v>
      </c>
      <c r="E3226">
        <v>269956122</v>
      </c>
      <c r="F3226" t="s">
        <v>10</v>
      </c>
      <c r="G3226" t="s">
        <v>2618</v>
      </c>
      <c r="H3226" t="s">
        <v>10</v>
      </c>
      <c r="I3226" t="s">
        <v>2619</v>
      </c>
      <c r="J3226" t="s">
        <v>2620</v>
      </c>
    </row>
    <row r="3227" spans="1:10">
      <c r="A3227">
        <v>3145093</v>
      </c>
      <c r="B3227">
        <v>3147690</v>
      </c>
      <c r="C3227" t="s">
        <v>9</v>
      </c>
      <c r="D3227">
        <v>865</v>
      </c>
      <c r="E3227">
        <v>269957612</v>
      </c>
      <c r="F3227" t="s">
        <v>10</v>
      </c>
      <c r="G3227" t="s">
        <v>5167</v>
      </c>
      <c r="H3227" t="s">
        <v>10</v>
      </c>
      <c r="I3227" t="s">
        <v>122</v>
      </c>
      <c r="J3227" t="s">
        <v>123</v>
      </c>
    </row>
    <row r="3228" spans="1:10">
      <c r="A3228">
        <v>386912</v>
      </c>
      <c r="B3228">
        <v>389518</v>
      </c>
      <c r="C3228" t="s">
        <v>10</v>
      </c>
      <c r="D3228">
        <v>868</v>
      </c>
      <c r="E3228">
        <v>269955138</v>
      </c>
      <c r="F3228" t="s">
        <v>10</v>
      </c>
      <c r="G3228" t="s">
        <v>724</v>
      </c>
      <c r="H3228" t="s">
        <v>10</v>
      </c>
      <c r="I3228" t="s">
        <v>725</v>
      </c>
      <c r="J3228" t="s">
        <v>640</v>
      </c>
    </row>
    <row r="3229" spans="1:10">
      <c r="A3229">
        <v>553432</v>
      </c>
      <c r="B3229">
        <v>556038</v>
      </c>
      <c r="C3229" t="s">
        <v>9</v>
      </c>
      <c r="D3229">
        <v>868</v>
      </c>
      <c r="E3229">
        <v>269955283</v>
      </c>
      <c r="F3229" t="s">
        <v>10</v>
      </c>
      <c r="G3229" t="s">
        <v>1023</v>
      </c>
      <c r="H3229" t="s">
        <v>10</v>
      </c>
      <c r="I3229" t="s">
        <v>1024</v>
      </c>
      <c r="J3229" t="s">
        <v>1025</v>
      </c>
    </row>
    <row r="3230" spans="1:10">
      <c r="A3230">
        <v>3125064</v>
      </c>
      <c r="B3230">
        <v>3127676</v>
      </c>
      <c r="C3230" t="s">
        <v>10</v>
      </c>
      <c r="D3230">
        <v>870</v>
      </c>
      <c r="E3230">
        <v>269957597</v>
      </c>
      <c r="F3230" t="s">
        <v>10</v>
      </c>
      <c r="G3230" t="s">
        <v>5144</v>
      </c>
      <c r="H3230" t="s">
        <v>10</v>
      </c>
      <c r="I3230" t="s">
        <v>3459</v>
      </c>
      <c r="J3230" t="s">
        <v>5145</v>
      </c>
    </row>
    <row r="3231" spans="1:10">
      <c r="A3231">
        <v>2862728</v>
      </c>
      <c r="B3231">
        <v>2865343</v>
      </c>
      <c r="C3231" t="s">
        <v>9</v>
      </c>
      <c r="D3231">
        <v>871</v>
      </c>
      <c r="E3231">
        <v>269957387</v>
      </c>
      <c r="F3231" t="s">
        <v>10</v>
      </c>
      <c r="G3231" t="s">
        <v>4804</v>
      </c>
      <c r="H3231" t="s">
        <v>10</v>
      </c>
      <c r="I3231" t="s">
        <v>4654</v>
      </c>
      <c r="J3231" t="s">
        <v>24</v>
      </c>
    </row>
    <row r="3232" spans="1:10">
      <c r="A3232">
        <v>3501739</v>
      </c>
      <c r="B3232">
        <v>3504354</v>
      </c>
      <c r="C3232" t="s">
        <v>10</v>
      </c>
      <c r="D3232">
        <v>871</v>
      </c>
      <c r="E3232">
        <v>269957931</v>
      </c>
      <c r="F3232" t="s">
        <v>10</v>
      </c>
      <c r="G3232" t="s">
        <v>5644</v>
      </c>
      <c r="H3232" t="s">
        <v>10</v>
      </c>
      <c r="I3232" t="s">
        <v>797</v>
      </c>
      <c r="J3232" t="s">
        <v>5645</v>
      </c>
    </row>
    <row r="3233" spans="1:10">
      <c r="A3233">
        <v>406074</v>
      </c>
      <c r="B3233">
        <v>408695</v>
      </c>
      <c r="C3233" t="s">
        <v>10</v>
      </c>
      <c r="D3233">
        <v>873</v>
      </c>
      <c r="E3233">
        <v>269955153</v>
      </c>
      <c r="F3233" t="s">
        <v>10</v>
      </c>
      <c r="G3233" t="s">
        <v>754</v>
      </c>
      <c r="H3233" t="s">
        <v>10</v>
      </c>
      <c r="I3233" t="s">
        <v>755</v>
      </c>
      <c r="J3233" t="s">
        <v>24</v>
      </c>
    </row>
    <row r="3234" spans="1:10">
      <c r="A3234">
        <v>1294162</v>
      </c>
      <c r="B3234">
        <v>1296786</v>
      </c>
      <c r="C3234" t="s">
        <v>9</v>
      </c>
      <c r="D3234">
        <v>874</v>
      </c>
      <c r="E3234">
        <v>269955995</v>
      </c>
      <c r="F3234" t="s">
        <v>10</v>
      </c>
      <c r="G3234" t="s">
        <v>2348</v>
      </c>
      <c r="H3234" t="s">
        <v>10</v>
      </c>
      <c r="I3234" t="s">
        <v>271</v>
      </c>
      <c r="J3234" t="s">
        <v>2349</v>
      </c>
    </row>
    <row r="3235" spans="1:10">
      <c r="A3235">
        <v>1952977</v>
      </c>
      <c r="B3235">
        <v>1955604</v>
      </c>
      <c r="C3235" t="s">
        <v>10</v>
      </c>
      <c r="D3235">
        <v>875</v>
      </c>
      <c r="E3235">
        <v>269956604</v>
      </c>
      <c r="F3235" t="s">
        <v>10</v>
      </c>
      <c r="G3235" t="s">
        <v>3486</v>
      </c>
      <c r="H3235" t="s">
        <v>10</v>
      </c>
      <c r="I3235" t="s">
        <v>1538</v>
      </c>
      <c r="J3235" t="s">
        <v>3130</v>
      </c>
    </row>
    <row r="3236" spans="1:10">
      <c r="A3236">
        <v>2838090</v>
      </c>
      <c r="B3236">
        <v>2840720</v>
      </c>
      <c r="C3236" t="s">
        <v>10</v>
      </c>
      <c r="D3236">
        <v>876</v>
      </c>
      <c r="E3236">
        <v>269957367</v>
      </c>
      <c r="F3236" t="s">
        <v>10</v>
      </c>
      <c r="G3236" t="s">
        <v>4774</v>
      </c>
      <c r="H3236" t="s">
        <v>10</v>
      </c>
      <c r="I3236" t="s">
        <v>4775</v>
      </c>
      <c r="J3236" t="s">
        <v>4716</v>
      </c>
    </row>
    <row r="3237" spans="1:10">
      <c r="A3237">
        <v>3540782</v>
      </c>
      <c r="B3237">
        <v>3543412</v>
      </c>
      <c r="C3237" t="s">
        <v>9</v>
      </c>
      <c r="D3237">
        <v>876</v>
      </c>
      <c r="E3237">
        <v>269957966</v>
      </c>
      <c r="F3237" t="s">
        <v>10</v>
      </c>
      <c r="G3237" t="s">
        <v>5691</v>
      </c>
      <c r="H3237" t="s">
        <v>10</v>
      </c>
      <c r="I3237" t="s">
        <v>122</v>
      </c>
      <c r="J3237" t="s">
        <v>123</v>
      </c>
    </row>
    <row r="3238" spans="1:10">
      <c r="A3238">
        <v>3550727</v>
      </c>
      <c r="B3238">
        <v>3553360</v>
      </c>
      <c r="C3238" t="s">
        <v>9</v>
      </c>
      <c r="D3238">
        <v>877</v>
      </c>
      <c r="E3238">
        <v>269957975</v>
      </c>
      <c r="F3238" t="s">
        <v>10</v>
      </c>
      <c r="G3238" t="s">
        <v>5707</v>
      </c>
      <c r="H3238" t="s">
        <v>10</v>
      </c>
      <c r="I3238" t="s">
        <v>4504</v>
      </c>
      <c r="J3238" t="s">
        <v>5708</v>
      </c>
    </row>
    <row r="3239" spans="1:10">
      <c r="A3239">
        <v>603369</v>
      </c>
      <c r="B3239">
        <v>606005</v>
      </c>
      <c r="C3239" t="s">
        <v>10</v>
      </c>
      <c r="D3239">
        <v>878</v>
      </c>
      <c r="E3239">
        <v>269955321</v>
      </c>
      <c r="F3239" t="s">
        <v>10</v>
      </c>
      <c r="G3239" t="s">
        <v>1096</v>
      </c>
      <c r="H3239" t="s">
        <v>10</v>
      </c>
      <c r="I3239" t="s">
        <v>10</v>
      </c>
      <c r="J3239" t="s">
        <v>24</v>
      </c>
    </row>
    <row r="3240" spans="1:10">
      <c r="A3240">
        <v>1762530</v>
      </c>
      <c r="B3240">
        <v>1765166</v>
      </c>
      <c r="C3240" t="s">
        <v>9</v>
      </c>
      <c r="D3240">
        <v>878</v>
      </c>
      <c r="E3240">
        <v>269956417</v>
      </c>
      <c r="F3240" t="s">
        <v>10</v>
      </c>
      <c r="G3240" t="s">
        <v>3129</v>
      </c>
      <c r="H3240" t="s">
        <v>10</v>
      </c>
      <c r="I3240" t="s">
        <v>1538</v>
      </c>
      <c r="J3240" t="s">
        <v>3130</v>
      </c>
    </row>
    <row r="3241" spans="1:10">
      <c r="A3241">
        <v>3615157</v>
      </c>
      <c r="B3241">
        <v>3617811</v>
      </c>
      <c r="C3241" t="s">
        <v>9</v>
      </c>
      <c r="D3241">
        <v>884</v>
      </c>
      <c r="E3241">
        <v>269958028</v>
      </c>
      <c r="F3241" t="s">
        <v>10</v>
      </c>
      <c r="G3241" t="s">
        <v>5788</v>
      </c>
      <c r="H3241" t="s">
        <v>10</v>
      </c>
      <c r="I3241" t="s">
        <v>5789</v>
      </c>
      <c r="J3241" t="s">
        <v>5790</v>
      </c>
    </row>
    <row r="3242" spans="1:10">
      <c r="A3242">
        <v>1339549</v>
      </c>
      <c r="B3242">
        <v>1342227</v>
      </c>
      <c r="C3242" t="s">
        <v>9</v>
      </c>
      <c r="D3242">
        <v>892</v>
      </c>
      <c r="E3242">
        <v>269956034</v>
      </c>
      <c r="F3242" t="s">
        <v>10</v>
      </c>
      <c r="G3242" t="s">
        <v>2427</v>
      </c>
      <c r="H3242" t="s">
        <v>10</v>
      </c>
      <c r="I3242" t="s">
        <v>1064</v>
      </c>
      <c r="J3242" t="s">
        <v>1065</v>
      </c>
    </row>
    <row r="3243" spans="1:10">
      <c r="A3243">
        <v>2572458</v>
      </c>
      <c r="B3243">
        <v>2575142</v>
      </c>
      <c r="C3243" t="s">
        <v>9</v>
      </c>
      <c r="D3243">
        <v>894</v>
      </c>
      <c r="E3243">
        <v>269957158</v>
      </c>
      <c r="F3243" t="s">
        <v>10</v>
      </c>
      <c r="G3243" t="s">
        <v>4401</v>
      </c>
      <c r="H3243" t="s">
        <v>10</v>
      </c>
      <c r="I3243" t="s">
        <v>3423</v>
      </c>
      <c r="J3243" t="s">
        <v>640</v>
      </c>
    </row>
    <row r="3244" spans="1:10">
      <c r="A3244">
        <v>1829512</v>
      </c>
      <c r="B3244">
        <v>1832199</v>
      </c>
      <c r="C3244" t="s">
        <v>9</v>
      </c>
      <c r="D3244">
        <v>895</v>
      </c>
      <c r="E3244">
        <v>269956481</v>
      </c>
      <c r="F3244" t="s">
        <v>10</v>
      </c>
      <c r="G3244" t="s">
        <v>3250</v>
      </c>
      <c r="H3244" t="s">
        <v>10</v>
      </c>
      <c r="I3244" t="s">
        <v>3251</v>
      </c>
      <c r="J3244" t="s">
        <v>3252</v>
      </c>
    </row>
    <row r="3245" spans="1:10">
      <c r="A3245">
        <v>780695</v>
      </c>
      <c r="B3245">
        <v>783385</v>
      </c>
      <c r="C3245" t="s">
        <v>9</v>
      </c>
      <c r="D3245">
        <v>896</v>
      </c>
      <c r="E3245">
        <v>269955531</v>
      </c>
      <c r="F3245" t="s">
        <v>10</v>
      </c>
      <c r="G3245" t="s">
        <v>1504</v>
      </c>
      <c r="H3245" t="s">
        <v>10</v>
      </c>
      <c r="I3245" t="s">
        <v>1505</v>
      </c>
      <c r="J3245" t="s">
        <v>1506</v>
      </c>
    </row>
    <row r="3246" spans="1:10">
      <c r="A3246">
        <v>934619</v>
      </c>
      <c r="B3246">
        <v>937309</v>
      </c>
      <c r="C3246" t="s">
        <v>10</v>
      </c>
      <c r="D3246">
        <v>896</v>
      </c>
      <c r="E3246">
        <v>269955671</v>
      </c>
      <c r="F3246" t="s">
        <v>10</v>
      </c>
      <c r="G3246" t="s">
        <v>1733</v>
      </c>
      <c r="H3246" t="s">
        <v>10</v>
      </c>
      <c r="I3246" t="s">
        <v>10</v>
      </c>
      <c r="J3246" t="s">
        <v>24</v>
      </c>
    </row>
    <row r="3247" spans="1:10">
      <c r="A3247">
        <v>1785656</v>
      </c>
      <c r="B3247">
        <v>1788346</v>
      </c>
      <c r="C3247" t="s">
        <v>10</v>
      </c>
      <c r="D3247">
        <v>896</v>
      </c>
      <c r="E3247">
        <v>269956439</v>
      </c>
      <c r="F3247" t="s">
        <v>10</v>
      </c>
      <c r="G3247" t="s">
        <v>3164</v>
      </c>
      <c r="H3247" t="s">
        <v>10</v>
      </c>
      <c r="I3247" t="s">
        <v>3165</v>
      </c>
      <c r="J3247" t="s">
        <v>3166</v>
      </c>
    </row>
    <row r="3248" spans="1:10">
      <c r="A3248">
        <v>1246706</v>
      </c>
      <c r="B3248">
        <v>1249408</v>
      </c>
      <c r="C3248" t="s">
        <v>9</v>
      </c>
      <c r="D3248">
        <v>900</v>
      </c>
      <c r="E3248">
        <v>269955953</v>
      </c>
      <c r="F3248" t="s">
        <v>10</v>
      </c>
      <c r="G3248" t="s">
        <v>2251</v>
      </c>
      <c r="H3248" t="s">
        <v>10</v>
      </c>
      <c r="I3248" t="s">
        <v>2252</v>
      </c>
      <c r="J3248" t="s">
        <v>2253</v>
      </c>
    </row>
    <row r="3249" spans="1:10">
      <c r="A3249">
        <v>2758301</v>
      </c>
      <c r="B3249">
        <v>2761015</v>
      </c>
      <c r="C3249" t="s">
        <v>10</v>
      </c>
      <c r="D3249">
        <v>904</v>
      </c>
      <c r="E3249">
        <v>269957311</v>
      </c>
      <c r="F3249" t="s">
        <v>10</v>
      </c>
      <c r="G3249" t="s">
        <v>4678</v>
      </c>
      <c r="H3249" t="s">
        <v>10</v>
      </c>
      <c r="I3249" t="s">
        <v>10</v>
      </c>
      <c r="J3249" t="s">
        <v>24</v>
      </c>
    </row>
    <row r="3250" spans="1:10">
      <c r="A3250">
        <v>1639089</v>
      </c>
      <c r="B3250">
        <v>1641806</v>
      </c>
      <c r="C3250" t="s">
        <v>9</v>
      </c>
      <c r="D3250">
        <v>905</v>
      </c>
      <c r="E3250">
        <v>269956308</v>
      </c>
      <c r="F3250" t="s">
        <v>10</v>
      </c>
      <c r="G3250" t="s">
        <v>2952</v>
      </c>
      <c r="H3250" t="s">
        <v>10</v>
      </c>
      <c r="I3250" t="s">
        <v>2953</v>
      </c>
      <c r="J3250" t="s">
        <v>2954</v>
      </c>
    </row>
    <row r="3251" spans="1:10">
      <c r="A3251">
        <v>2079497</v>
      </c>
      <c r="B3251">
        <v>2082220</v>
      </c>
      <c r="C3251" t="s">
        <v>10</v>
      </c>
      <c r="D3251">
        <v>907</v>
      </c>
      <c r="E3251">
        <v>269956720</v>
      </c>
      <c r="F3251" t="s">
        <v>10</v>
      </c>
      <c r="G3251" t="s">
        <v>3691</v>
      </c>
      <c r="H3251" t="s">
        <v>10</v>
      </c>
      <c r="I3251" t="s">
        <v>3692</v>
      </c>
      <c r="J3251" t="s">
        <v>92</v>
      </c>
    </row>
    <row r="3252" spans="1:10">
      <c r="A3252">
        <v>2618024</v>
      </c>
      <c r="B3252">
        <v>2620759</v>
      </c>
      <c r="C3252" t="s">
        <v>10</v>
      </c>
      <c r="D3252">
        <v>911</v>
      </c>
      <c r="E3252">
        <v>269957189</v>
      </c>
      <c r="F3252" t="s">
        <v>10</v>
      </c>
      <c r="G3252" t="s">
        <v>4459</v>
      </c>
      <c r="H3252" t="s">
        <v>10</v>
      </c>
      <c r="I3252" t="s">
        <v>4460</v>
      </c>
      <c r="J3252" t="s">
        <v>4461</v>
      </c>
    </row>
    <row r="3253" spans="1:10">
      <c r="A3253">
        <v>1243846</v>
      </c>
      <c r="B3253">
        <v>1246584</v>
      </c>
      <c r="C3253" t="s">
        <v>9</v>
      </c>
      <c r="D3253">
        <v>912</v>
      </c>
      <c r="E3253">
        <v>269955952</v>
      </c>
      <c r="F3253" t="s">
        <v>10</v>
      </c>
      <c r="G3253" t="s">
        <v>2249</v>
      </c>
      <c r="H3253" t="s">
        <v>10</v>
      </c>
      <c r="I3253" t="s">
        <v>156</v>
      </c>
      <c r="J3253" t="s">
        <v>2250</v>
      </c>
    </row>
    <row r="3254" spans="1:10">
      <c r="A3254">
        <v>3646886</v>
      </c>
      <c r="B3254">
        <v>3649627</v>
      </c>
      <c r="C3254" t="s">
        <v>10</v>
      </c>
      <c r="D3254">
        <v>913</v>
      </c>
      <c r="E3254">
        <v>269958054</v>
      </c>
      <c r="F3254" t="s">
        <v>10</v>
      </c>
      <c r="G3254" t="s">
        <v>5833</v>
      </c>
      <c r="H3254" t="s">
        <v>10</v>
      </c>
      <c r="I3254" t="s">
        <v>5834</v>
      </c>
      <c r="J3254" t="s">
        <v>5835</v>
      </c>
    </row>
    <row r="3255" spans="1:10">
      <c r="A3255">
        <v>1212360</v>
      </c>
      <c r="B3255">
        <v>1215110</v>
      </c>
      <c r="C3255" t="s">
        <v>10</v>
      </c>
      <c r="D3255">
        <v>916</v>
      </c>
      <c r="E3255">
        <v>269955925</v>
      </c>
      <c r="F3255" t="s">
        <v>10</v>
      </c>
      <c r="G3255" t="s">
        <v>2207</v>
      </c>
      <c r="H3255" t="s">
        <v>10</v>
      </c>
      <c r="I3255" t="s">
        <v>2208</v>
      </c>
      <c r="J3255" t="s">
        <v>2209</v>
      </c>
    </row>
    <row r="3256" spans="1:10">
      <c r="A3256">
        <v>1505959</v>
      </c>
      <c r="B3256">
        <v>1508715</v>
      </c>
      <c r="C3256" t="s">
        <v>10</v>
      </c>
      <c r="D3256">
        <v>918</v>
      </c>
      <c r="E3256">
        <v>269956179</v>
      </c>
      <c r="F3256" t="s">
        <v>10</v>
      </c>
      <c r="G3256" t="s">
        <v>2729</v>
      </c>
      <c r="H3256" t="s">
        <v>10</v>
      </c>
      <c r="I3256" t="s">
        <v>10</v>
      </c>
      <c r="J3256" t="s">
        <v>24</v>
      </c>
    </row>
    <row r="3257" spans="1:10">
      <c r="A3257">
        <v>2291914</v>
      </c>
      <c r="B3257">
        <v>2294676</v>
      </c>
      <c r="C3257" t="s">
        <v>9</v>
      </c>
      <c r="D3257">
        <v>920</v>
      </c>
      <c r="E3257">
        <v>269956919</v>
      </c>
      <c r="F3257" t="s">
        <v>10</v>
      </c>
      <c r="G3257" t="s">
        <v>3994</v>
      </c>
      <c r="H3257" t="s">
        <v>10</v>
      </c>
      <c r="I3257" t="s">
        <v>3995</v>
      </c>
      <c r="J3257" t="s">
        <v>3996</v>
      </c>
    </row>
    <row r="3258" spans="1:10">
      <c r="A3258">
        <v>2997387</v>
      </c>
      <c r="B3258">
        <v>3000149</v>
      </c>
      <c r="C3258" t="s">
        <v>9</v>
      </c>
      <c r="D3258">
        <v>920</v>
      </c>
      <c r="E3258">
        <v>269957489</v>
      </c>
      <c r="F3258" t="s">
        <v>10</v>
      </c>
      <c r="G3258" t="s">
        <v>4974</v>
      </c>
      <c r="H3258" t="s">
        <v>10</v>
      </c>
      <c r="I3258" t="s">
        <v>10</v>
      </c>
      <c r="J3258" t="s">
        <v>24</v>
      </c>
    </row>
    <row r="3259" spans="1:10">
      <c r="A3259">
        <v>403239</v>
      </c>
      <c r="B3259">
        <v>406013</v>
      </c>
      <c r="C3259" t="s">
        <v>9</v>
      </c>
      <c r="D3259">
        <v>924</v>
      </c>
      <c r="E3259">
        <v>269955152</v>
      </c>
      <c r="F3259" t="s">
        <v>10</v>
      </c>
      <c r="G3259" t="s">
        <v>751</v>
      </c>
      <c r="H3259" t="s">
        <v>10</v>
      </c>
      <c r="I3259" t="s">
        <v>752</v>
      </c>
      <c r="J3259" t="s">
        <v>753</v>
      </c>
    </row>
    <row r="3260" spans="1:10">
      <c r="A3260">
        <v>300441</v>
      </c>
      <c r="B3260">
        <v>303221</v>
      </c>
      <c r="C3260" t="s">
        <v>9</v>
      </c>
      <c r="D3260">
        <v>926</v>
      </c>
      <c r="E3260">
        <v>269955062</v>
      </c>
      <c r="F3260" t="s">
        <v>10</v>
      </c>
      <c r="G3260" t="s">
        <v>549</v>
      </c>
      <c r="H3260" t="s">
        <v>10</v>
      </c>
      <c r="I3260" t="s">
        <v>550</v>
      </c>
      <c r="J3260" t="s">
        <v>551</v>
      </c>
    </row>
    <row r="3261" spans="1:10">
      <c r="A3261">
        <v>2199489</v>
      </c>
      <c r="B3261">
        <v>2202272</v>
      </c>
      <c r="C3261" t="s">
        <v>10</v>
      </c>
      <c r="D3261">
        <v>927</v>
      </c>
      <c r="E3261">
        <v>269956829</v>
      </c>
      <c r="F3261" t="s">
        <v>10</v>
      </c>
      <c r="G3261" t="s">
        <v>3877</v>
      </c>
      <c r="H3261" t="s">
        <v>10</v>
      </c>
      <c r="I3261" t="s">
        <v>122</v>
      </c>
      <c r="J3261" t="s">
        <v>123</v>
      </c>
    </row>
    <row r="3262" spans="1:10">
      <c r="A3262">
        <v>756089</v>
      </c>
      <c r="B3262">
        <v>758893</v>
      </c>
      <c r="C3262" t="s">
        <v>10</v>
      </c>
      <c r="D3262">
        <v>934</v>
      </c>
      <c r="E3262">
        <v>269955507</v>
      </c>
      <c r="F3262" t="s">
        <v>10</v>
      </c>
      <c r="G3262" t="s">
        <v>1466</v>
      </c>
      <c r="H3262" t="s">
        <v>10</v>
      </c>
      <c r="I3262" t="s">
        <v>10</v>
      </c>
      <c r="J3262" t="s">
        <v>24</v>
      </c>
    </row>
    <row r="3263" spans="1:10">
      <c r="A3263">
        <v>2359719</v>
      </c>
      <c r="B3263">
        <v>2362532</v>
      </c>
      <c r="C3263" t="s">
        <v>9</v>
      </c>
      <c r="D3263">
        <v>937</v>
      </c>
      <c r="E3263">
        <v>269956981</v>
      </c>
      <c r="F3263" t="s">
        <v>10</v>
      </c>
      <c r="G3263" t="s">
        <v>4099</v>
      </c>
      <c r="H3263" t="s">
        <v>10</v>
      </c>
      <c r="I3263" t="s">
        <v>122</v>
      </c>
      <c r="J3263" t="s">
        <v>123</v>
      </c>
    </row>
    <row r="3264" spans="1:10">
      <c r="A3264">
        <v>2056160</v>
      </c>
      <c r="B3264">
        <v>2058991</v>
      </c>
      <c r="C3264" t="s">
        <v>10</v>
      </c>
      <c r="D3264">
        <v>943</v>
      </c>
      <c r="E3264">
        <v>269956697</v>
      </c>
      <c r="F3264" t="s">
        <v>10</v>
      </c>
      <c r="G3264" t="s">
        <v>3653</v>
      </c>
      <c r="H3264" t="s">
        <v>10</v>
      </c>
      <c r="I3264" t="s">
        <v>3654</v>
      </c>
      <c r="J3264" t="s">
        <v>3655</v>
      </c>
    </row>
    <row r="3265" spans="1:10">
      <c r="A3265">
        <v>1314464</v>
      </c>
      <c r="B3265">
        <v>1317319</v>
      </c>
      <c r="C3265" t="s">
        <v>9</v>
      </c>
      <c r="D3265">
        <v>951</v>
      </c>
      <c r="E3265">
        <v>269956011</v>
      </c>
      <c r="F3265" t="s">
        <v>10</v>
      </c>
      <c r="G3265" t="s">
        <v>2380</v>
      </c>
      <c r="H3265" t="s">
        <v>10</v>
      </c>
      <c r="I3265" t="s">
        <v>2381</v>
      </c>
      <c r="J3265" t="s">
        <v>2382</v>
      </c>
    </row>
    <row r="3266" spans="1:10">
      <c r="A3266">
        <v>1678690</v>
      </c>
      <c r="B3266">
        <v>1681587</v>
      </c>
      <c r="C3266" t="s">
        <v>9</v>
      </c>
      <c r="D3266">
        <v>965</v>
      </c>
      <c r="E3266">
        <v>269956341</v>
      </c>
      <c r="F3266" t="s">
        <v>10</v>
      </c>
      <c r="G3266" t="s">
        <v>3007</v>
      </c>
      <c r="H3266" t="s">
        <v>10</v>
      </c>
      <c r="I3266" t="s">
        <v>3008</v>
      </c>
      <c r="J3266" t="s">
        <v>3009</v>
      </c>
    </row>
    <row r="3267" spans="1:10">
      <c r="A3267">
        <v>3112639</v>
      </c>
      <c r="B3267">
        <v>3115539</v>
      </c>
      <c r="C3267" t="s">
        <v>10</v>
      </c>
      <c r="D3267">
        <v>966</v>
      </c>
      <c r="E3267">
        <v>269957588</v>
      </c>
      <c r="F3267" t="s">
        <v>10</v>
      </c>
      <c r="G3267" t="s">
        <v>5129</v>
      </c>
      <c r="H3267" t="s">
        <v>10</v>
      </c>
      <c r="I3267" t="s">
        <v>10</v>
      </c>
      <c r="J3267" t="s">
        <v>24</v>
      </c>
    </row>
    <row r="3268" spans="1:10">
      <c r="A3268">
        <v>1758380</v>
      </c>
      <c r="B3268">
        <v>1761292</v>
      </c>
      <c r="C3268" t="s">
        <v>10</v>
      </c>
      <c r="D3268">
        <v>970</v>
      </c>
      <c r="E3268">
        <v>269956415</v>
      </c>
      <c r="F3268" t="s">
        <v>10</v>
      </c>
      <c r="G3268" t="s">
        <v>3126</v>
      </c>
      <c r="H3268" t="s">
        <v>10</v>
      </c>
      <c r="I3268" t="s">
        <v>10</v>
      </c>
      <c r="J3268" t="s">
        <v>24</v>
      </c>
    </row>
    <row r="3269" spans="1:10">
      <c r="A3269">
        <v>3637520</v>
      </c>
      <c r="B3269">
        <v>3640432</v>
      </c>
      <c r="C3269" t="s">
        <v>9</v>
      </c>
      <c r="D3269">
        <v>970</v>
      </c>
      <c r="E3269">
        <v>269958046</v>
      </c>
      <c r="F3269" t="s">
        <v>10</v>
      </c>
      <c r="G3269" t="s">
        <v>5821</v>
      </c>
      <c r="H3269" t="s">
        <v>10</v>
      </c>
      <c r="I3269" t="s">
        <v>122</v>
      </c>
      <c r="J3269" t="s">
        <v>123</v>
      </c>
    </row>
    <row r="3270" spans="1:10">
      <c r="A3270">
        <v>3527872</v>
      </c>
      <c r="B3270">
        <v>3530811</v>
      </c>
      <c r="C3270" t="s">
        <v>10</v>
      </c>
      <c r="D3270">
        <v>979</v>
      </c>
      <c r="E3270">
        <v>269957956</v>
      </c>
      <c r="F3270" t="s">
        <v>10</v>
      </c>
      <c r="G3270" t="s">
        <v>5677</v>
      </c>
      <c r="H3270" t="s">
        <v>10</v>
      </c>
      <c r="I3270" t="s">
        <v>1039</v>
      </c>
      <c r="J3270" t="s">
        <v>1028</v>
      </c>
    </row>
    <row r="3271" spans="1:10">
      <c r="A3271">
        <v>3408528</v>
      </c>
      <c r="B3271">
        <v>3411470</v>
      </c>
      <c r="C3271" t="s">
        <v>10</v>
      </c>
      <c r="D3271">
        <v>980</v>
      </c>
      <c r="E3271">
        <v>269957848</v>
      </c>
      <c r="F3271" t="s">
        <v>10</v>
      </c>
      <c r="G3271" t="s">
        <v>5518</v>
      </c>
      <c r="H3271" t="s">
        <v>10</v>
      </c>
      <c r="I3271" t="s">
        <v>2060</v>
      </c>
      <c r="J3271" t="s">
        <v>2061</v>
      </c>
    </row>
    <row r="3272" spans="1:10">
      <c r="A3272">
        <v>1912885</v>
      </c>
      <c r="B3272">
        <v>1915830</v>
      </c>
      <c r="C3272" t="s">
        <v>10</v>
      </c>
      <c r="D3272">
        <v>981</v>
      </c>
      <c r="E3272">
        <v>269956566</v>
      </c>
      <c r="F3272" t="s">
        <v>10</v>
      </c>
      <c r="G3272" t="s">
        <v>3422</v>
      </c>
      <c r="H3272" t="s">
        <v>10</v>
      </c>
      <c r="I3272" t="s">
        <v>3423</v>
      </c>
      <c r="J3272" t="s">
        <v>640</v>
      </c>
    </row>
    <row r="3273" spans="1:10">
      <c r="A3273">
        <v>2730709</v>
      </c>
      <c r="B3273">
        <v>2733654</v>
      </c>
      <c r="C3273" t="s">
        <v>10</v>
      </c>
      <c r="D3273">
        <v>981</v>
      </c>
      <c r="E3273">
        <v>269957289</v>
      </c>
      <c r="F3273" t="s">
        <v>10</v>
      </c>
      <c r="G3273" t="s">
        <v>4643</v>
      </c>
      <c r="H3273" t="s">
        <v>10</v>
      </c>
      <c r="I3273" t="s">
        <v>4644</v>
      </c>
      <c r="J3273" t="s">
        <v>4645</v>
      </c>
    </row>
    <row r="3274" spans="1:10">
      <c r="A3274">
        <v>2399069</v>
      </c>
      <c r="B3274">
        <v>2402041</v>
      </c>
      <c r="C3274" t="s">
        <v>10</v>
      </c>
      <c r="D3274">
        <v>990</v>
      </c>
      <c r="E3274">
        <v>269957010</v>
      </c>
      <c r="F3274" t="s">
        <v>10</v>
      </c>
      <c r="G3274" t="s">
        <v>4151</v>
      </c>
      <c r="H3274" t="s">
        <v>10</v>
      </c>
      <c r="I3274" t="s">
        <v>4152</v>
      </c>
      <c r="J3274" t="s">
        <v>4153</v>
      </c>
    </row>
    <row r="3275" spans="1:10">
      <c r="A3275">
        <v>3564717</v>
      </c>
      <c r="B3275">
        <v>3567725</v>
      </c>
      <c r="C3275" t="s">
        <v>10</v>
      </c>
      <c r="D3275">
        <v>1002</v>
      </c>
      <c r="E3275">
        <v>269957987</v>
      </c>
      <c r="F3275" t="s">
        <v>10</v>
      </c>
      <c r="G3275" t="s">
        <v>5723</v>
      </c>
      <c r="H3275" t="s">
        <v>10</v>
      </c>
      <c r="I3275" t="s">
        <v>4840</v>
      </c>
      <c r="J3275" t="s">
        <v>4841</v>
      </c>
    </row>
    <row r="3276" spans="1:10">
      <c r="A3276">
        <v>987427</v>
      </c>
      <c r="B3276">
        <v>990444</v>
      </c>
      <c r="C3276" t="s">
        <v>9</v>
      </c>
      <c r="D3276">
        <v>1005</v>
      </c>
      <c r="E3276">
        <v>269955720</v>
      </c>
      <c r="F3276" t="s">
        <v>10</v>
      </c>
      <c r="G3276" t="s">
        <v>1814</v>
      </c>
      <c r="H3276" t="s">
        <v>10</v>
      </c>
      <c r="I3276" t="s">
        <v>586</v>
      </c>
      <c r="J3276" t="s">
        <v>587</v>
      </c>
    </row>
    <row r="3277" spans="1:10">
      <c r="A3277">
        <v>864285</v>
      </c>
      <c r="B3277">
        <v>867308</v>
      </c>
      <c r="C3277" t="s">
        <v>9</v>
      </c>
      <c r="D3277">
        <v>1007</v>
      </c>
      <c r="E3277">
        <v>269955600</v>
      </c>
      <c r="F3277" t="s">
        <v>10</v>
      </c>
      <c r="G3277" t="s">
        <v>1638</v>
      </c>
      <c r="H3277" t="s">
        <v>10</v>
      </c>
      <c r="I3277" t="s">
        <v>1639</v>
      </c>
      <c r="J3277" t="s">
        <v>24</v>
      </c>
    </row>
    <row r="3278" spans="1:10">
      <c r="A3278">
        <v>3347502</v>
      </c>
      <c r="B3278">
        <v>3350549</v>
      </c>
      <c r="C3278" t="s">
        <v>10</v>
      </c>
      <c r="D3278">
        <v>1015</v>
      </c>
      <c r="E3278">
        <v>345462080</v>
      </c>
      <c r="F3278" t="s">
        <v>10</v>
      </c>
      <c r="G3278" t="s">
        <v>5444</v>
      </c>
      <c r="H3278" t="s">
        <v>10</v>
      </c>
      <c r="I3278" t="s">
        <v>822</v>
      </c>
      <c r="J3278" t="s">
        <v>823</v>
      </c>
    </row>
    <row r="3279" spans="1:10">
      <c r="A3279">
        <v>1499471</v>
      </c>
      <c r="B3279">
        <v>1502554</v>
      </c>
      <c r="C3279" t="s">
        <v>10</v>
      </c>
      <c r="D3279">
        <v>1027</v>
      </c>
      <c r="E3279">
        <v>269956177</v>
      </c>
      <c r="F3279" t="s">
        <v>10</v>
      </c>
      <c r="G3279" t="s">
        <v>2727</v>
      </c>
      <c r="H3279" t="s">
        <v>10</v>
      </c>
      <c r="I3279" t="s">
        <v>10</v>
      </c>
      <c r="J3279" t="s">
        <v>24</v>
      </c>
    </row>
    <row r="3280" spans="1:10">
      <c r="A3280">
        <v>2207617</v>
      </c>
      <c r="B3280">
        <v>2210730</v>
      </c>
      <c r="C3280" t="s">
        <v>10</v>
      </c>
      <c r="D3280">
        <v>1037</v>
      </c>
      <c r="E3280">
        <v>269956834</v>
      </c>
      <c r="F3280" t="s">
        <v>10</v>
      </c>
      <c r="G3280" t="s">
        <v>3883</v>
      </c>
      <c r="H3280" t="s">
        <v>10</v>
      </c>
      <c r="I3280" t="s">
        <v>3884</v>
      </c>
      <c r="J3280" t="s">
        <v>3885</v>
      </c>
    </row>
    <row r="3281" spans="1:10">
      <c r="A3281">
        <v>2832497</v>
      </c>
      <c r="B3281">
        <v>2835613</v>
      </c>
      <c r="C3281" t="s">
        <v>10</v>
      </c>
      <c r="D3281">
        <v>1038</v>
      </c>
      <c r="E3281">
        <v>269957365</v>
      </c>
      <c r="F3281" t="s">
        <v>10</v>
      </c>
      <c r="G3281" t="s">
        <v>4772</v>
      </c>
      <c r="H3281" t="s">
        <v>10</v>
      </c>
      <c r="I3281" t="s">
        <v>4715</v>
      </c>
      <c r="J3281" t="s">
        <v>4716</v>
      </c>
    </row>
    <row r="3282" spans="1:10">
      <c r="A3282">
        <v>2534707</v>
      </c>
      <c r="B3282">
        <v>2537832</v>
      </c>
      <c r="C3282" t="s">
        <v>9</v>
      </c>
      <c r="D3282">
        <v>1041</v>
      </c>
      <c r="E3282">
        <v>269957121</v>
      </c>
      <c r="F3282" t="s">
        <v>10</v>
      </c>
      <c r="G3282" t="s">
        <v>4352</v>
      </c>
      <c r="H3282" t="s">
        <v>10</v>
      </c>
      <c r="I3282" t="s">
        <v>10</v>
      </c>
      <c r="J3282" t="s">
        <v>4339</v>
      </c>
    </row>
    <row r="3283" spans="1:10">
      <c r="A3283">
        <v>47553</v>
      </c>
      <c r="B3283">
        <v>50684</v>
      </c>
      <c r="C3283" t="s">
        <v>9</v>
      </c>
      <c r="D3283">
        <v>1043</v>
      </c>
      <c r="E3283">
        <v>269954854</v>
      </c>
      <c r="F3283" t="s">
        <v>10</v>
      </c>
      <c r="G3283" t="s">
        <v>112</v>
      </c>
      <c r="H3283" t="s">
        <v>10</v>
      </c>
      <c r="I3283" t="s">
        <v>113</v>
      </c>
      <c r="J3283" t="s">
        <v>114</v>
      </c>
    </row>
    <row r="3284" spans="1:10">
      <c r="A3284">
        <v>2446772</v>
      </c>
      <c r="B3284">
        <v>2449903</v>
      </c>
      <c r="C3284" t="s">
        <v>10</v>
      </c>
      <c r="D3284">
        <v>1043</v>
      </c>
      <c r="E3284">
        <v>269957053</v>
      </c>
      <c r="F3284" t="s">
        <v>10</v>
      </c>
      <c r="G3284" t="s">
        <v>4237</v>
      </c>
      <c r="H3284" t="s">
        <v>10</v>
      </c>
      <c r="I3284" t="s">
        <v>4238</v>
      </c>
      <c r="J3284" t="s">
        <v>4239</v>
      </c>
    </row>
    <row r="3285" spans="1:10">
      <c r="A3285">
        <v>2502970</v>
      </c>
      <c r="B3285">
        <v>2506158</v>
      </c>
      <c r="C3285" t="s">
        <v>9</v>
      </c>
      <c r="D3285">
        <v>1062</v>
      </c>
      <c r="E3285">
        <v>269957104</v>
      </c>
      <c r="F3285" t="s">
        <v>10</v>
      </c>
      <c r="G3285" t="s">
        <v>4334</v>
      </c>
      <c r="H3285" t="s">
        <v>10</v>
      </c>
      <c r="I3285" t="s">
        <v>10</v>
      </c>
      <c r="J3285" t="s">
        <v>24</v>
      </c>
    </row>
    <row r="3286" spans="1:10">
      <c r="A3286">
        <v>3115536</v>
      </c>
      <c r="B3286">
        <v>3118781</v>
      </c>
      <c r="C3286" t="s">
        <v>10</v>
      </c>
      <c r="D3286">
        <v>1081</v>
      </c>
      <c r="E3286">
        <v>269957589</v>
      </c>
      <c r="F3286" t="s">
        <v>10</v>
      </c>
      <c r="G3286" t="s">
        <v>5130</v>
      </c>
      <c r="H3286" t="s">
        <v>10</v>
      </c>
      <c r="I3286" t="s">
        <v>10</v>
      </c>
      <c r="J3286" t="s">
        <v>24</v>
      </c>
    </row>
    <row r="3287" spans="1:10">
      <c r="A3287">
        <v>2521309</v>
      </c>
      <c r="B3287">
        <v>2524596</v>
      </c>
      <c r="C3287" t="s">
        <v>10</v>
      </c>
      <c r="D3287">
        <v>1095</v>
      </c>
      <c r="E3287">
        <v>269957110</v>
      </c>
      <c r="F3287" t="s">
        <v>10</v>
      </c>
      <c r="G3287" t="s">
        <v>4341</v>
      </c>
      <c r="H3287" t="s">
        <v>10</v>
      </c>
      <c r="I3287" t="s">
        <v>621</v>
      </c>
      <c r="J3287" t="s">
        <v>4339</v>
      </c>
    </row>
    <row r="3288" spans="1:10">
      <c r="A3288">
        <v>1472896</v>
      </c>
      <c r="B3288">
        <v>1476198</v>
      </c>
      <c r="C3288" t="s">
        <v>9</v>
      </c>
      <c r="D3288">
        <v>1100</v>
      </c>
      <c r="E3288">
        <v>269956150</v>
      </c>
      <c r="F3288" t="s">
        <v>10</v>
      </c>
      <c r="G3288" t="s">
        <v>2682</v>
      </c>
      <c r="H3288" t="s">
        <v>10</v>
      </c>
      <c r="I3288" t="s">
        <v>2683</v>
      </c>
      <c r="J3288" t="s">
        <v>2684</v>
      </c>
    </row>
    <row r="3289" spans="1:10">
      <c r="A3289">
        <v>340643</v>
      </c>
      <c r="B3289">
        <v>343951</v>
      </c>
      <c r="C3289" t="s">
        <v>10</v>
      </c>
      <c r="D3289">
        <v>1102</v>
      </c>
      <c r="E3289">
        <v>269955093</v>
      </c>
      <c r="F3289" t="s">
        <v>10</v>
      </c>
      <c r="G3289" t="s">
        <v>620</v>
      </c>
      <c r="H3289" t="s">
        <v>10</v>
      </c>
      <c r="I3289" t="s">
        <v>621</v>
      </c>
      <c r="J3289" t="s">
        <v>622</v>
      </c>
    </row>
    <row r="3290" spans="1:10">
      <c r="A3290">
        <v>2117837</v>
      </c>
      <c r="B3290">
        <v>2121190</v>
      </c>
      <c r="C3290" t="s">
        <v>10</v>
      </c>
      <c r="D3290">
        <v>1117</v>
      </c>
      <c r="E3290">
        <v>269956748</v>
      </c>
      <c r="F3290" t="s">
        <v>10</v>
      </c>
      <c r="G3290" t="s">
        <v>3739</v>
      </c>
      <c r="H3290" t="s">
        <v>10</v>
      </c>
      <c r="I3290" t="s">
        <v>3736</v>
      </c>
      <c r="J3290" t="s">
        <v>3737</v>
      </c>
    </row>
    <row r="3291" spans="1:10">
      <c r="A3291">
        <v>1502545</v>
      </c>
      <c r="B3291">
        <v>1505901</v>
      </c>
      <c r="C3291" t="s">
        <v>10</v>
      </c>
      <c r="D3291">
        <v>1118</v>
      </c>
      <c r="E3291">
        <v>269956178</v>
      </c>
      <c r="F3291" t="s">
        <v>10</v>
      </c>
      <c r="G3291" t="s">
        <v>2728</v>
      </c>
      <c r="H3291" t="s">
        <v>10</v>
      </c>
      <c r="I3291" t="s">
        <v>10</v>
      </c>
      <c r="J3291" t="s">
        <v>24</v>
      </c>
    </row>
    <row r="3292" spans="1:10">
      <c r="A3292">
        <v>2393408</v>
      </c>
      <c r="B3292">
        <v>2396770</v>
      </c>
      <c r="C3292" t="s">
        <v>10</v>
      </c>
      <c r="D3292">
        <v>1120</v>
      </c>
      <c r="E3292">
        <v>269957007</v>
      </c>
      <c r="F3292" t="s">
        <v>10</v>
      </c>
      <c r="G3292" t="s">
        <v>4148</v>
      </c>
      <c r="H3292" t="s">
        <v>10</v>
      </c>
      <c r="I3292" t="s">
        <v>1108</v>
      </c>
      <c r="J3292" t="s">
        <v>24</v>
      </c>
    </row>
    <row r="3293" spans="1:10">
      <c r="A3293">
        <v>1235578</v>
      </c>
      <c r="B3293">
        <v>1238949</v>
      </c>
      <c r="C3293" t="s">
        <v>9</v>
      </c>
      <c r="D3293">
        <v>1123</v>
      </c>
      <c r="E3293">
        <v>269955948</v>
      </c>
      <c r="F3293" t="s">
        <v>10</v>
      </c>
      <c r="G3293" t="s">
        <v>2241</v>
      </c>
      <c r="H3293" t="s">
        <v>10</v>
      </c>
      <c r="I3293" t="s">
        <v>2242</v>
      </c>
      <c r="J3293" t="s">
        <v>2243</v>
      </c>
    </row>
    <row r="3294" spans="1:10">
      <c r="A3294">
        <v>1853653</v>
      </c>
      <c r="B3294">
        <v>1857033</v>
      </c>
      <c r="C3294" t="s">
        <v>9</v>
      </c>
      <c r="D3294">
        <v>1126</v>
      </c>
      <c r="E3294">
        <v>269956504</v>
      </c>
      <c r="F3294" t="s">
        <v>10</v>
      </c>
      <c r="G3294" t="s">
        <v>3305</v>
      </c>
      <c r="H3294" t="s">
        <v>10</v>
      </c>
      <c r="I3294" t="s">
        <v>3306</v>
      </c>
      <c r="J3294" t="s">
        <v>3307</v>
      </c>
    </row>
    <row r="3295" spans="1:10">
      <c r="A3295">
        <v>2784976</v>
      </c>
      <c r="B3295">
        <v>2788380</v>
      </c>
      <c r="C3295" t="s">
        <v>10</v>
      </c>
      <c r="D3295">
        <v>1134</v>
      </c>
      <c r="E3295">
        <v>269957332</v>
      </c>
      <c r="F3295" t="s">
        <v>10</v>
      </c>
      <c r="G3295" t="s">
        <v>4718</v>
      </c>
      <c r="H3295" t="s">
        <v>10</v>
      </c>
      <c r="I3295" t="s">
        <v>4715</v>
      </c>
      <c r="J3295" t="s">
        <v>4719</v>
      </c>
    </row>
    <row r="3296" spans="1:10">
      <c r="A3296">
        <v>198768</v>
      </c>
      <c r="B3296">
        <v>202226</v>
      </c>
      <c r="C3296" t="s">
        <v>9</v>
      </c>
      <c r="D3296">
        <v>1152</v>
      </c>
      <c r="E3296">
        <v>269954979</v>
      </c>
      <c r="F3296" t="s">
        <v>10</v>
      </c>
      <c r="G3296" t="s">
        <v>389</v>
      </c>
      <c r="H3296" t="s">
        <v>10</v>
      </c>
      <c r="I3296" t="s">
        <v>390</v>
      </c>
      <c r="J3296" t="s">
        <v>240</v>
      </c>
    </row>
    <row r="3297" spans="1:10">
      <c r="A3297">
        <v>679950</v>
      </c>
      <c r="B3297">
        <v>683447</v>
      </c>
      <c r="C3297" t="s">
        <v>9</v>
      </c>
      <c r="D3297">
        <v>1165</v>
      </c>
      <c r="E3297">
        <v>269955428</v>
      </c>
      <c r="F3297" t="s">
        <v>10</v>
      </c>
      <c r="G3297" t="s">
        <v>1258</v>
      </c>
      <c r="H3297" t="s">
        <v>10</v>
      </c>
      <c r="I3297" t="s">
        <v>1259</v>
      </c>
      <c r="J3297" t="s">
        <v>1260</v>
      </c>
    </row>
    <row r="3298" spans="1:10">
      <c r="A3298">
        <v>913150</v>
      </c>
      <c r="B3298">
        <v>916677</v>
      </c>
      <c r="C3298" t="s">
        <v>9</v>
      </c>
      <c r="D3298">
        <v>1175</v>
      </c>
      <c r="E3298">
        <v>269955652</v>
      </c>
      <c r="F3298" t="s">
        <v>10</v>
      </c>
      <c r="G3298" t="s">
        <v>1709</v>
      </c>
      <c r="H3298" t="s">
        <v>10</v>
      </c>
      <c r="I3298" t="s">
        <v>1710</v>
      </c>
      <c r="J3298" t="s">
        <v>1711</v>
      </c>
    </row>
    <row r="3299" spans="1:10">
      <c r="A3299">
        <v>2537827</v>
      </c>
      <c r="B3299">
        <v>2541357</v>
      </c>
      <c r="C3299" t="s">
        <v>10</v>
      </c>
      <c r="D3299">
        <v>1176</v>
      </c>
      <c r="E3299">
        <v>269957122</v>
      </c>
      <c r="F3299" t="s">
        <v>10</v>
      </c>
      <c r="G3299" t="s">
        <v>4353</v>
      </c>
      <c r="H3299" t="s">
        <v>10</v>
      </c>
      <c r="I3299" t="s">
        <v>1710</v>
      </c>
      <c r="J3299" t="s">
        <v>1711</v>
      </c>
    </row>
    <row r="3300" spans="1:10">
      <c r="A3300">
        <v>1409496</v>
      </c>
      <c r="B3300">
        <v>1413041</v>
      </c>
      <c r="C3300" t="s">
        <v>9</v>
      </c>
      <c r="D3300">
        <v>1181</v>
      </c>
      <c r="E3300">
        <v>269956096</v>
      </c>
      <c r="F3300" t="s">
        <v>10</v>
      </c>
      <c r="G3300" t="s">
        <v>2563</v>
      </c>
      <c r="H3300" t="s">
        <v>10</v>
      </c>
      <c r="I3300" t="s">
        <v>2564</v>
      </c>
      <c r="J3300" t="s">
        <v>2565</v>
      </c>
    </row>
    <row r="3301" spans="1:10">
      <c r="A3301">
        <v>1564276</v>
      </c>
      <c r="B3301">
        <v>1567833</v>
      </c>
      <c r="C3301" t="s">
        <v>9</v>
      </c>
      <c r="D3301">
        <v>1185</v>
      </c>
      <c r="E3301">
        <v>269956241</v>
      </c>
      <c r="F3301" t="s">
        <v>10</v>
      </c>
      <c r="G3301" t="s">
        <v>2824</v>
      </c>
      <c r="H3301" t="s">
        <v>10</v>
      </c>
      <c r="I3301" t="s">
        <v>2564</v>
      </c>
      <c r="J3301" t="s">
        <v>2565</v>
      </c>
    </row>
    <row r="3302" spans="1:10">
      <c r="A3302">
        <v>848566</v>
      </c>
      <c r="B3302">
        <v>852144</v>
      </c>
      <c r="C3302" t="s">
        <v>9</v>
      </c>
      <c r="D3302">
        <v>1192</v>
      </c>
      <c r="E3302">
        <v>269955587</v>
      </c>
      <c r="F3302" t="s">
        <v>10</v>
      </c>
      <c r="G3302" t="s">
        <v>1616</v>
      </c>
      <c r="H3302" t="s">
        <v>10</v>
      </c>
      <c r="I3302" t="s">
        <v>1505</v>
      </c>
      <c r="J3302" t="s">
        <v>1615</v>
      </c>
    </row>
    <row r="3303" spans="1:10">
      <c r="A3303">
        <v>2090215</v>
      </c>
      <c r="B3303">
        <v>2093796</v>
      </c>
      <c r="C3303" t="s">
        <v>9</v>
      </c>
      <c r="D3303">
        <v>1193</v>
      </c>
      <c r="E3303">
        <v>269956728</v>
      </c>
      <c r="F3303" t="s">
        <v>10</v>
      </c>
      <c r="G3303" t="s">
        <v>3705</v>
      </c>
      <c r="H3303" t="s">
        <v>10</v>
      </c>
      <c r="I3303" t="s">
        <v>3706</v>
      </c>
      <c r="J3303" t="s">
        <v>3707</v>
      </c>
    </row>
    <row r="3304" spans="1:10">
      <c r="A3304">
        <v>844976</v>
      </c>
      <c r="B3304">
        <v>848569</v>
      </c>
      <c r="C3304" t="s">
        <v>9</v>
      </c>
      <c r="D3304">
        <v>1197</v>
      </c>
      <c r="E3304">
        <v>269955586</v>
      </c>
      <c r="F3304" t="s">
        <v>10</v>
      </c>
      <c r="G3304" t="s">
        <v>1613</v>
      </c>
      <c r="H3304" t="s">
        <v>10</v>
      </c>
      <c r="I3304" t="s">
        <v>1614</v>
      </c>
      <c r="J3304" t="s">
        <v>1615</v>
      </c>
    </row>
    <row r="3305" spans="1:10">
      <c r="A3305">
        <v>1253130</v>
      </c>
      <c r="B3305">
        <v>1256741</v>
      </c>
      <c r="C3305" t="s">
        <v>9</v>
      </c>
      <c r="D3305">
        <v>1203</v>
      </c>
      <c r="E3305">
        <v>269955959</v>
      </c>
      <c r="F3305" t="s">
        <v>10</v>
      </c>
      <c r="G3305" t="s">
        <v>2263</v>
      </c>
      <c r="H3305" t="s">
        <v>10</v>
      </c>
      <c r="I3305" t="s">
        <v>2264</v>
      </c>
      <c r="J3305" t="s">
        <v>2265</v>
      </c>
    </row>
    <row r="3306" spans="1:10">
      <c r="A3306">
        <v>3191125</v>
      </c>
      <c r="B3306">
        <v>3194754</v>
      </c>
      <c r="C3306" t="s">
        <v>10</v>
      </c>
      <c r="D3306">
        <v>1209</v>
      </c>
      <c r="E3306">
        <v>269957654</v>
      </c>
      <c r="F3306" t="s">
        <v>10</v>
      </c>
      <c r="G3306" t="s">
        <v>5230</v>
      </c>
      <c r="H3306" t="s">
        <v>10</v>
      </c>
      <c r="I3306" t="s">
        <v>5231</v>
      </c>
      <c r="J3306" t="s">
        <v>5232</v>
      </c>
    </row>
    <row r="3307" spans="1:10">
      <c r="A3307">
        <v>803490</v>
      </c>
      <c r="B3307">
        <v>807128</v>
      </c>
      <c r="C3307" t="s">
        <v>9</v>
      </c>
      <c r="D3307">
        <v>1212</v>
      </c>
      <c r="E3307">
        <v>269955552</v>
      </c>
      <c r="F3307" t="s">
        <v>10</v>
      </c>
      <c r="G3307" t="s">
        <v>1547</v>
      </c>
      <c r="H3307" t="s">
        <v>10</v>
      </c>
      <c r="I3307" t="s">
        <v>1548</v>
      </c>
      <c r="J3307" t="s">
        <v>75</v>
      </c>
    </row>
    <row r="3308" spans="1:10">
      <c r="A3308">
        <v>2969831</v>
      </c>
      <c r="B3308">
        <v>2973487</v>
      </c>
      <c r="C3308" t="s">
        <v>10</v>
      </c>
      <c r="D3308">
        <v>1218</v>
      </c>
      <c r="E3308">
        <v>269957468</v>
      </c>
      <c r="F3308" t="s">
        <v>10</v>
      </c>
      <c r="G3308" t="s">
        <v>4936</v>
      </c>
      <c r="H3308" t="s">
        <v>10</v>
      </c>
      <c r="I3308" t="s">
        <v>4937</v>
      </c>
      <c r="J3308" t="s">
        <v>4938</v>
      </c>
    </row>
    <row r="3309" spans="1:10">
      <c r="A3309">
        <v>2882869</v>
      </c>
      <c r="B3309">
        <v>2886576</v>
      </c>
      <c r="C3309" t="s">
        <v>10</v>
      </c>
      <c r="D3309">
        <v>1235</v>
      </c>
      <c r="E3309">
        <v>269957400</v>
      </c>
      <c r="F3309" t="s">
        <v>10</v>
      </c>
      <c r="G3309" t="s">
        <v>4820</v>
      </c>
      <c r="H3309" t="s">
        <v>10</v>
      </c>
      <c r="I3309" t="s">
        <v>1446</v>
      </c>
      <c r="J3309" t="s">
        <v>1447</v>
      </c>
    </row>
    <row r="3310" spans="1:10">
      <c r="A3310">
        <v>2965959</v>
      </c>
      <c r="B3310">
        <v>2969687</v>
      </c>
      <c r="C3310" t="s">
        <v>10</v>
      </c>
      <c r="D3310">
        <v>1242</v>
      </c>
      <c r="E3310">
        <v>269957467</v>
      </c>
      <c r="F3310" t="s">
        <v>10</v>
      </c>
      <c r="G3310" t="s">
        <v>4935</v>
      </c>
      <c r="H3310" t="s">
        <v>10</v>
      </c>
      <c r="I3310" t="s">
        <v>2812</v>
      </c>
      <c r="J3310" t="s">
        <v>1543</v>
      </c>
    </row>
    <row r="3311" spans="1:10">
      <c r="A3311">
        <v>2513451</v>
      </c>
      <c r="B3311">
        <v>2517209</v>
      </c>
      <c r="C3311" t="s">
        <v>10</v>
      </c>
      <c r="D3311">
        <v>1252</v>
      </c>
      <c r="E3311">
        <v>269957108</v>
      </c>
      <c r="F3311" t="s">
        <v>10</v>
      </c>
      <c r="G3311" t="s">
        <v>4338</v>
      </c>
      <c r="H3311" t="s">
        <v>10</v>
      </c>
      <c r="I3311" t="s">
        <v>10</v>
      </c>
      <c r="J3311" t="s">
        <v>4339</v>
      </c>
    </row>
    <row r="3312" spans="1:10">
      <c r="A3312">
        <v>1968262</v>
      </c>
      <c r="B3312">
        <v>1972029</v>
      </c>
      <c r="C3312" t="s">
        <v>9</v>
      </c>
      <c r="D3312">
        <v>1255</v>
      </c>
      <c r="E3312">
        <v>269956613</v>
      </c>
      <c r="F3312" t="s">
        <v>10</v>
      </c>
      <c r="G3312" t="s">
        <v>3504</v>
      </c>
      <c r="H3312" t="s">
        <v>10</v>
      </c>
      <c r="I3312" t="s">
        <v>3505</v>
      </c>
      <c r="J3312" t="s">
        <v>3506</v>
      </c>
    </row>
    <row r="3313" spans="1:10">
      <c r="A3313">
        <v>2711973</v>
      </c>
      <c r="B3313">
        <v>2715776</v>
      </c>
      <c r="C3313" t="s">
        <v>9</v>
      </c>
      <c r="D3313">
        <v>1267</v>
      </c>
      <c r="E3313">
        <v>269957271</v>
      </c>
      <c r="F3313" t="s">
        <v>10</v>
      </c>
      <c r="G3313" t="s">
        <v>4612</v>
      </c>
      <c r="H3313" t="s">
        <v>10</v>
      </c>
      <c r="I3313" t="s">
        <v>4613</v>
      </c>
      <c r="J3313" t="s">
        <v>4614</v>
      </c>
    </row>
    <row r="3314" spans="1:10">
      <c r="A3314">
        <v>3249588</v>
      </c>
      <c r="B3314">
        <v>3253442</v>
      </c>
      <c r="C3314" t="s">
        <v>10</v>
      </c>
      <c r="D3314">
        <v>1284</v>
      </c>
      <c r="E3314">
        <v>269957704</v>
      </c>
      <c r="F3314" t="s">
        <v>10</v>
      </c>
      <c r="G3314" t="s">
        <v>5296</v>
      </c>
      <c r="H3314" t="s">
        <v>10</v>
      </c>
      <c r="I3314" t="s">
        <v>10</v>
      </c>
      <c r="J3314" t="s">
        <v>24</v>
      </c>
    </row>
    <row r="3315" spans="1:10">
      <c r="A3315">
        <v>683479</v>
      </c>
      <c r="B3315">
        <v>687354</v>
      </c>
      <c r="C3315" t="s">
        <v>9</v>
      </c>
      <c r="D3315">
        <v>1291</v>
      </c>
      <c r="E3315">
        <v>269955429</v>
      </c>
      <c r="F3315" t="s">
        <v>10</v>
      </c>
      <c r="G3315" t="s">
        <v>1261</v>
      </c>
      <c r="H3315" t="s">
        <v>10</v>
      </c>
      <c r="I3315" t="s">
        <v>1262</v>
      </c>
      <c r="J3315" t="s">
        <v>1263</v>
      </c>
    </row>
    <row r="3316" spans="1:10">
      <c r="A3316">
        <v>2991114</v>
      </c>
      <c r="B3316">
        <v>2995031</v>
      </c>
      <c r="C3316" t="s">
        <v>10</v>
      </c>
      <c r="D3316">
        <v>1305</v>
      </c>
      <c r="E3316">
        <v>269957485</v>
      </c>
      <c r="F3316" t="s">
        <v>10</v>
      </c>
      <c r="G3316" t="s">
        <v>4966</v>
      </c>
      <c r="H3316" t="s">
        <v>10</v>
      </c>
      <c r="I3316" t="s">
        <v>10</v>
      </c>
      <c r="J3316" t="s">
        <v>4310</v>
      </c>
    </row>
    <row r="3317" spans="1:10">
      <c r="A3317">
        <v>127106</v>
      </c>
      <c r="B3317">
        <v>131080</v>
      </c>
      <c r="C3317" t="s">
        <v>9</v>
      </c>
      <c r="D3317">
        <v>1324</v>
      </c>
      <c r="E3317">
        <v>269954927</v>
      </c>
      <c r="F3317" t="s">
        <v>10</v>
      </c>
      <c r="G3317" t="s">
        <v>288</v>
      </c>
      <c r="H3317" t="s">
        <v>10</v>
      </c>
      <c r="I3317" t="s">
        <v>289</v>
      </c>
      <c r="J3317" t="s">
        <v>290</v>
      </c>
    </row>
    <row r="3318" spans="1:10">
      <c r="A3318">
        <v>2961779</v>
      </c>
      <c r="B3318">
        <v>2965774</v>
      </c>
      <c r="C3318" t="s">
        <v>10</v>
      </c>
      <c r="D3318">
        <v>1331</v>
      </c>
      <c r="E3318">
        <v>269957466</v>
      </c>
      <c r="F3318" t="s">
        <v>10</v>
      </c>
      <c r="G3318" t="s">
        <v>4934</v>
      </c>
      <c r="H3318" t="s">
        <v>10</v>
      </c>
      <c r="I3318" t="s">
        <v>2812</v>
      </c>
      <c r="J3318" t="s">
        <v>1543</v>
      </c>
    </row>
    <row r="3319" spans="1:10">
      <c r="A3319">
        <v>2517212</v>
      </c>
      <c r="B3319">
        <v>2521312</v>
      </c>
      <c r="C3319" t="s">
        <v>10</v>
      </c>
      <c r="D3319">
        <v>1366</v>
      </c>
      <c r="E3319">
        <v>269957109</v>
      </c>
      <c r="F3319" t="s">
        <v>10</v>
      </c>
      <c r="G3319" t="s">
        <v>4340</v>
      </c>
      <c r="H3319" t="s">
        <v>10</v>
      </c>
      <c r="I3319" t="s">
        <v>10</v>
      </c>
      <c r="J3319" t="s">
        <v>24</v>
      </c>
    </row>
    <row r="3320" spans="1:10">
      <c r="A3320">
        <v>3078025</v>
      </c>
      <c r="B3320">
        <v>3082176</v>
      </c>
      <c r="C3320" t="s">
        <v>9</v>
      </c>
      <c r="D3320">
        <v>1383</v>
      </c>
      <c r="E3320">
        <v>269957559</v>
      </c>
      <c r="F3320" t="s">
        <v>10</v>
      </c>
      <c r="G3320" t="s">
        <v>5094</v>
      </c>
      <c r="H3320" t="s">
        <v>10</v>
      </c>
      <c r="I3320" t="s">
        <v>10</v>
      </c>
      <c r="J3320" t="s">
        <v>3586</v>
      </c>
    </row>
    <row r="3321" spans="1:10">
      <c r="A3321">
        <v>3129605</v>
      </c>
      <c r="B3321">
        <v>3133918</v>
      </c>
      <c r="C3321" t="s">
        <v>10</v>
      </c>
      <c r="D3321">
        <v>1437</v>
      </c>
      <c r="E3321">
        <v>345462076</v>
      </c>
      <c r="F3321" t="s">
        <v>10</v>
      </c>
      <c r="G3321" t="s">
        <v>5154</v>
      </c>
      <c r="H3321" t="s">
        <v>10</v>
      </c>
      <c r="I3321" t="s">
        <v>289</v>
      </c>
      <c r="J3321" t="s">
        <v>24</v>
      </c>
    </row>
    <row r="3322" spans="1:10">
      <c r="A3322">
        <v>2866238</v>
      </c>
      <c r="B3322">
        <v>2870554</v>
      </c>
      <c r="C3322" t="s">
        <v>9</v>
      </c>
      <c r="D3322">
        <v>1438</v>
      </c>
      <c r="E3322">
        <v>269957389</v>
      </c>
      <c r="F3322" t="s">
        <v>10</v>
      </c>
      <c r="G3322" t="s">
        <v>4806</v>
      </c>
      <c r="H3322" t="s">
        <v>10</v>
      </c>
      <c r="I3322" t="s">
        <v>1064</v>
      </c>
      <c r="J3322" t="s">
        <v>1065</v>
      </c>
    </row>
    <row r="3323" spans="1:10">
      <c r="A3323">
        <v>242785</v>
      </c>
      <c r="B3323">
        <v>247110</v>
      </c>
      <c r="C3323" t="s">
        <v>9</v>
      </c>
      <c r="D3323">
        <v>1441</v>
      </c>
      <c r="E3323">
        <v>269955014</v>
      </c>
      <c r="F3323" t="s">
        <v>10</v>
      </c>
      <c r="G3323" t="s">
        <v>455</v>
      </c>
      <c r="H3323" t="s">
        <v>10</v>
      </c>
      <c r="I3323" t="s">
        <v>77</v>
      </c>
      <c r="J3323" t="s">
        <v>78</v>
      </c>
    </row>
    <row r="3324" spans="1:10">
      <c r="A3324">
        <v>3595048</v>
      </c>
      <c r="B3324">
        <v>3599388</v>
      </c>
      <c r="C3324" t="s">
        <v>9</v>
      </c>
      <c r="D3324">
        <v>1446</v>
      </c>
      <c r="E3324">
        <v>269958013</v>
      </c>
      <c r="F3324" t="s">
        <v>10</v>
      </c>
      <c r="G3324" t="s">
        <v>5758</v>
      </c>
      <c r="H3324" t="s">
        <v>10</v>
      </c>
      <c r="I3324" t="s">
        <v>10</v>
      </c>
      <c r="J3324" t="s">
        <v>24</v>
      </c>
    </row>
    <row r="3325" spans="1:10">
      <c r="A3325">
        <v>583435</v>
      </c>
      <c r="B3325">
        <v>587871</v>
      </c>
      <c r="C3325" t="s">
        <v>9</v>
      </c>
      <c r="D3325">
        <v>1478</v>
      </c>
      <c r="E3325">
        <v>269955301</v>
      </c>
      <c r="F3325" t="s">
        <v>10</v>
      </c>
      <c r="G3325" t="s">
        <v>1063</v>
      </c>
      <c r="H3325" t="s">
        <v>10</v>
      </c>
      <c r="I3325" t="s">
        <v>1064</v>
      </c>
      <c r="J3325" t="s">
        <v>1065</v>
      </c>
    </row>
    <row r="3326" spans="1:10">
      <c r="A3326">
        <v>2506155</v>
      </c>
      <c r="B3326">
        <v>2510732</v>
      </c>
      <c r="C3326" t="s">
        <v>9</v>
      </c>
      <c r="D3326">
        <v>1525</v>
      </c>
      <c r="E3326">
        <v>269957105</v>
      </c>
      <c r="F3326" t="s">
        <v>10</v>
      </c>
      <c r="G3326" t="s">
        <v>4335</v>
      </c>
      <c r="H3326" t="s">
        <v>10</v>
      </c>
      <c r="I3326" t="s">
        <v>725</v>
      </c>
      <c r="J3326" t="s">
        <v>640</v>
      </c>
    </row>
    <row r="3327" spans="1:10">
      <c r="A3327">
        <v>1629264</v>
      </c>
      <c r="B3327">
        <v>1633856</v>
      </c>
      <c r="C3327" t="s">
        <v>9</v>
      </c>
      <c r="D3327">
        <v>1530</v>
      </c>
      <c r="E3327">
        <v>269956302</v>
      </c>
      <c r="F3327" t="s">
        <v>10</v>
      </c>
      <c r="G3327" t="s">
        <v>2939</v>
      </c>
      <c r="H3327" t="s">
        <v>10</v>
      </c>
      <c r="I3327" t="s">
        <v>2940</v>
      </c>
      <c r="J3327" t="s">
        <v>2941</v>
      </c>
    </row>
    <row r="3328" spans="1:10">
      <c r="A3328">
        <v>3421703</v>
      </c>
      <c r="B3328">
        <v>3426436</v>
      </c>
      <c r="C3328" t="s">
        <v>10</v>
      </c>
      <c r="D3328">
        <v>1577</v>
      </c>
      <c r="E3328">
        <v>269957862</v>
      </c>
      <c r="F3328" t="s">
        <v>10</v>
      </c>
      <c r="G3328" t="s">
        <v>5539</v>
      </c>
      <c r="H3328" t="s">
        <v>10</v>
      </c>
      <c r="I3328" t="s">
        <v>5540</v>
      </c>
      <c r="J3328" t="s">
        <v>5541</v>
      </c>
    </row>
    <row r="3329" spans="1:10">
      <c r="A3329">
        <v>78585</v>
      </c>
      <c r="B3329">
        <v>83459</v>
      </c>
      <c r="C3329" t="s">
        <v>10</v>
      </c>
      <c r="D3329">
        <v>1624</v>
      </c>
      <c r="E3329">
        <v>269954884</v>
      </c>
      <c r="F3329" t="s">
        <v>10</v>
      </c>
      <c r="G3329" t="s">
        <v>190</v>
      </c>
      <c r="H3329" t="s">
        <v>10</v>
      </c>
      <c r="I3329" t="s">
        <v>191</v>
      </c>
      <c r="J3329" t="s">
        <v>192</v>
      </c>
    </row>
    <row r="3330" spans="1:10">
      <c r="A3330">
        <v>612292</v>
      </c>
      <c r="B3330">
        <v>617178</v>
      </c>
      <c r="C3330" t="s">
        <v>10</v>
      </c>
      <c r="D3330">
        <v>1628</v>
      </c>
      <c r="E3330">
        <v>269955330</v>
      </c>
      <c r="F3330" t="s">
        <v>10</v>
      </c>
      <c r="G3330" t="s">
        <v>1107</v>
      </c>
      <c r="H3330" t="s">
        <v>10</v>
      </c>
      <c r="I3330" t="s">
        <v>1108</v>
      </c>
      <c r="J3330" t="s">
        <v>1109</v>
      </c>
    </row>
    <row r="3331" spans="1:10">
      <c r="A3331">
        <v>1346548</v>
      </c>
      <c r="B3331">
        <v>1351446</v>
      </c>
      <c r="C3331" t="s">
        <v>10</v>
      </c>
      <c r="D3331">
        <v>1632</v>
      </c>
      <c r="E3331">
        <v>269956040</v>
      </c>
      <c r="F3331" t="s">
        <v>10</v>
      </c>
      <c r="G3331" t="s">
        <v>2440</v>
      </c>
      <c r="H3331" t="s">
        <v>10</v>
      </c>
      <c r="I3331" t="s">
        <v>2441</v>
      </c>
      <c r="J3331" t="s">
        <v>2442</v>
      </c>
    </row>
    <row r="3332" spans="1:10">
      <c r="A3332">
        <v>808047</v>
      </c>
      <c r="B3332">
        <v>813722</v>
      </c>
      <c r="C3332" t="s">
        <v>9</v>
      </c>
      <c r="D3332">
        <v>1891</v>
      </c>
      <c r="E3332">
        <v>269955555</v>
      </c>
      <c r="F3332" t="s">
        <v>10</v>
      </c>
      <c r="G3332" t="s">
        <v>1553</v>
      </c>
      <c r="H3332" t="s">
        <v>10</v>
      </c>
      <c r="I3332" t="s">
        <v>1554</v>
      </c>
      <c r="J3332" t="s">
        <v>1555</v>
      </c>
    </row>
    <row r="3333" spans="1:10">
      <c r="A3333">
        <v>565944</v>
      </c>
      <c r="B3333">
        <v>572027</v>
      </c>
      <c r="C3333" t="s">
        <v>9</v>
      </c>
      <c r="D3333">
        <v>2027</v>
      </c>
      <c r="E3333">
        <v>269955292</v>
      </c>
      <c r="F3333" t="s">
        <v>10</v>
      </c>
      <c r="G3333" t="s">
        <v>1050</v>
      </c>
      <c r="H3333" t="s">
        <v>10</v>
      </c>
      <c r="I3333" t="s">
        <v>10</v>
      </c>
      <c r="J3333" t="s">
        <v>921</v>
      </c>
    </row>
    <row r="3334" spans="1:10">
      <c r="A3334">
        <v>501704</v>
      </c>
      <c r="B3334">
        <v>507823</v>
      </c>
      <c r="C3334" t="s">
        <v>9</v>
      </c>
      <c r="D3334">
        <v>2039</v>
      </c>
      <c r="E3334">
        <v>269955235</v>
      </c>
      <c r="F3334" t="s">
        <v>10</v>
      </c>
      <c r="G3334" t="s">
        <v>920</v>
      </c>
      <c r="H3334" t="s">
        <v>10</v>
      </c>
      <c r="I3334" t="s">
        <v>10</v>
      </c>
      <c r="J3334" t="s">
        <v>921</v>
      </c>
    </row>
    <row r="3335" spans="1:10">
      <c r="A3335">
        <v>1660090</v>
      </c>
      <c r="B3335">
        <v>1666797</v>
      </c>
      <c r="C3335" t="s">
        <v>10</v>
      </c>
      <c r="D3335">
        <v>2235</v>
      </c>
      <c r="E3335">
        <v>269956324</v>
      </c>
      <c r="F3335" t="s">
        <v>10</v>
      </c>
      <c r="G3335" t="s">
        <v>2982</v>
      </c>
      <c r="H3335" t="s">
        <v>10</v>
      </c>
      <c r="I3335" t="s">
        <v>10</v>
      </c>
      <c r="J3335" t="s">
        <v>24</v>
      </c>
    </row>
    <row r="3336" spans="1:10">
      <c r="A3336">
        <v>172897</v>
      </c>
      <c r="B3336">
        <v>179685</v>
      </c>
      <c r="C3336" t="s">
        <v>9</v>
      </c>
      <c r="D3336">
        <v>2262</v>
      </c>
      <c r="E3336">
        <v>269954958</v>
      </c>
      <c r="F3336" t="s">
        <v>10</v>
      </c>
      <c r="G3336" t="s">
        <v>341</v>
      </c>
      <c r="H3336" t="s">
        <v>10</v>
      </c>
      <c r="I3336" t="s">
        <v>10</v>
      </c>
      <c r="J3336" t="s">
        <v>342</v>
      </c>
    </row>
    <row r="3337" spans="1:10">
      <c r="A3337">
        <v>165017</v>
      </c>
      <c r="B3337">
        <v>172678</v>
      </c>
      <c r="C3337" t="s">
        <v>9</v>
      </c>
      <c r="D3337">
        <v>2553</v>
      </c>
      <c r="E3337">
        <v>269954957</v>
      </c>
      <c r="F3337" t="s">
        <v>10</v>
      </c>
      <c r="G3337" t="s">
        <v>339</v>
      </c>
      <c r="H3337" t="s">
        <v>10</v>
      </c>
      <c r="I3337" t="s">
        <v>10</v>
      </c>
      <c r="J3337" t="s">
        <v>340</v>
      </c>
    </row>
    <row r="3338" spans="1:10">
      <c r="A3338">
        <v>156323</v>
      </c>
      <c r="B3338">
        <v>164497</v>
      </c>
      <c r="C3338" t="s">
        <v>9</v>
      </c>
      <c r="D3338">
        <v>2724</v>
      </c>
      <c r="E3338">
        <v>269954956</v>
      </c>
      <c r="F3338" t="s">
        <v>10</v>
      </c>
      <c r="G3338" t="s">
        <v>337</v>
      </c>
      <c r="H3338" t="s">
        <v>10</v>
      </c>
      <c r="I3338" t="s">
        <v>10</v>
      </c>
      <c r="J3338" t="s">
        <v>338</v>
      </c>
    </row>
    <row r="3341" spans="1:10">
      <c r="A3341" t="s">
        <v>6134</v>
      </c>
      <c r="C3341">
        <f>COUNTIF($C$2:$C$3338,"-")</f>
        <v>1587</v>
      </c>
      <c r="D3341">
        <f>BINOMDIST(C3342,C3341+C3342,0.5,TRUE)</f>
        <v>0.99774080829930567</v>
      </c>
    </row>
    <row r="3342" spans="1:10">
      <c r="A3342" t="s">
        <v>6133</v>
      </c>
      <c r="C3342">
        <f>COUNTIF($C$2:$C$3338,"+")</f>
        <v>1750</v>
      </c>
    </row>
  </sheetData>
  <autoFilter ref="A1:K3338">
    <sortState ref="A2:K3338">
      <sortCondition ref="D1:D3338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7"/>
  <sheetViews>
    <sheetView workbookViewId="0">
      <selection activeCell="M4" sqref="M4"/>
    </sheetView>
  </sheetViews>
  <sheetFormatPr defaultRowHeight="15"/>
  <sheetData>
    <row r="1" spans="2:3">
      <c r="B1" s="4" t="s">
        <v>6137</v>
      </c>
      <c r="C1" s="4" t="s">
        <v>6139</v>
      </c>
    </row>
    <row r="2" spans="2:3">
      <c r="B2" s="1">
        <v>100</v>
      </c>
      <c r="C2" s="2">
        <v>252</v>
      </c>
    </row>
    <row r="3" spans="2:3">
      <c r="B3" s="1">
        <v>200</v>
      </c>
      <c r="C3" s="2">
        <v>701</v>
      </c>
    </row>
    <row r="4" spans="2:3">
      <c r="B4" s="1">
        <v>300</v>
      </c>
      <c r="C4" s="2">
        <v>746</v>
      </c>
    </row>
    <row r="5" spans="2:3">
      <c r="B5" s="1">
        <v>400</v>
      </c>
      <c r="C5" s="2">
        <v>682</v>
      </c>
    </row>
    <row r="6" spans="2:3">
      <c r="B6" s="1">
        <v>500</v>
      </c>
      <c r="C6" s="2">
        <v>389</v>
      </c>
    </row>
    <row r="7" spans="2:3">
      <c r="B7" s="1">
        <v>600</v>
      </c>
      <c r="C7" s="2">
        <v>240</v>
      </c>
    </row>
    <row r="8" spans="2:3">
      <c r="B8" s="1">
        <v>700</v>
      </c>
      <c r="C8" s="2">
        <v>109</v>
      </c>
    </row>
    <row r="9" spans="2:3">
      <c r="B9" s="1">
        <v>800</v>
      </c>
      <c r="C9" s="2">
        <v>75</v>
      </c>
    </row>
    <row r="10" spans="2:3">
      <c r="B10" s="1">
        <v>900</v>
      </c>
      <c r="C10" s="2">
        <v>53</v>
      </c>
    </row>
    <row r="11" spans="2:3">
      <c r="B11" s="1">
        <v>1000</v>
      </c>
      <c r="C11" s="2">
        <v>26</v>
      </c>
    </row>
    <row r="12" spans="2:3">
      <c r="B12" s="1">
        <v>1100</v>
      </c>
      <c r="C12" s="2">
        <v>14</v>
      </c>
    </row>
    <row r="13" spans="2:3">
      <c r="B13" s="1">
        <v>1200</v>
      </c>
      <c r="C13" s="2">
        <v>16</v>
      </c>
    </row>
    <row r="14" spans="2:3">
      <c r="B14" s="1">
        <v>1300</v>
      </c>
      <c r="C14" s="2">
        <v>11</v>
      </c>
    </row>
    <row r="15" spans="2:3">
      <c r="B15" s="1">
        <v>1400</v>
      </c>
      <c r="C15" s="2">
        <v>5</v>
      </c>
    </row>
    <row r="16" spans="2:3">
      <c r="B16" s="1">
        <v>1500</v>
      </c>
      <c r="C16" s="2">
        <v>5</v>
      </c>
    </row>
    <row r="17" spans="2:6">
      <c r="B17" s="1">
        <v>1600</v>
      </c>
      <c r="C17" s="2">
        <v>3</v>
      </c>
    </row>
    <row r="18" spans="2:6">
      <c r="B18" s="1">
        <v>1700</v>
      </c>
      <c r="C18" s="2">
        <v>3</v>
      </c>
    </row>
    <row r="19" spans="2:6">
      <c r="B19" s="1">
        <v>1800</v>
      </c>
      <c r="C19" s="2">
        <v>0</v>
      </c>
      <c r="F19" t="s">
        <v>5974</v>
      </c>
    </row>
    <row r="20" spans="2:6">
      <c r="B20" s="1">
        <v>1900</v>
      </c>
      <c r="C20" s="2">
        <v>1</v>
      </c>
      <c r="F20" t="s">
        <v>5975</v>
      </c>
    </row>
    <row r="21" spans="2:6">
      <c r="B21" s="1">
        <v>2000</v>
      </c>
      <c r="C21" s="2">
        <v>0</v>
      </c>
    </row>
    <row r="22" spans="2:6">
      <c r="B22" s="1">
        <v>2100</v>
      </c>
      <c r="C22" s="2">
        <v>2</v>
      </c>
    </row>
    <row r="23" spans="2:6">
      <c r="B23" s="1">
        <v>2200</v>
      </c>
      <c r="C23" s="2">
        <v>0</v>
      </c>
    </row>
    <row r="24" spans="2:6">
      <c r="B24" s="1">
        <v>2300</v>
      </c>
      <c r="C24" s="2">
        <v>2</v>
      </c>
    </row>
    <row r="25" spans="2:6">
      <c r="B25" s="1">
        <v>2400</v>
      </c>
      <c r="C25" s="2">
        <v>0</v>
      </c>
    </row>
    <row r="26" spans="2:6">
      <c r="B26" s="1">
        <v>2500</v>
      </c>
      <c r="C26" s="2">
        <v>0</v>
      </c>
    </row>
    <row r="27" spans="2:6">
      <c r="B27" s="1">
        <v>2600</v>
      </c>
      <c r="C27" s="2">
        <v>1</v>
      </c>
    </row>
    <row r="28" spans="2:6">
      <c r="B28" s="1">
        <v>2700</v>
      </c>
      <c r="C28" s="2">
        <v>0</v>
      </c>
    </row>
    <row r="29" spans="2:6">
      <c r="B29" s="1">
        <v>2800</v>
      </c>
      <c r="C29" s="2">
        <v>1</v>
      </c>
    </row>
    <row r="30" spans="2:6" ht="15.75" thickBot="1">
      <c r="B30" s="3" t="s">
        <v>6138</v>
      </c>
      <c r="C30" s="3">
        <v>0</v>
      </c>
    </row>
    <row r="31" spans="2:6">
      <c r="B31" s="1"/>
      <c r="C31" s="2"/>
    </row>
    <row r="32" spans="2:6">
      <c r="B32" s="1"/>
      <c r="C32" s="2"/>
    </row>
    <row r="33" spans="2:3">
      <c r="B33" s="1"/>
      <c r="C33" s="2"/>
    </row>
    <row r="34" spans="2:3">
      <c r="B34" s="1"/>
      <c r="C34" s="2"/>
    </row>
    <row r="35" spans="2:3">
      <c r="B35" s="1"/>
      <c r="C35" s="2"/>
    </row>
    <row r="36" spans="2:3">
      <c r="B36" s="1"/>
      <c r="C36" s="2"/>
    </row>
    <row r="37" spans="2:3">
      <c r="B37" s="1"/>
      <c r="C37" s="2"/>
    </row>
    <row r="38" spans="2:3">
      <c r="B38" s="1"/>
      <c r="C38" s="2"/>
    </row>
    <row r="39" spans="2:3">
      <c r="B39" s="1"/>
      <c r="C39" s="2"/>
    </row>
    <row r="40" spans="2:3">
      <c r="B40" s="1"/>
      <c r="C40" s="2"/>
    </row>
    <row r="41" spans="2:3">
      <c r="B41" s="1"/>
      <c r="C41" s="2"/>
    </row>
    <row r="42" spans="2:3">
      <c r="B42" s="1"/>
      <c r="C42" s="2"/>
    </row>
    <row r="43" spans="2:3">
      <c r="B43" s="1"/>
      <c r="C43" s="2"/>
    </row>
    <row r="44" spans="2:3">
      <c r="B44" s="1"/>
      <c r="C44" s="2"/>
    </row>
    <row r="45" spans="2:3">
      <c r="B45" s="1"/>
      <c r="C45" s="2"/>
    </row>
    <row r="46" spans="2:3">
      <c r="B46" s="1"/>
      <c r="C46" s="2"/>
    </row>
    <row r="47" spans="2:3">
      <c r="B47" s="1"/>
      <c r="C47" s="2"/>
    </row>
    <row r="48" spans="2:3">
      <c r="B48" s="1"/>
      <c r="C48" s="2"/>
    </row>
    <row r="49" spans="2:3">
      <c r="B49" s="1"/>
      <c r="C49" s="2"/>
    </row>
    <row r="50" spans="2:3">
      <c r="B50" s="1"/>
      <c r="C50" s="2"/>
    </row>
    <row r="51" spans="2:3">
      <c r="B51" s="1"/>
      <c r="C51" s="2"/>
    </row>
    <row r="52" spans="2:3">
      <c r="B52" s="1"/>
      <c r="C52" s="2"/>
    </row>
    <row r="53" spans="2:3">
      <c r="B53" s="1"/>
      <c r="C53" s="2"/>
    </row>
    <row r="54" spans="2:3">
      <c r="B54" s="1"/>
      <c r="C54" s="2"/>
    </row>
    <row r="55" spans="2:3">
      <c r="B55" s="1"/>
      <c r="C55" s="2"/>
    </row>
    <row r="56" spans="2:3">
      <c r="B56" s="1"/>
      <c r="C56" s="2"/>
    </row>
    <row r="57" spans="2:3">
      <c r="B57" s="2"/>
      <c r="C57" s="2"/>
    </row>
  </sheetData>
  <sortState ref="B2:B29">
    <sortCondition ref="B2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20"/>
  <sheetViews>
    <sheetView workbookViewId="0">
      <selection activeCell="C14" sqref="C14"/>
    </sheetView>
  </sheetViews>
  <sheetFormatPr defaultRowHeight="15"/>
  <cols>
    <col min="4" max="4" width="13.7109375" customWidth="1"/>
    <col min="7" max="7" width="14" customWidth="1"/>
    <col min="9" max="9" width="16.42578125" customWidth="1"/>
    <col min="12" max="12" width="100" customWidth="1"/>
  </cols>
  <sheetData>
    <row r="1" spans="1:12">
      <c r="A1" s="9" t="s">
        <v>6140</v>
      </c>
      <c r="B1" s="9" t="s">
        <v>6136</v>
      </c>
      <c r="C1" s="9" t="s">
        <v>6141</v>
      </c>
      <c r="D1" s="9" t="s">
        <v>6142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</row>
    <row r="2" spans="1:12">
      <c r="A2">
        <v>150</v>
      </c>
      <c r="B2">
        <v>1556</v>
      </c>
      <c r="C2" s="5">
        <f t="shared" ref="C2:C65" si="0">A3-B2</f>
        <v>555</v>
      </c>
      <c r="D2" s="5" t="str">
        <f t="shared" ref="D2:D65" si="1">IF(E2=E3,"на одной","на разных")</f>
        <v>на одной</v>
      </c>
      <c r="E2" t="s">
        <v>9</v>
      </c>
      <c r="F2">
        <v>468</v>
      </c>
      <c r="G2">
        <v>269954811</v>
      </c>
      <c r="H2" t="s">
        <v>10</v>
      </c>
      <c r="I2" t="s">
        <v>11</v>
      </c>
      <c r="J2" t="s">
        <v>10</v>
      </c>
      <c r="K2" t="s">
        <v>12</v>
      </c>
      <c r="L2" t="s">
        <v>13</v>
      </c>
    </row>
    <row r="3" spans="1:12">
      <c r="A3">
        <v>2111</v>
      </c>
      <c r="B3">
        <v>3244</v>
      </c>
      <c r="C3" s="5">
        <f t="shared" si="0"/>
        <v>53</v>
      </c>
      <c r="D3" s="5" t="str">
        <f t="shared" si="1"/>
        <v>на одной</v>
      </c>
      <c r="E3" t="s">
        <v>9</v>
      </c>
      <c r="F3">
        <v>377</v>
      </c>
      <c r="G3">
        <v>269954812</v>
      </c>
      <c r="H3" t="s">
        <v>10</v>
      </c>
      <c r="I3" t="s">
        <v>14</v>
      </c>
      <c r="J3" t="s">
        <v>10</v>
      </c>
      <c r="K3" t="s">
        <v>15</v>
      </c>
      <c r="L3" t="s">
        <v>16</v>
      </c>
    </row>
    <row r="4" spans="1:12">
      <c r="A4">
        <v>3297</v>
      </c>
      <c r="B4">
        <v>4190</v>
      </c>
      <c r="C4" s="5">
        <f t="shared" si="0"/>
        <v>166</v>
      </c>
      <c r="D4" s="5" t="str">
        <f t="shared" si="1"/>
        <v>на одной</v>
      </c>
      <c r="E4" t="s">
        <v>9</v>
      </c>
      <c r="F4">
        <v>297</v>
      </c>
      <c r="G4">
        <v>269954813</v>
      </c>
      <c r="H4" t="s">
        <v>10</v>
      </c>
      <c r="I4" t="s">
        <v>17</v>
      </c>
      <c r="J4" t="s">
        <v>10</v>
      </c>
      <c r="K4" t="s">
        <v>18</v>
      </c>
      <c r="L4" t="s">
        <v>19</v>
      </c>
    </row>
    <row r="5" spans="1:12">
      <c r="A5">
        <v>4356</v>
      </c>
      <c r="B5">
        <v>5813</v>
      </c>
      <c r="C5" s="5">
        <f t="shared" si="0"/>
        <v>32</v>
      </c>
      <c r="D5" s="5" t="str">
        <f t="shared" si="1"/>
        <v>на одной</v>
      </c>
      <c r="E5" t="s">
        <v>9</v>
      </c>
      <c r="F5">
        <v>485</v>
      </c>
      <c r="G5">
        <v>269954814</v>
      </c>
      <c r="H5" t="s">
        <v>10</v>
      </c>
      <c r="I5" t="s">
        <v>20</v>
      </c>
      <c r="J5" t="s">
        <v>10</v>
      </c>
      <c r="K5" t="s">
        <v>21</v>
      </c>
      <c r="L5" t="s">
        <v>22</v>
      </c>
    </row>
    <row r="6" spans="1:12">
      <c r="A6">
        <v>5845</v>
      </c>
      <c r="B6">
        <v>6360</v>
      </c>
      <c r="C6" s="5">
        <f t="shared" si="0"/>
        <v>295</v>
      </c>
      <c r="D6" s="5" t="str">
        <f t="shared" si="1"/>
        <v>на одной</v>
      </c>
      <c r="E6" t="s">
        <v>9</v>
      </c>
      <c r="F6">
        <v>171</v>
      </c>
      <c r="G6">
        <v>269954815</v>
      </c>
      <c r="H6" t="s">
        <v>10</v>
      </c>
      <c r="I6" t="s">
        <v>23</v>
      </c>
      <c r="J6" t="s">
        <v>10</v>
      </c>
      <c r="K6" t="s">
        <v>10</v>
      </c>
      <c r="L6" t="s">
        <v>24</v>
      </c>
    </row>
    <row r="7" spans="1:12">
      <c r="A7">
        <v>6655</v>
      </c>
      <c r="B7">
        <v>8700</v>
      </c>
      <c r="C7" s="5">
        <f t="shared" si="0"/>
        <v>73</v>
      </c>
      <c r="D7" s="5" t="str">
        <f t="shared" si="1"/>
        <v>на одной</v>
      </c>
      <c r="E7" t="s">
        <v>9</v>
      </c>
      <c r="F7">
        <v>681</v>
      </c>
      <c r="G7">
        <v>269954816</v>
      </c>
      <c r="H7" t="s">
        <v>10</v>
      </c>
      <c r="I7" t="s">
        <v>25</v>
      </c>
      <c r="J7" t="s">
        <v>10</v>
      </c>
      <c r="K7" t="s">
        <v>26</v>
      </c>
      <c r="L7" t="s">
        <v>27</v>
      </c>
    </row>
    <row r="8" spans="1:12">
      <c r="A8">
        <v>8773</v>
      </c>
      <c r="B8">
        <v>11343</v>
      </c>
      <c r="C8" s="5">
        <f t="shared" si="0"/>
        <v>12</v>
      </c>
      <c r="D8" s="5" t="str">
        <f t="shared" si="1"/>
        <v>на одной</v>
      </c>
      <c r="E8" t="s">
        <v>9</v>
      </c>
      <c r="F8">
        <v>856</v>
      </c>
      <c r="G8">
        <v>269954817</v>
      </c>
      <c r="H8" t="s">
        <v>10</v>
      </c>
      <c r="I8" t="s">
        <v>28</v>
      </c>
      <c r="J8" t="s">
        <v>10</v>
      </c>
      <c r="K8" t="s">
        <v>29</v>
      </c>
      <c r="L8" t="s">
        <v>30</v>
      </c>
    </row>
    <row r="9" spans="1:12">
      <c r="A9">
        <v>11355</v>
      </c>
      <c r="B9">
        <v>12350</v>
      </c>
      <c r="C9" s="5">
        <f t="shared" si="0"/>
        <v>311</v>
      </c>
      <c r="D9" s="5" t="str">
        <f t="shared" si="1"/>
        <v>на одной</v>
      </c>
      <c r="E9" t="s">
        <v>9</v>
      </c>
      <c r="F9">
        <v>331</v>
      </c>
      <c r="G9">
        <v>269954818</v>
      </c>
      <c r="H9" t="s">
        <v>10</v>
      </c>
      <c r="I9" t="s">
        <v>31</v>
      </c>
      <c r="J9" t="s">
        <v>10</v>
      </c>
      <c r="K9" t="s">
        <v>10</v>
      </c>
      <c r="L9" t="s">
        <v>32</v>
      </c>
    </row>
    <row r="10" spans="1:12">
      <c r="A10">
        <v>12661</v>
      </c>
      <c r="B10">
        <v>12780</v>
      </c>
      <c r="C10" s="5">
        <f t="shared" si="0"/>
        <v>238</v>
      </c>
      <c r="D10" s="5" t="str">
        <f t="shared" si="1"/>
        <v>на разных</v>
      </c>
      <c r="E10" t="s">
        <v>9</v>
      </c>
      <c r="F10">
        <v>39</v>
      </c>
      <c r="G10">
        <v>269954819</v>
      </c>
      <c r="H10" t="s">
        <v>10</v>
      </c>
      <c r="I10" t="s">
        <v>33</v>
      </c>
      <c r="J10" t="s">
        <v>10</v>
      </c>
      <c r="K10" t="s">
        <v>10</v>
      </c>
      <c r="L10" t="s">
        <v>24</v>
      </c>
    </row>
    <row r="11" spans="1:12">
      <c r="A11">
        <v>13018</v>
      </c>
      <c r="B11">
        <v>14043</v>
      </c>
      <c r="C11" s="5">
        <f t="shared" si="0"/>
        <v>76</v>
      </c>
      <c r="D11" s="5" t="str">
        <f t="shared" si="1"/>
        <v>на разных</v>
      </c>
      <c r="E11" t="s">
        <v>10</v>
      </c>
      <c r="F11">
        <v>341</v>
      </c>
      <c r="G11">
        <v>269954820</v>
      </c>
      <c r="H11" t="s">
        <v>10</v>
      </c>
      <c r="I11" t="s">
        <v>34</v>
      </c>
      <c r="J11" t="s">
        <v>10</v>
      </c>
      <c r="K11" t="s">
        <v>10</v>
      </c>
      <c r="L11" t="s">
        <v>24</v>
      </c>
    </row>
    <row r="12" spans="1:12">
      <c r="A12">
        <v>14119</v>
      </c>
      <c r="B12">
        <v>14658</v>
      </c>
      <c r="C12" s="5">
        <f t="shared" si="0"/>
        <v>88</v>
      </c>
      <c r="D12" s="5" t="str">
        <f t="shared" si="1"/>
        <v>на одной</v>
      </c>
      <c r="E12" t="s">
        <v>9</v>
      </c>
      <c r="F12">
        <v>179</v>
      </c>
      <c r="G12">
        <v>269954821</v>
      </c>
      <c r="H12" t="s">
        <v>10</v>
      </c>
      <c r="I12" t="s">
        <v>35</v>
      </c>
      <c r="J12" t="s">
        <v>10</v>
      </c>
      <c r="K12" t="s">
        <v>36</v>
      </c>
      <c r="L12" t="s">
        <v>37</v>
      </c>
    </row>
    <row r="13" spans="1:12">
      <c r="A13">
        <v>14746</v>
      </c>
      <c r="B13">
        <v>15594</v>
      </c>
      <c r="C13" s="5">
        <f t="shared" si="0"/>
        <v>43</v>
      </c>
      <c r="D13" s="5" t="str">
        <f t="shared" si="1"/>
        <v>на разных</v>
      </c>
      <c r="E13" t="s">
        <v>9</v>
      </c>
      <c r="F13">
        <v>282</v>
      </c>
      <c r="G13">
        <v>269954822</v>
      </c>
      <c r="H13" t="s">
        <v>10</v>
      </c>
      <c r="I13" t="s">
        <v>38</v>
      </c>
      <c r="J13" t="s">
        <v>10</v>
      </c>
      <c r="K13" t="s">
        <v>39</v>
      </c>
      <c r="L13" t="s">
        <v>40</v>
      </c>
    </row>
    <row r="14" spans="1:12">
      <c r="A14">
        <v>15637</v>
      </c>
      <c r="B14">
        <v>15921</v>
      </c>
      <c r="C14" s="5">
        <f t="shared" si="0"/>
        <v>125</v>
      </c>
      <c r="D14" s="5" t="str">
        <f t="shared" si="1"/>
        <v>на разных</v>
      </c>
      <c r="E14" t="s">
        <v>10</v>
      </c>
      <c r="F14">
        <v>94</v>
      </c>
      <c r="G14">
        <v>269954823</v>
      </c>
      <c r="H14" t="s">
        <v>10</v>
      </c>
      <c r="I14" t="s">
        <v>41</v>
      </c>
      <c r="J14" t="s">
        <v>10</v>
      </c>
      <c r="K14" t="s">
        <v>10</v>
      </c>
      <c r="L14" t="s">
        <v>24</v>
      </c>
    </row>
    <row r="15" spans="1:12">
      <c r="A15">
        <v>16046</v>
      </c>
      <c r="B15">
        <v>16819</v>
      </c>
      <c r="C15" s="5">
        <f t="shared" si="0"/>
        <v>-3</v>
      </c>
      <c r="D15" s="5" t="str">
        <f t="shared" si="1"/>
        <v>на одной</v>
      </c>
      <c r="E15" t="s">
        <v>9</v>
      </c>
      <c r="F15">
        <v>257</v>
      </c>
      <c r="G15">
        <v>269954824</v>
      </c>
      <c r="H15" t="s">
        <v>10</v>
      </c>
      <c r="I15" t="s">
        <v>42</v>
      </c>
      <c r="J15" t="s">
        <v>10</v>
      </c>
      <c r="K15" t="s">
        <v>43</v>
      </c>
      <c r="L15" t="s">
        <v>24</v>
      </c>
    </row>
    <row r="16" spans="1:12">
      <c r="A16">
        <v>16816</v>
      </c>
      <c r="B16">
        <v>17628</v>
      </c>
      <c r="C16" s="5">
        <f t="shared" si="0"/>
        <v>0</v>
      </c>
      <c r="D16" s="5" t="str">
        <f t="shared" si="1"/>
        <v>на одной</v>
      </c>
      <c r="E16" t="s">
        <v>9</v>
      </c>
      <c r="F16">
        <v>270</v>
      </c>
      <c r="G16">
        <v>269954825</v>
      </c>
      <c r="H16" t="s">
        <v>10</v>
      </c>
      <c r="I16" t="s">
        <v>44</v>
      </c>
      <c r="J16" t="s">
        <v>10</v>
      </c>
      <c r="K16" t="s">
        <v>45</v>
      </c>
      <c r="L16" t="s">
        <v>46</v>
      </c>
    </row>
    <row r="17" spans="1:12">
      <c r="A17">
        <v>17628</v>
      </c>
      <c r="B17">
        <v>17783</v>
      </c>
      <c r="C17" s="5">
        <f t="shared" si="0"/>
        <v>28</v>
      </c>
      <c r="D17" s="5" t="str">
        <f t="shared" si="1"/>
        <v>на одной</v>
      </c>
      <c r="E17" t="s">
        <v>9</v>
      </c>
      <c r="F17">
        <v>51</v>
      </c>
      <c r="G17">
        <v>269954826</v>
      </c>
      <c r="H17" t="s">
        <v>10</v>
      </c>
      <c r="I17" t="s">
        <v>47</v>
      </c>
      <c r="J17" t="s">
        <v>10</v>
      </c>
      <c r="K17" t="s">
        <v>10</v>
      </c>
      <c r="L17" t="s">
        <v>24</v>
      </c>
    </row>
    <row r="18" spans="1:12">
      <c r="A18">
        <v>17811</v>
      </c>
      <c r="B18">
        <v>18479</v>
      </c>
      <c r="C18" s="5">
        <f t="shared" si="0"/>
        <v>242</v>
      </c>
      <c r="D18" s="5" t="str">
        <f t="shared" si="1"/>
        <v>на разных</v>
      </c>
      <c r="E18" t="s">
        <v>9</v>
      </c>
      <c r="F18">
        <v>222</v>
      </c>
      <c r="G18">
        <v>269954827</v>
      </c>
      <c r="H18" t="s">
        <v>10</v>
      </c>
      <c r="I18" t="s">
        <v>48</v>
      </c>
      <c r="J18" t="s">
        <v>10</v>
      </c>
      <c r="K18" t="s">
        <v>49</v>
      </c>
      <c r="L18" t="s">
        <v>50</v>
      </c>
    </row>
    <row r="19" spans="1:12">
      <c r="A19">
        <v>18721</v>
      </c>
      <c r="B19">
        <v>20802</v>
      </c>
      <c r="C19" s="5">
        <f t="shared" si="0"/>
        <v>2</v>
      </c>
      <c r="D19" s="5" t="str">
        <f t="shared" si="1"/>
        <v>на одной</v>
      </c>
      <c r="E19" t="s">
        <v>10</v>
      </c>
      <c r="F19">
        <v>693</v>
      </c>
      <c r="G19">
        <v>269954828</v>
      </c>
      <c r="H19" t="s">
        <v>10</v>
      </c>
      <c r="I19" t="s">
        <v>51</v>
      </c>
      <c r="J19" t="s">
        <v>10</v>
      </c>
      <c r="K19" t="s">
        <v>52</v>
      </c>
      <c r="L19" t="s">
        <v>53</v>
      </c>
    </row>
    <row r="20" spans="1:12">
      <c r="A20">
        <v>20804</v>
      </c>
      <c r="B20">
        <v>22474</v>
      </c>
      <c r="C20" s="5">
        <f t="shared" si="0"/>
        <v>-3</v>
      </c>
      <c r="D20" s="5" t="str">
        <f t="shared" si="1"/>
        <v>на одной</v>
      </c>
      <c r="E20" t="s">
        <v>10</v>
      </c>
      <c r="F20">
        <v>556</v>
      </c>
      <c r="G20">
        <v>269954829</v>
      </c>
      <c r="H20" t="s">
        <v>10</v>
      </c>
      <c r="I20" t="s">
        <v>54</v>
      </c>
      <c r="J20" t="s">
        <v>10</v>
      </c>
      <c r="K20" t="s">
        <v>52</v>
      </c>
      <c r="L20" t="s">
        <v>55</v>
      </c>
    </row>
    <row r="21" spans="1:12">
      <c r="A21">
        <v>22471</v>
      </c>
      <c r="B21">
        <v>23940</v>
      </c>
      <c r="C21" s="5">
        <f t="shared" si="0"/>
        <v>-3</v>
      </c>
      <c r="D21" s="5" t="str">
        <f t="shared" si="1"/>
        <v>на одной</v>
      </c>
      <c r="E21" t="s">
        <v>10</v>
      </c>
      <c r="F21">
        <v>489</v>
      </c>
      <c r="G21">
        <v>269954830</v>
      </c>
      <c r="H21" t="s">
        <v>10</v>
      </c>
      <c r="I21" t="s">
        <v>56</v>
      </c>
      <c r="J21" t="s">
        <v>10</v>
      </c>
      <c r="K21" t="s">
        <v>57</v>
      </c>
      <c r="L21" t="s">
        <v>58</v>
      </c>
    </row>
    <row r="22" spans="1:12">
      <c r="A22">
        <v>23937</v>
      </c>
      <c r="B22">
        <v>25427</v>
      </c>
      <c r="C22" s="5">
        <f t="shared" si="0"/>
        <v>-3</v>
      </c>
      <c r="D22" s="5" t="str">
        <f t="shared" si="1"/>
        <v>на одной</v>
      </c>
      <c r="E22" t="s">
        <v>10</v>
      </c>
      <c r="F22">
        <v>496</v>
      </c>
      <c r="G22">
        <v>269954831</v>
      </c>
      <c r="H22" t="s">
        <v>10</v>
      </c>
      <c r="I22" t="s">
        <v>59</v>
      </c>
      <c r="J22" t="s">
        <v>10</v>
      </c>
      <c r="K22" t="s">
        <v>60</v>
      </c>
      <c r="L22" t="s">
        <v>61</v>
      </c>
    </row>
    <row r="23" spans="1:12">
      <c r="A23">
        <v>25424</v>
      </c>
      <c r="B23">
        <v>26959</v>
      </c>
      <c r="C23" s="5">
        <f t="shared" si="0"/>
        <v>8</v>
      </c>
      <c r="D23" s="5" t="str">
        <f t="shared" si="1"/>
        <v>на одной</v>
      </c>
      <c r="E23" t="s">
        <v>10</v>
      </c>
      <c r="F23">
        <v>511</v>
      </c>
      <c r="G23">
        <v>269954832</v>
      </c>
      <c r="H23" t="s">
        <v>10</v>
      </c>
      <c r="I23" t="s">
        <v>62</v>
      </c>
      <c r="J23" t="s">
        <v>10</v>
      </c>
      <c r="K23" t="s">
        <v>63</v>
      </c>
      <c r="L23" t="s">
        <v>64</v>
      </c>
    </row>
    <row r="24" spans="1:12">
      <c r="A24">
        <v>26967</v>
      </c>
      <c r="B24">
        <v>27479</v>
      </c>
      <c r="C24" s="5">
        <f t="shared" si="0"/>
        <v>11</v>
      </c>
      <c r="D24" s="5" t="str">
        <f t="shared" si="1"/>
        <v>на одной</v>
      </c>
      <c r="E24" t="s">
        <v>10</v>
      </c>
      <c r="F24">
        <v>170</v>
      </c>
      <c r="G24">
        <v>269954833</v>
      </c>
      <c r="H24" t="s">
        <v>10</v>
      </c>
      <c r="I24" t="s">
        <v>65</v>
      </c>
      <c r="J24" t="s">
        <v>10</v>
      </c>
      <c r="K24" t="s">
        <v>66</v>
      </c>
      <c r="L24" t="s">
        <v>67</v>
      </c>
    </row>
    <row r="25" spans="1:12">
      <c r="A25">
        <v>27490</v>
      </c>
      <c r="B25">
        <v>28197</v>
      </c>
      <c r="C25" s="5">
        <f t="shared" si="0"/>
        <v>934</v>
      </c>
      <c r="D25" s="5" t="str">
        <f t="shared" si="1"/>
        <v>на одной</v>
      </c>
      <c r="E25" t="s">
        <v>10</v>
      </c>
      <c r="F25">
        <v>235</v>
      </c>
      <c r="G25">
        <v>269954834</v>
      </c>
      <c r="H25" t="s">
        <v>10</v>
      </c>
      <c r="I25" t="s">
        <v>68</v>
      </c>
      <c r="J25" t="s">
        <v>10</v>
      </c>
      <c r="K25" t="s">
        <v>66</v>
      </c>
      <c r="L25" t="s">
        <v>67</v>
      </c>
    </row>
    <row r="26" spans="1:12">
      <c r="A26">
        <v>29131</v>
      </c>
      <c r="B26">
        <v>29520</v>
      </c>
      <c r="C26" s="5">
        <f t="shared" si="0"/>
        <v>257</v>
      </c>
      <c r="D26" s="5" t="str">
        <f t="shared" si="1"/>
        <v>на разных</v>
      </c>
      <c r="E26" t="s">
        <v>10</v>
      </c>
      <c r="F26">
        <v>129</v>
      </c>
      <c r="G26">
        <v>269954835</v>
      </c>
      <c r="H26" t="s">
        <v>10</v>
      </c>
      <c r="I26" t="s">
        <v>69</v>
      </c>
      <c r="J26" t="s">
        <v>10</v>
      </c>
      <c r="K26" t="s">
        <v>10</v>
      </c>
      <c r="L26" t="s">
        <v>24</v>
      </c>
    </row>
    <row r="27" spans="1:12">
      <c r="A27">
        <v>29777</v>
      </c>
      <c r="B27">
        <v>30679</v>
      </c>
      <c r="C27" s="5">
        <f t="shared" si="0"/>
        <v>52</v>
      </c>
      <c r="D27" s="5" t="str">
        <f t="shared" si="1"/>
        <v>на одной</v>
      </c>
      <c r="E27" t="s">
        <v>9</v>
      </c>
      <c r="F27">
        <v>300</v>
      </c>
      <c r="G27">
        <v>269954836</v>
      </c>
      <c r="H27" t="s">
        <v>10</v>
      </c>
      <c r="I27" t="s">
        <v>70</v>
      </c>
      <c r="J27" t="s">
        <v>10</v>
      </c>
      <c r="K27" t="s">
        <v>10</v>
      </c>
      <c r="L27" t="s">
        <v>24</v>
      </c>
    </row>
    <row r="28" spans="1:12">
      <c r="A28">
        <v>30731</v>
      </c>
      <c r="B28">
        <v>31834</v>
      </c>
      <c r="C28" s="5">
        <f t="shared" si="0"/>
        <v>-7</v>
      </c>
      <c r="D28" s="5" t="str">
        <f t="shared" si="1"/>
        <v>на одной</v>
      </c>
      <c r="E28" t="s">
        <v>9</v>
      </c>
      <c r="F28">
        <v>367</v>
      </c>
      <c r="G28">
        <v>269954837</v>
      </c>
      <c r="H28" t="s">
        <v>10</v>
      </c>
      <c r="I28" t="s">
        <v>71</v>
      </c>
      <c r="J28" t="s">
        <v>10</v>
      </c>
      <c r="K28" t="s">
        <v>10</v>
      </c>
      <c r="L28" t="s">
        <v>72</v>
      </c>
    </row>
    <row r="29" spans="1:12">
      <c r="A29">
        <v>31827</v>
      </c>
      <c r="B29">
        <v>33713</v>
      </c>
      <c r="C29" s="5">
        <f t="shared" si="0"/>
        <v>92</v>
      </c>
      <c r="D29" s="5" t="str">
        <f t="shared" si="1"/>
        <v>на одной</v>
      </c>
      <c r="E29" t="s">
        <v>9</v>
      </c>
      <c r="F29">
        <v>628</v>
      </c>
      <c r="G29">
        <v>269954838</v>
      </c>
      <c r="H29" t="s">
        <v>10</v>
      </c>
      <c r="I29" t="s">
        <v>73</v>
      </c>
      <c r="J29" t="s">
        <v>10</v>
      </c>
      <c r="K29" t="s">
        <v>74</v>
      </c>
      <c r="L29" t="s">
        <v>75</v>
      </c>
    </row>
    <row r="30" spans="1:12">
      <c r="A30">
        <v>33805</v>
      </c>
      <c r="B30">
        <v>34350</v>
      </c>
      <c r="C30" s="5">
        <f t="shared" si="0"/>
        <v>-3</v>
      </c>
      <c r="D30" s="5" t="str">
        <f t="shared" si="1"/>
        <v>на одной</v>
      </c>
      <c r="E30" t="s">
        <v>9</v>
      </c>
      <c r="F30">
        <v>181</v>
      </c>
      <c r="G30">
        <v>269954839</v>
      </c>
      <c r="H30" t="s">
        <v>10</v>
      </c>
      <c r="I30" t="s">
        <v>76</v>
      </c>
      <c r="J30" t="s">
        <v>10</v>
      </c>
      <c r="K30" t="s">
        <v>77</v>
      </c>
      <c r="L30" t="s">
        <v>78</v>
      </c>
    </row>
    <row r="31" spans="1:12">
      <c r="A31">
        <v>34347</v>
      </c>
      <c r="B31">
        <v>35333</v>
      </c>
      <c r="C31" s="5">
        <f t="shared" si="0"/>
        <v>133</v>
      </c>
      <c r="D31" s="5" t="str">
        <f t="shared" si="1"/>
        <v>на одной</v>
      </c>
      <c r="E31" t="s">
        <v>9</v>
      </c>
      <c r="F31">
        <v>328</v>
      </c>
      <c r="G31">
        <v>269954840</v>
      </c>
      <c r="H31" t="s">
        <v>10</v>
      </c>
      <c r="I31" t="s">
        <v>79</v>
      </c>
      <c r="J31" t="s">
        <v>10</v>
      </c>
      <c r="K31" t="s">
        <v>10</v>
      </c>
      <c r="L31" t="s">
        <v>24</v>
      </c>
    </row>
    <row r="32" spans="1:12">
      <c r="A32">
        <v>35466</v>
      </c>
      <c r="B32">
        <v>36656</v>
      </c>
      <c r="C32" s="5">
        <f t="shared" si="0"/>
        <v>127</v>
      </c>
      <c r="D32" s="5" t="str">
        <f t="shared" si="1"/>
        <v>на одной</v>
      </c>
      <c r="E32" t="s">
        <v>9</v>
      </c>
      <c r="F32">
        <v>396</v>
      </c>
      <c r="G32">
        <v>269954841</v>
      </c>
      <c r="H32" t="s">
        <v>10</v>
      </c>
      <c r="I32" t="s">
        <v>80</v>
      </c>
      <c r="J32" t="s">
        <v>10</v>
      </c>
      <c r="K32" t="s">
        <v>10</v>
      </c>
      <c r="L32" t="s">
        <v>81</v>
      </c>
    </row>
    <row r="33" spans="1:12">
      <c r="A33">
        <v>36783</v>
      </c>
      <c r="B33">
        <v>37136</v>
      </c>
      <c r="C33" s="5">
        <f t="shared" si="0"/>
        <v>385</v>
      </c>
      <c r="D33" s="5" t="str">
        <f t="shared" si="1"/>
        <v>на разных</v>
      </c>
      <c r="E33" t="s">
        <v>9</v>
      </c>
      <c r="F33">
        <v>117</v>
      </c>
      <c r="G33">
        <v>269954842</v>
      </c>
      <c r="H33" t="s">
        <v>10</v>
      </c>
      <c r="I33" t="s">
        <v>82</v>
      </c>
      <c r="J33" t="s">
        <v>10</v>
      </c>
      <c r="K33" t="s">
        <v>83</v>
      </c>
      <c r="L33" t="s">
        <v>24</v>
      </c>
    </row>
    <row r="34" spans="1:12">
      <c r="A34">
        <v>37521</v>
      </c>
      <c r="B34">
        <v>38426</v>
      </c>
      <c r="C34" s="5">
        <f t="shared" si="0"/>
        <v>74</v>
      </c>
      <c r="D34" s="5" t="str">
        <f t="shared" si="1"/>
        <v>на разных</v>
      </c>
      <c r="E34" t="s">
        <v>10</v>
      </c>
      <c r="F34">
        <v>301</v>
      </c>
      <c r="G34">
        <v>269954843</v>
      </c>
      <c r="H34" t="s">
        <v>10</v>
      </c>
      <c r="I34" t="s">
        <v>84</v>
      </c>
      <c r="J34" t="s">
        <v>10</v>
      </c>
      <c r="K34" t="s">
        <v>85</v>
      </c>
      <c r="L34" t="s">
        <v>86</v>
      </c>
    </row>
    <row r="35" spans="1:12">
      <c r="A35">
        <v>38500</v>
      </c>
      <c r="B35">
        <v>39048</v>
      </c>
      <c r="C35" s="5">
        <f t="shared" si="0"/>
        <v>41</v>
      </c>
      <c r="D35" s="5" t="str">
        <f t="shared" si="1"/>
        <v>на одной</v>
      </c>
      <c r="E35" t="s">
        <v>9</v>
      </c>
      <c r="F35">
        <v>182</v>
      </c>
      <c r="G35">
        <v>269954844</v>
      </c>
      <c r="H35" t="s">
        <v>10</v>
      </c>
      <c r="I35" t="s">
        <v>87</v>
      </c>
      <c r="J35" t="s">
        <v>10</v>
      </c>
      <c r="K35" t="s">
        <v>88</v>
      </c>
      <c r="L35" t="s">
        <v>89</v>
      </c>
    </row>
    <row r="36" spans="1:12">
      <c r="A36">
        <v>39089</v>
      </c>
      <c r="B36">
        <v>39619</v>
      </c>
      <c r="C36" s="5">
        <f t="shared" si="0"/>
        <v>8</v>
      </c>
      <c r="D36" s="5" t="str">
        <f t="shared" si="1"/>
        <v>на разных</v>
      </c>
      <c r="E36" t="s">
        <v>9</v>
      </c>
      <c r="F36">
        <v>176</v>
      </c>
      <c r="G36">
        <v>269954845</v>
      </c>
      <c r="H36" t="s">
        <v>10</v>
      </c>
      <c r="I36" t="s">
        <v>90</v>
      </c>
      <c r="J36" t="s">
        <v>10</v>
      </c>
      <c r="K36" t="s">
        <v>91</v>
      </c>
      <c r="L36" t="s">
        <v>92</v>
      </c>
    </row>
    <row r="37" spans="1:12">
      <c r="A37">
        <v>39627</v>
      </c>
      <c r="B37">
        <v>40664</v>
      </c>
      <c r="C37" s="5">
        <f t="shared" si="0"/>
        <v>26</v>
      </c>
      <c r="D37" s="5" t="str">
        <f t="shared" si="1"/>
        <v>на одной</v>
      </c>
      <c r="E37" t="s">
        <v>10</v>
      </c>
      <c r="F37">
        <v>345</v>
      </c>
      <c r="G37">
        <v>269954846</v>
      </c>
      <c r="H37" t="s">
        <v>10</v>
      </c>
      <c r="I37" t="s">
        <v>93</v>
      </c>
      <c r="J37" t="s">
        <v>10</v>
      </c>
      <c r="K37" t="s">
        <v>94</v>
      </c>
      <c r="L37" t="s">
        <v>95</v>
      </c>
    </row>
    <row r="38" spans="1:12">
      <c r="A38">
        <v>40690</v>
      </c>
      <c r="B38">
        <v>41505</v>
      </c>
      <c r="C38" s="5">
        <f t="shared" si="0"/>
        <v>220</v>
      </c>
      <c r="D38" s="5" t="str">
        <f t="shared" si="1"/>
        <v>на одной</v>
      </c>
      <c r="E38" t="s">
        <v>10</v>
      </c>
      <c r="F38">
        <v>271</v>
      </c>
      <c r="G38">
        <v>269954847</v>
      </c>
      <c r="H38" t="s">
        <v>10</v>
      </c>
      <c r="I38" t="s">
        <v>96</v>
      </c>
      <c r="J38" t="s">
        <v>10</v>
      </c>
      <c r="K38" t="s">
        <v>97</v>
      </c>
      <c r="L38" t="s">
        <v>24</v>
      </c>
    </row>
    <row r="39" spans="1:12">
      <c r="A39">
        <v>41725</v>
      </c>
      <c r="B39">
        <v>43071</v>
      </c>
      <c r="C39" s="5">
        <f t="shared" si="0"/>
        <v>85</v>
      </c>
      <c r="D39" s="5" t="str">
        <f t="shared" si="1"/>
        <v>на разных</v>
      </c>
      <c r="E39" t="s">
        <v>10</v>
      </c>
      <c r="F39">
        <v>448</v>
      </c>
      <c r="G39">
        <v>345462046</v>
      </c>
      <c r="H39" t="s">
        <v>10</v>
      </c>
      <c r="I39" t="s">
        <v>98</v>
      </c>
      <c r="J39" t="s">
        <v>10</v>
      </c>
      <c r="K39" t="s">
        <v>99</v>
      </c>
      <c r="L39" t="s">
        <v>100</v>
      </c>
    </row>
    <row r="40" spans="1:12">
      <c r="A40">
        <v>43156</v>
      </c>
      <c r="B40">
        <v>44325</v>
      </c>
      <c r="C40" s="5">
        <f t="shared" si="0"/>
        <v>61</v>
      </c>
      <c r="D40" s="5" t="str">
        <f t="shared" si="1"/>
        <v>на одной</v>
      </c>
      <c r="E40" t="s">
        <v>9</v>
      </c>
      <c r="F40">
        <v>389</v>
      </c>
      <c r="G40">
        <v>269954849</v>
      </c>
      <c r="H40" t="s">
        <v>10</v>
      </c>
      <c r="I40" t="s">
        <v>101</v>
      </c>
      <c r="J40" t="s">
        <v>10</v>
      </c>
      <c r="K40" t="s">
        <v>102</v>
      </c>
      <c r="L40" t="s">
        <v>103</v>
      </c>
    </row>
    <row r="41" spans="1:12">
      <c r="A41">
        <v>44386</v>
      </c>
      <c r="B41">
        <v>45375</v>
      </c>
      <c r="C41" s="5">
        <f t="shared" si="0"/>
        <v>27</v>
      </c>
      <c r="D41" s="5" t="str">
        <f t="shared" si="1"/>
        <v>на одной</v>
      </c>
      <c r="E41" t="s">
        <v>9</v>
      </c>
      <c r="F41">
        <v>329</v>
      </c>
      <c r="G41">
        <v>269954850</v>
      </c>
      <c r="H41" t="s">
        <v>10</v>
      </c>
      <c r="I41" t="s">
        <v>104</v>
      </c>
      <c r="J41" t="s">
        <v>10</v>
      </c>
      <c r="K41" t="s">
        <v>105</v>
      </c>
      <c r="L41" t="s">
        <v>106</v>
      </c>
    </row>
    <row r="42" spans="1:12">
      <c r="A42">
        <v>45402</v>
      </c>
      <c r="B42">
        <v>45881</v>
      </c>
      <c r="C42" s="5">
        <f t="shared" si="0"/>
        <v>43</v>
      </c>
      <c r="D42" s="5" t="str">
        <f t="shared" si="1"/>
        <v>на одной</v>
      </c>
      <c r="E42" t="s">
        <v>9</v>
      </c>
      <c r="F42">
        <v>159</v>
      </c>
      <c r="G42">
        <v>269954851</v>
      </c>
      <c r="H42" t="s">
        <v>10</v>
      </c>
      <c r="I42" t="s">
        <v>107</v>
      </c>
      <c r="J42" t="s">
        <v>10</v>
      </c>
      <c r="K42" t="s">
        <v>10</v>
      </c>
      <c r="L42" t="s">
        <v>24</v>
      </c>
    </row>
    <row r="43" spans="1:12">
      <c r="A43">
        <v>45924</v>
      </c>
      <c r="B43">
        <v>46253</v>
      </c>
      <c r="C43" s="5">
        <f t="shared" si="0"/>
        <v>62</v>
      </c>
      <c r="D43" s="5" t="str">
        <f t="shared" si="1"/>
        <v>на одной</v>
      </c>
      <c r="E43" t="s">
        <v>9</v>
      </c>
      <c r="F43">
        <v>109</v>
      </c>
      <c r="G43">
        <v>269954852</v>
      </c>
      <c r="H43" t="s">
        <v>10</v>
      </c>
      <c r="I43" t="s">
        <v>108</v>
      </c>
      <c r="J43" t="s">
        <v>10</v>
      </c>
      <c r="K43" t="s">
        <v>10</v>
      </c>
      <c r="L43" t="s">
        <v>24</v>
      </c>
    </row>
    <row r="44" spans="1:12">
      <c r="A44">
        <v>46315</v>
      </c>
      <c r="B44">
        <v>47223</v>
      </c>
      <c r="C44" s="5">
        <f t="shared" si="0"/>
        <v>330</v>
      </c>
      <c r="D44" s="5" t="str">
        <f t="shared" si="1"/>
        <v>на одной</v>
      </c>
      <c r="E44" t="s">
        <v>9</v>
      </c>
      <c r="F44">
        <v>302</v>
      </c>
      <c r="G44">
        <v>269954853</v>
      </c>
      <c r="H44" t="s">
        <v>10</v>
      </c>
      <c r="I44" t="s">
        <v>109</v>
      </c>
      <c r="J44" t="s">
        <v>10</v>
      </c>
      <c r="K44" t="s">
        <v>110</v>
      </c>
      <c r="L44" t="s">
        <v>111</v>
      </c>
    </row>
    <row r="45" spans="1:12">
      <c r="A45">
        <v>47553</v>
      </c>
      <c r="B45">
        <v>50684</v>
      </c>
      <c r="C45" s="5">
        <f t="shared" si="0"/>
        <v>11</v>
      </c>
      <c r="D45" s="5" t="str">
        <f t="shared" si="1"/>
        <v>на одной</v>
      </c>
      <c r="E45" t="s">
        <v>9</v>
      </c>
      <c r="F45">
        <v>1043</v>
      </c>
      <c r="G45">
        <v>269954854</v>
      </c>
      <c r="H45" t="s">
        <v>10</v>
      </c>
      <c r="I45" t="s">
        <v>112</v>
      </c>
      <c r="J45" t="s">
        <v>10</v>
      </c>
      <c r="K45" t="s">
        <v>113</v>
      </c>
      <c r="L45" t="s">
        <v>114</v>
      </c>
    </row>
    <row r="46" spans="1:12">
      <c r="A46">
        <v>50695</v>
      </c>
      <c r="B46">
        <v>51834</v>
      </c>
      <c r="C46" s="5">
        <f t="shared" si="0"/>
        <v>29</v>
      </c>
      <c r="D46" s="5" t="str">
        <f t="shared" si="1"/>
        <v>на одной</v>
      </c>
      <c r="E46" t="s">
        <v>9</v>
      </c>
      <c r="F46">
        <v>379</v>
      </c>
      <c r="G46">
        <v>269954855</v>
      </c>
      <c r="H46" t="s">
        <v>10</v>
      </c>
      <c r="I46" t="s">
        <v>115</v>
      </c>
      <c r="J46" t="s">
        <v>10</v>
      </c>
      <c r="K46" t="s">
        <v>116</v>
      </c>
      <c r="L46" t="s">
        <v>117</v>
      </c>
    </row>
    <row r="47" spans="1:12">
      <c r="A47">
        <v>51863</v>
      </c>
      <c r="B47">
        <v>52231</v>
      </c>
      <c r="C47" s="5">
        <f t="shared" si="0"/>
        <v>198</v>
      </c>
      <c r="D47" s="5" t="str">
        <f t="shared" si="1"/>
        <v>на одной</v>
      </c>
      <c r="E47" t="s">
        <v>9</v>
      </c>
      <c r="F47">
        <v>122</v>
      </c>
      <c r="G47">
        <v>269954856</v>
      </c>
      <c r="H47" t="s">
        <v>10</v>
      </c>
      <c r="I47" t="s">
        <v>118</v>
      </c>
      <c r="J47" t="s">
        <v>10</v>
      </c>
      <c r="K47" t="s">
        <v>119</v>
      </c>
      <c r="L47" t="s">
        <v>120</v>
      </c>
    </row>
    <row r="48" spans="1:12">
      <c r="A48">
        <v>52429</v>
      </c>
      <c r="B48">
        <v>52671</v>
      </c>
      <c r="C48" s="5">
        <f t="shared" si="0"/>
        <v>90</v>
      </c>
      <c r="D48" s="5" t="str">
        <f t="shared" si="1"/>
        <v>на одной</v>
      </c>
      <c r="E48" t="s">
        <v>9</v>
      </c>
      <c r="F48">
        <v>80</v>
      </c>
      <c r="G48">
        <v>269954857</v>
      </c>
      <c r="H48" t="s">
        <v>10</v>
      </c>
      <c r="I48" t="s">
        <v>121</v>
      </c>
      <c r="J48" t="s">
        <v>10</v>
      </c>
      <c r="K48" t="s">
        <v>122</v>
      </c>
      <c r="L48" t="s">
        <v>123</v>
      </c>
    </row>
    <row r="49" spans="1:12">
      <c r="A49">
        <v>52761</v>
      </c>
      <c r="B49">
        <v>53261</v>
      </c>
      <c r="C49" s="5">
        <f t="shared" si="0"/>
        <v>-95</v>
      </c>
      <c r="D49" s="5" t="str">
        <f t="shared" si="1"/>
        <v>на разных</v>
      </c>
      <c r="E49" t="s">
        <v>9</v>
      </c>
      <c r="F49">
        <v>166</v>
      </c>
      <c r="G49">
        <v>269954858</v>
      </c>
      <c r="H49" t="s">
        <v>10</v>
      </c>
      <c r="I49" t="s">
        <v>124</v>
      </c>
      <c r="J49" t="s">
        <v>10</v>
      </c>
      <c r="K49" t="s">
        <v>125</v>
      </c>
      <c r="L49" t="s">
        <v>126</v>
      </c>
    </row>
    <row r="50" spans="1:12">
      <c r="A50">
        <v>53166</v>
      </c>
      <c r="B50">
        <v>54608</v>
      </c>
      <c r="C50" s="5">
        <f t="shared" si="0"/>
        <v>195</v>
      </c>
      <c r="D50" s="5" t="str">
        <f t="shared" si="1"/>
        <v>на разных</v>
      </c>
      <c r="E50" t="s">
        <v>10</v>
      </c>
      <c r="F50">
        <v>480</v>
      </c>
      <c r="G50">
        <v>269954859</v>
      </c>
      <c r="H50" t="s">
        <v>10</v>
      </c>
      <c r="I50" t="s">
        <v>127</v>
      </c>
      <c r="J50" t="s">
        <v>10</v>
      </c>
      <c r="K50" t="s">
        <v>10</v>
      </c>
      <c r="L50" t="s">
        <v>128</v>
      </c>
    </row>
    <row r="51" spans="1:12">
      <c r="A51">
        <v>54803</v>
      </c>
      <c r="B51">
        <v>55021</v>
      </c>
      <c r="C51" s="5">
        <f t="shared" si="0"/>
        <v>21</v>
      </c>
      <c r="D51" s="5" t="str">
        <f t="shared" si="1"/>
        <v>на разных</v>
      </c>
      <c r="E51" t="s">
        <v>9</v>
      </c>
      <c r="F51">
        <v>72</v>
      </c>
      <c r="G51">
        <v>269954860</v>
      </c>
      <c r="H51" t="s">
        <v>10</v>
      </c>
      <c r="I51" t="s">
        <v>129</v>
      </c>
      <c r="J51" t="s">
        <v>10</v>
      </c>
      <c r="K51" t="s">
        <v>10</v>
      </c>
      <c r="L51" t="s">
        <v>24</v>
      </c>
    </row>
    <row r="52" spans="1:12">
      <c r="A52">
        <v>55042</v>
      </c>
      <c r="B52">
        <v>56013</v>
      </c>
      <c r="C52" s="5">
        <f t="shared" si="0"/>
        <v>214</v>
      </c>
      <c r="D52" s="5" t="str">
        <f t="shared" si="1"/>
        <v>на разных</v>
      </c>
      <c r="E52" t="s">
        <v>10</v>
      </c>
      <c r="F52">
        <v>323</v>
      </c>
      <c r="G52">
        <v>269954861</v>
      </c>
      <c r="H52" t="s">
        <v>10</v>
      </c>
      <c r="I52" t="s">
        <v>130</v>
      </c>
      <c r="J52" t="s">
        <v>10</v>
      </c>
      <c r="K52" t="s">
        <v>131</v>
      </c>
      <c r="L52" t="s">
        <v>132</v>
      </c>
    </row>
    <row r="53" spans="1:12">
      <c r="A53">
        <v>56227</v>
      </c>
      <c r="B53">
        <v>57639</v>
      </c>
      <c r="C53" s="5">
        <f t="shared" si="0"/>
        <v>117</v>
      </c>
      <c r="D53" s="5" t="str">
        <f t="shared" si="1"/>
        <v>на одной</v>
      </c>
      <c r="E53" t="s">
        <v>9</v>
      </c>
      <c r="F53">
        <v>470</v>
      </c>
      <c r="G53">
        <v>269954862</v>
      </c>
      <c r="H53" t="s">
        <v>10</v>
      </c>
      <c r="I53" t="s">
        <v>133</v>
      </c>
      <c r="J53" t="s">
        <v>10</v>
      </c>
      <c r="K53" t="s">
        <v>134</v>
      </c>
      <c r="L53" t="s">
        <v>24</v>
      </c>
    </row>
    <row r="54" spans="1:12">
      <c r="A54">
        <v>57756</v>
      </c>
      <c r="B54">
        <v>58400</v>
      </c>
      <c r="C54" s="5">
        <f t="shared" si="0"/>
        <v>17</v>
      </c>
      <c r="D54" s="5" t="str">
        <f t="shared" si="1"/>
        <v>на разных</v>
      </c>
      <c r="E54" t="s">
        <v>9</v>
      </c>
      <c r="F54">
        <v>214</v>
      </c>
      <c r="G54">
        <v>269954863</v>
      </c>
      <c r="H54" t="s">
        <v>10</v>
      </c>
      <c r="I54" t="s">
        <v>135</v>
      </c>
      <c r="J54" t="s">
        <v>10</v>
      </c>
      <c r="K54" t="s">
        <v>136</v>
      </c>
      <c r="L54" t="s">
        <v>137</v>
      </c>
    </row>
    <row r="55" spans="1:12">
      <c r="A55">
        <v>58417</v>
      </c>
      <c r="B55">
        <v>59508</v>
      </c>
      <c r="C55" s="5">
        <f t="shared" si="0"/>
        <v>5</v>
      </c>
      <c r="D55" s="5" t="str">
        <f t="shared" si="1"/>
        <v>на одной</v>
      </c>
      <c r="E55" t="s">
        <v>10</v>
      </c>
      <c r="F55">
        <v>363</v>
      </c>
      <c r="G55">
        <v>269954864</v>
      </c>
      <c r="H55" t="s">
        <v>10</v>
      </c>
      <c r="I55" t="s">
        <v>138</v>
      </c>
      <c r="J55" t="s">
        <v>10</v>
      </c>
      <c r="K55" t="s">
        <v>139</v>
      </c>
      <c r="L55" t="s">
        <v>24</v>
      </c>
    </row>
    <row r="56" spans="1:12">
      <c r="A56">
        <v>59513</v>
      </c>
      <c r="B56">
        <v>60097</v>
      </c>
      <c r="C56" s="5">
        <f t="shared" si="0"/>
        <v>91</v>
      </c>
      <c r="D56" s="5" t="str">
        <f t="shared" si="1"/>
        <v>на одной</v>
      </c>
      <c r="E56" t="s">
        <v>10</v>
      </c>
      <c r="F56">
        <v>194</v>
      </c>
      <c r="G56">
        <v>269954865</v>
      </c>
      <c r="H56" t="s">
        <v>10</v>
      </c>
      <c r="I56" t="s">
        <v>140</v>
      </c>
      <c r="J56" t="s">
        <v>10</v>
      </c>
      <c r="K56" t="s">
        <v>141</v>
      </c>
      <c r="L56" t="s">
        <v>142</v>
      </c>
    </row>
    <row r="57" spans="1:12">
      <c r="A57">
        <v>60188</v>
      </c>
      <c r="B57">
        <v>61057</v>
      </c>
      <c r="C57" s="5">
        <f t="shared" si="0"/>
        <v>99</v>
      </c>
      <c r="D57" s="5" t="str">
        <f t="shared" si="1"/>
        <v>на разных</v>
      </c>
      <c r="E57" t="s">
        <v>10</v>
      </c>
      <c r="F57">
        <v>289</v>
      </c>
      <c r="G57">
        <v>269954866</v>
      </c>
      <c r="H57" t="s">
        <v>10</v>
      </c>
      <c r="I57" t="s">
        <v>143</v>
      </c>
      <c r="J57" t="s">
        <v>10</v>
      </c>
      <c r="K57" t="s">
        <v>10</v>
      </c>
      <c r="L57" t="s">
        <v>144</v>
      </c>
    </row>
    <row r="58" spans="1:12">
      <c r="A58">
        <v>61156</v>
      </c>
      <c r="B58">
        <v>62244</v>
      </c>
      <c r="C58" s="5">
        <f t="shared" si="0"/>
        <v>-3</v>
      </c>
      <c r="D58" s="5" t="str">
        <f t="shared" si="1"/>
        <v>на одной</v>
      </c>
      <c r="E58" t="s">
        <v>9</v>
      </c>
      <c r="F58">
        <v>362</v>
      </c>
      <c r="G58">
        <v>269954867</v>
      </c>
      <c r="H58" t="s">
        <v>10</v>
      </c>
      <c r="I58" t="s">
        <v>145</v>
      </c>
      <c r="J58" t="s">
        <v>10</v>
      </c>
      <c r="K58" t="s">
        <v>146</v>
      </c>
      <c r="L58" t="s">
        <v>147</v>
      </c>
    </row>
    <row r="59" spans="1:12">
      <c r="A59">
        <v>62241</v>
      </c>
      <c r="B59">
        <v>63056</v>
      </c>
      <c r="C59" s="5">
        <f t="shared" si="0"/>
        <v>151</v>
      </c>
      <c r="D59" s="5" t="str">
        <f t="shared" si="1"/>
        <v>на одной</v>
      </c>
      <c r="E59" t="s">
        <v>9</v>
      </c>
      <c r="F59">
        <v>271</v>
      </c>
      <c r="G59">
        <v>269954868</v>
      </c>
      <c r="H59" t="s">
        <v>10</v>
      </c>
      <c r="I59" t="s">
        <v>148</v>
      </c>
      <c r="J59" t="s">
        <v>10</v>
      </c>
      <c r="K59" t="s">
        <v>10</v>
      </c>
      <c r="L59" t="s">
        <v>75</v>
      </c>
    </row>
    <row r="60" spans="1:12">
      <c r="A60">
        <v>63207</v>
      </c>
      <c r="B60">
        <v>64688</v>
      </c>
      <c r="C60" s="5">
        <f t="shared" si="0"/>
        <v>95</v>
      </c>
      <c r="D60" s="5" t="str">
        <f t="shared" si="1"/>
        <v>на разных</v>
      </c>
      <c r="E60" t="s">
        <v>9</v>
      </c>
      <c r="F60">
        <v>493</v>
      </c>
      <c r="G60">
        <v>269954869</v>
      </c>
      <c r="H60" t="s">
        <v>10</v>
      </c>
      <c r="I60" t="s">
        <v>149</v>
      </c>
      <c r="J60" t="s">
        <v>10</v>
      </c>
      <c r="K60" t="s">
        <v>150</v>
      </c>
      <c r="L60" t="s">
        <v>151</v>
      </c>
    </row>
    <row r="61" spans="1:12">
      <c r="A61">
        <v>64783</v>
      </c>
      <c r="B61">
        <v>65109</v>
      </c>
      <c r="C61" s="5">
        <f t="shared" si="0"/>
        <v>185</v>
      </c>
      <c r="D61" s="5" t="str">
        <f t="shared" si="1"/>
        <v>на разных</v>
      </c>
      <c r="E61" t="s">
        <v>10</v>
      </c>
      <c r="F61">
        <v>108</v>
      </c>
      <c r="G61">
        <v>269954870</v>
      </c>
      <c r="H61" t="s">
        <v>10</v>
      </c>
      <c r="I61" t="s">
        <v>152</v>
      </c>
      <c r="J61" t="s">
        <v>10</v>
      </c>
      <c r="K61" t="s">
        <v>153</v>
      </c>
      <c r="L61" t="s">
        <v>154</v>
      </c>
    </row>
    <row r="62" spans="1:12">
      <c r="A62">
        <v>65294</v>
      </c>
      <c r="B62">
        <v>66319</v>
      </c>
      <c r="C62" s="5">
        <f t="shared" si="0"/>
        <v>68</v>
      </c>
      <c r="D62" s="5" t="str">
        <f t="shared" si="1"/>
        <v>на одной</v>
      </c>
      <c r="E62" t="s">
        <v>9</v>
      </c>
      <c r="F62">
        <v>341</v>
      </c>
      <c r="G62">
        <v>269954871</v>
      </c>
      <c r="H62" t="s">
        <v>10</v>
      </c>
      <c r="I62" t="s">
        <v>155</v>
      </c>
      <c r="J62" t="s">
        <v>10</v>
      </c>
      <c r="K62" t="s">
        <v>156</v>
      </c>
      <c r="L62" t="s">
        <v>157</v>
      </c>
    </row>
    <row r="63" spans="1:12">
      <c r="A63">
        <v>66387</v>
      </c>
      <c r="B63">
        <v>68048</v>
      </c>
      <c r="C63" s="5">
        <f t="shared" si="0"/>
        <v>55</v>
      </c>
      <c r="D63" s="5" t="str">
        <f t="shared" si="1"/>
        <v>на одной</v>
      </c>
      <c r="E63" t="s">
        <v>9</v>
      </c>
      <c r="F63">
        <v>553</v>
      </c>
      <c r="G63">
        <v>269954872</v>
      </c>
      <c r="H63" t="s">
        <v>10</v>
      </c>
      <c r="I63" t="s">
        <v>158</v>
      </c>
      <c r="J63" t="s">
        <v>10</v>
      </c>
      <c r="K63" t="s">
        <v>159</v>
      </c>
      <c r="L63" t="s">
        <v>160</v>
      </c>
    </row>
    <row r="64" spans="1:12">
      <c r="A64">
        <v>68103</v>
      </c>
      <c r="B64">
        <v>69530</v>
      </c>
      <c r="C64" s="5">
        <f t="shared" si="0"/>
        <v>8</v>
      </c>
      <c r="D64" s="5" t="str">
        <f t="shared" si="1"/>
        <v>на одной</v>
      </c>
      <c r="E64" t="s">
        <v>9</v>
      </c>
      <c r="F64">
        <v>475</v>
      </c>
      <c r="G64">
        <v>269954873</v>
      </c>
      <c r="H64" t="s">
        <v>10</v>
      </c>
      <c r="I64" t="s">
        <v>161</v>
      </c>
      <c r="J64" t="s">
        <v>10</v>
      </c>
      <c r="K64" t="s">
        <v>162</v>
      </c>
      <c r="L64" t="s">
        <v>163</v>
      </c>
    </row>
    <row r="65" spans="1:12">
      <c r="A65">
        <v>69538</v>
      </c>
      <c r="B65">
        <v>70491</v>
      </c>
      <c r="C65" s="5">
        <f t="shared" si="0"/>
        <v>-3</v>
      </c>
      <c r="D65" s="5" t="str">
        <f t="shared" si="1"/>
        <v>на одной</v>
      </c>
      <c r="E65" t="s">
        <v>9</v>
      </c>
      <c r="F65">
        <v>317</v>
      </c>
      <c r="G65">
        <v>269954874</v>
      </c>
      <c r="H65" t="s">
        <v>10</v>
      </c>
      <c r="I65" t="s">
        <v>164</v>
      </c>
      <c r="J65" t="s">
        <v>10</v>
      </c>
      <c r="K65" t="s">
        <v>165</v>
      </c>
      <c r="L65" t="s">
        <v>166</v>
      </c>
    </row>
    <row r="66" spans="1:12">
      <c r="A66">
        <v>70488</v>
      </c>
      <c r="B66">
        <v>71468</v>
      </c>
      <c r="C66" s="5">
        <f t="shared" ref="C66:C129" si="2">A67-B66</f>
        <v>24</v>
      </c>
      <c r="D66" s="5" t="str">
        <f t="shared" ref="D66:D129" si="3">IF(E66=E67,"на одной","на разных")</f>
        <v>на разных</v>
      </c>
      <c r="E66" t="s">
        <v>9</v>
      </c>
      <c r="F66">
        <v>326</v>
      </c>
      <c r="G66">
        <v>269954875</v>
      </c>
      <c r="H66" t="s">
        <v>10</v>
      </c>
      <c r="I66" t="s">
        <v>167</v>
      </c>
      <c r="J66" t="s">
        <v>10</v>
      </c>
      <c r="K66" t="s">
        <v>168</v>
      </c>
      <c r="L66" t="s">
        <v>166</v>
      </c>
    </row>
    <row r="67" spans="1:12">
      <c r="A67">
        <v>71492</v>
      </c>
      <c r="B67">
        <v>72403</v>
      </c>
      <c r="C67" s="5">
        <f t="shared" si="2"/>
        <v>209</v>
      </c>
      <c r="D67" s="5" t="str">
        <f t="shared" si="3"/>
        <v>на одной</v>
      </c>
      <c r="E67" t="s">
        <v>10</v>
      </c>
      <c r="F67">
        <v>303</v>
      </c>
      <c r="G67">
        <v>269954876</v>
      </c>
      <c r="H67" t="s">
        <v>10</v>
      </c>
      <c r="I67" t="s">
        <v>169</v>
      </c>
      <c r="J67" t="s">
        <v>10</v>
      </c>
      <c r="K67" t="s">
        <v>110</v>
      </c>
      <c r="L67" t="s">
        <v>111</v>
      </c>
    </row>
    <row r="68" spans="1:12">
      <c r="A68">
        <v>72612</v>
      </c>
      <c r="B68">
        <v>73346</v>
      </c>
      <c r="C68" s="5">
        <f t="shared" si="2"/>
        <v>328</v>
      </c>
      <c r="D68" s="5" t="str">
        <f t="shared" si="3"/>
        <v>на разных</v>
      </c>
      <c r="E68" t="s">
        <v>10</v>
      </c>
      <c r="F68">
        <v>244</v>
      </c>
      <c r="G68">
        <v>269954877</v>
      </c>
      <c r="H68" t="s">
        <v>10</v>
      </c>
      <c r="I68" t="s">
        <v>170</v>
      </c>
      <c r="J68" t="s">
        <v>10</v>
      </c>
      <c r="K68" t="s">
        <v>171</v>
      </c>
      <c r="L68" t="s">
        <v>172</v>
      </c>
    </row>
    <row r="69" spans="1:12">
      <c r="A69">
        <v>73674</v>
      </c>
      <c r="B69">
        <v>75347</v>
      </c>
      <c r="C69" s="5">
        <f t="shared" si="2"/>
        <v>94</v>
      </c>
      <c r="D69" s="5" t="str">
        <f t="shared" si="3"/>
        <v>на одной</v>
      </c>
      <c r="E69" t="s">
        <v>9</v>
      </c>
      <c r="F69">
        <v>557</v>
      </c>
      <c r="G69">
        <v>269954878</v>
      </c>
      <c r="H69" t="s">
        <v>10</v>
      </c>
      <c r="I69" t="s">
        <v>173</v>
      </c>
      <c r="J69" t="s">
        <v>10</v>
      </c>
      <c r="K69" t="s">
        <v>174</v>
      </c>
      <c r="L69" t="s">
        <v>175</v>
      </c>
    </row>
    <row r="70" spans="1:12">
      <c r="A70">
        <v>75441</v>
      </c>
      <c r="B70">
        <v>75623</v>
      </c>
      <c r="C70" s="5">
        <f t="shared" si="2"/>
        <v>24</v>
      </c>
      <c r="D70" s="5" t="str">
        <f t="shared" si="3"/>
        <v>на одной</v>
      </c>
      <c r="E70" t="s">
        <v>9</v>
      </c>
      <c r="F70">
        <v>60</v>
      </c>
      <c r="G70">
        <v>269954879</v>
      </c>
      <c r="H70" t="s">
        <v>10</v>
      </c>
      <c r="I70" t="s">
        <v>176</v>
      </c>
      <c r="J70" t="s">
        <v>10</v>
      </c>
      <c r="K70" t="s">
        <v>177</v>
      </c>
      <c r="L70" t="s">
        <v>178</v>
      </c>
    </row>
    <row r="71" spans="1:12">
      <c r="A71">
        <v>75647</v>
      </c>
      <c r="B71">
        <v>76051</v>
      </c>
      <c r="C71" s="5">
        <f t="shared" si="2"/>
        <v>2</v>
      </c>
      <c r="D71" s="5" t="str">
        <f t="shared" si="3"/>
        <v>на одной</v>
      </c>
      <c r="E71" t="s">
        <v>9</v>
      </c>
      <c r="F71">
        <v>134</v>
      </c>
      <c r="G71">
        <v>269954880</v>
      </c>
      <c r="H71" t="s">
        <v>10</v>
      </c>
      <c r="I71" t="s">
        <v>179</v>
      </c>
      <c r="J71" t="s">
        <v>10</v>
      </c>
      <c r="K71" t="s">
        <v>10</v>
      </c>
      <c r="L71" t="s">
        <v>180</v>
      </c>
    </row>
    <row r="72" spans="1:12">
      <c r="A72">
        <v>76053</v>
      </c>
      <c r="B72">
        <v>76883</v>
      </c>
      <c r="C72" s="5">
        <f t="shared" si="2"/>
        <v>126</v>
      </c>
      <c r="D72" s="5" t="str">
        <f t="shared" si="3"/>
        <v>на разных</v>
      </c>
      <c r="E72" t="s">
        <v>9</v>
      </c>
      <c r="F72">
        <v>276</v>
      </c>
      <c r="G72">
        <v>269954881</v>
      </c>
      <c r="H72" t="s">
        <v>10</v>
      </c>
      <c r="I72" t="s">
        <v>181</v>
      </c>
      <c r="J72" t="s">
        <v>10</v>
      </c>
      <c r="K72" t="s">
        <v>182</v>
      </c>
      <c r="L72" t="s">
        <v>183</v>
      </c>
    </row>
    <row r="73" spans="1:12">
      <c r="A73">
        <v>77009</v>
      </c>
      <c r="B73">
        <v>77983</v>
      </c>
      <c r="C73" s="5">
        <f t="shared" si="2"/>
        <v>0</v>
      </c>
      <c r="D73" s="5" t="str">
        <f t="shared" si="3"/>
        <v>на одной</v>
      </c>
      <c r="E73" t="s">
        <v>10</v>
      </c>
      <c r="F73">
        <v>324</v>
      </c>
      <c r="G73">
        <v>269954882</v>
      </c>
      <c r="H73" t="s">
        <v>10</v>
      </c>
      <c r="I73" t="s">
        <v>184</v>
      </c>
      <c r="J73" t="s">
        <v>10</v>
      </c>
      <c r="K73" t="s">
        <v>185</v>
      </c>
      <c r="L73" t="s">
        <v>186</v>
      </c>
    </row>
    <row r="74" spans="1:12">
      <c r="A74">
        <v>77983</v>
      </c>
      <c r="B74">
        <v>78510</v>
      </c>
      <c r="C74" s="5">
        <f t="shared" si="2"/>
        <v>75</v>
      </c>
      <c r="D74" s="5" t="str">
        <f t="shared" si="3"/>
        <v>на одной</v>
      </c>
      <c r="E74" t="s">
        <v>10</v>
      </c>
      <c r="F74">
        <v>175</v>
      </c>
      <c r="G74">
        <v>269954883</v>
      </c>
      <c r="H74" t="s">
        <v>10</v>
      </c>
      <c r="I74" t="s">
        <v>187</v>
      </c>
      <c r="J74" t="s">
        <v>10</v>
      </c>
      <c r="K74" t="s">
        <v>188</v>
      </c>
      <c r="L74" t="s">
        <v>189</v>
      </c>
    </row>
    <row r="75" spans="1:12">
      <c r="A75">
        <v>78585</v>
      </c>
      <c r="B75">
        <v>83459</v>
      </c>
      <c r="C75" s="5">
        <f t="shared" si="2"/>
        <v>133</v>
      </c>
      <c r="D75" s="5" t="str">
        <f t="shared" si="3"/>
        <v>на разных</v>
      </c>
      <c r="E75" t="s">
        <v>10</v>
      </c>
      <c r="F75">
        <v>1624</v>
      </c>
      <c r="G75">
        <v>269954884</v>
      </c>
      <c r="H75" t="s">
        <v>10</v>
      </c>
      <c r="I75" t="s">
        <v>190</v>
      </c>
      <c r="J75" t="s">
        <v>10</v>
      </c>
      <c r="K75" t="s">
        <v>191</v>
      </c>
      <c r="L75" t="s">
        <v>192</v>
      </c>
    </row>
    <row r="76" spans="1:12">
      <c r="A76">
        <v>83592</v>
      </c>
      <c r="B76">
        <v>83960</v>
      </c>
      <c r="C76" s="5">
        <f t="shared" si="2"/>
        <v>-3</v>
      </c>
      <c r="D76" s="5" t="str">
        <f t="shared" si="3"/>
        <v>на одной</v>
      </c>
      <c r="E76" t="s">
        <v>9</v>
      </c>
      <c r="F76">
        <v>122</v>
      </c>
      <c r="G76">
        <v>269954885</v>
      </c>
      <c r="H76" t="s">
        <v>10</v>
      </c>
      <c r="I76" t="s">
        <v>193</v>
      </c>
      <c r="J76" t="s">
        <v>10</v>
      </c>
      <c r="K76" t="s">
        <v>194</v>
      </c>
      <c r="L76" t="s">
        <v>24</v>
      </c>
    </row>
    <row r="77" spans="1:12">
      <c r="A77">
        <v>83957</v>
      </c>
      <c r="B77">
        <v>84379</v>
      </c>
      <c r="C77" s="5">
        <f t="shared" si="2"/>
        <v>127</v>
      </c>
      <c r="D77" s="5" t="str">
        <f t="shared" si="3"/>
        <v>на одной</v>
      </c>
      <c r="E77" t="s">
        <v>9</v>
      </c>
      <c r="F77">
        <v>140</v>
      </c>
      <c r="G77">
        <v>269954886</v>
      </c>
      <c r="H77" t="s">
        <v>10</v>
      </c>
      <c r="I77" t="s">
        <v>195</v>
      </c>
      <c r="J77" t="s">
        <v>10</v>
      </c>
      <c r="K77" t="s">
        <v>196</v>
      </c>
      <c r="L77" t="s">
        <v>197</v>
      </c>
    </row>
    <row r="78" spans="1:12">
      <c r="A78">
        <v>84506</v>
      </c>
      <c r="B78">
        <v>86272</v>
      </c>
      <c r="C78" s="5">
        <f t="shared" si="2"/>
        <v>103</v>
      </c>
      <c r="D78" s="5" t="str">
        <f t="shared" si="3"/>
        <v>на одной</v>
      </c>
      <c r="E78" t="s">
        <v>9</v>
      </c>
      <c r="F78">
        <v>588</v>
      </c>
      <c r="G78">
        <v>269954887</v>
      </c>
      <c r="H78" t="s">
        <v>10</v>
      </c>
      <c r="I78" t="s">
        <v>198</v>
      </c>
      <c r="J78" t="s">
        <v>10</v>
      </c>
      <c r="K78" t="s">
        <v>199</v>
      </c>
      <c r="L78" t="s">
        <v>200</v>
      </c>
    </row>
    <row r="79" spans="1:12">
      <c r="A79">
        <v>86375</v>
      </c>
      <c r="B79">
        <v>87235</v>
      </c>
      <c r="C79" s="5">
        <f t="shared" si="2"/>
        <v>13</v>
      </c>
      <c r="D79" s="5" t="str">
        <f t="shared" si="3"/>
        <v>на одной</v>
      </c>
      <c r="E79" t="s">
        <v>9</v>
      </c>
      <c r="F79">
        <v>286</v>
      </c>
      <c r="G79">
        <v>269954888</v>
      </c>
      <c r="H79" t="s">
        <v>10</v>
      </c>
      <c r="I79" t="s">
        <v>201</v>
      </c>
      <c r="J79" t="s">
        <v>10</v>
      </c>
      <c r="K79" t="s">
        <v>202</v>
      </c>
      <c r="L79" t="s">
        <v>203</v>
      </c>
    </row>
    <row r="80" spans="1:12">
      <c r="A80">
        <v>87248</v>
      </c>
      <c r="B80">
        <v>87994</v>
      </c>
      <c r="C80" s="5">
        <f t="shared" si="2"/>
        <v>-3</v>
      </c>
      <c r="D80" s="5" t="str">
        <f t="shared" si="3"/>
        <v>на одной</v>
      </c>
      <c r="E80" t="s">
        <v>9</v>
      </c>
      <c r="F80">
        <v>248</v>
      </c>
      <c r="G80">
        <v>269954889</v>
      </c>
      <c r="H80" t="s">
        <v>10</v>
      </c>
      <c r="I80" t="s">
        <v>204</v>
      </c>
      <c r="J80" t="s">
        <v>10</v>
      </c>
      <c r="K80" t="s">
        <v>205</v>
      </c>
      <c r="L80" t="s">
        <v>206</v>
      </c>
    </row>
    <row r="81" spans="1:12">
      <c r="A81">
        <v>87991</v>
      </c>
      <c r="B81">
        <v>88647</v>
      </c>
      <c r="C81" s="5">
        <f t="shared" si="2"/>
        <v>10</v>
      </c>
      <c r="D81" s="5" t="str">
        <f t="shared" si="3"/>
        <v>на одной</v>
      </c>
      <c r="E81" t="s">
        <v>9</v>
      </c>
      <c r="F81">
        <v>218</v>
      </c>
      <c r="G81">
        <v>269954890</v>
      </c>
      <c r="H81" t="s">
        <v>10</v>
      </c>
      <c r="I81" t="s">
        <v>207</v>
      </c>
      <c r="J81" t="s">
        <v>10</v>
      </c>
      <c r="K81" t="s">
        <v>208</v>
      </c>
      <c r="L81" t="s">
        <v>209</v>
      </c>
    </row>
    <row r="82" spans="1:12">
      <c r="A82">
        <v>88657</v>
      </c>
      <c r="B82">
        <v>89652</v>
      </c>
      <c r="C82" s="5">
        <f t="shared" si="2"/>
        <v>3</v>
      </c>
      <c r="D82" s="5" t="str">
        <f t="shared" si="3"/>
        <v>на разных</v>
      </c>
      <c r="E82" t="s">
        <v>9</v>
      </c>
      <c r="F82">
        <v>331</v>
      </c>
      <c r="G82">
        <v>269954891</v>
      </c>
      <c r="H82" t="s">
        <v>10</v>
      </c>
      <c r="I82" t="s">
        <v>210</v>
      </c>
      <c r="J82" t="s">
        <v>10</v>
      </c>
      <c r="K82" t="s">
        <v>208</v>
      </c>
      <c r="L82" t="s">
        <v>211</v>
      </c>
    </row>
    <row r="83" spans="1:12">
      <c r="A83">
        <v>89655</v>
      </c>
      <c r="B83">
        <v>91274</v>
      </c>
      <c r="C83" s="5">
        <f t="shared" si="2"/>
        <v>3</v>
      </c>
      <c r="D83" s="5" t="str">
        <f t="shared" si="3"/>
        <v>на одной</v>
      </c>
      <c r="E83" t="s">
        <v>10</v>
      </c>
      <c r="F83">
        <v>539</v>
      </c>
      <c r="G83">
        <v>269954892</v>
      </c>
      <c r="H83" t="s">
        <v>10</v>
      </c>
      <c r="I83" t="s">
        <v>212</v>
      </c>
      <c r="J83" t="s">
        <v>10</v>
      </c>
      <c r="K83" t="s">
        <v>213</v>
      </c>
      <c r="L83" t="s">
        <v>214</v>
      </c>
    </row>
    <row r="84" spans="1:12">
      <c r="A84">
        <v>91277</v>
      </c>
      <c r="B84">
        <v>92191</v>
      </c>
      <c r="C84" s="5">
        <f t="shared" si="2"/>
        <v>206</v>
      </c>
      <c r="D84" s="5" t="str">
        <f t="shared" si="3"/>
        <v>на разных</v>
      </c>
      <c r="E84" t="s">
        <v>10</v>
      </c>
      <c r="F84">
        <v>304</v>
      </c>
      <c r="G84">
        <v>269954893</v>
      </c>
      <c r="H84" t="s">
        <v>10</v>
      </c>
      <c r="I84" t="s">
        <v>215</v>
      </c>
      <c r="J84" t="s">
        <v>10</v>
      </c>
      <c r="K84" t="s">
        <v>216</v>
      </c>
      <c r="L84" t="s">
        <v>217</v>
      </c>
    </row>
    <row r="85" spans="1:12">
      <c r="A85">
        <v>92397</v>
      </c>
      <c r="B85">
        <v>94634</v>
      </c>
      <c r="C85" s="5">
        <f t="shared" si="2"/>
        <v>301</v>
      </c>
      <c r="D85" s="5" t="str">
        <f t="shared" si="3"/>
        <v>на одной</v>
      </c>
      <c r="E85" t="s">
        <v>9</v>
      </c>
      <c r="F85">
        <v>745</v>
      </c>
      <c r="G85">
        <v>345462047</v>
      </c>
      <c r="H85" t="s">
        <v>10</v>
      </c>
      <c r="I85" t="s">
        <v>218</v>
      </c>
      <c r="J85" t="s">
        <v>10</v>
      </c>
      <c r="K85" t="s">
        <v>219</v>
      </c>
      <c r="L85" t="s">
        <v>220</v>
      </c>
    </row>
    <row r="86" spans="1:12">
      <c r="A86">
        <v>94935</v>
      </c>
      <c r="B86">
        <v>95300</v>
      </c>
      <c r="C86" s="5">
        <f t="shared" si="2"/>
        <v>36</v>
      </c>
      <c r="D86" s="5" t="str">
        <f t="shared" si="3"/>
        <v>на одной</v>
      </c>
      <c r="E86" t="s">
        <v>9</v>
      </c>
      <c r="F86">
        <v>121</v>
      </c>
      <c r="G86">
        <v>269954895</v>
      </c>
      <c r="H86" t="s">
        <v>10</v>
      </c>
      <c r="I86" t="s">
        <v>221</v>
      </c>
      <c r="J86" t="s">
        <v>10</v>
      </c>
      <c r="K86" t="s">
        <v>222</v>
      </c>
      <c r="L86" t="s">
        <v>223</v>
      </c>
    </row>
    <row r="87" spans="1:12">
      <c r="A87">
        <v>95336</v>
      </c>
      <c r="B87">
        <v>96016</v>
      </c>
      <c r="C87" s="5">
        <f t="shared" si="2"/>
        <v>83</v>
      </c>
      <c r="D87" s="5" t="str">
        <f t="shared" si="3"/>
        <v>на одной</v>
      </c>
      <c r="E87" t="s">
        <v>9</v>
      </c>
      <c r="F87">
        <v>226</v>
      </c>
      <c r="G87">
        <v>269954896</v>
      </c>
      <c r="H87" t="s">
        <v>10</v>
      </c>
      <c r="I87" t="s">
        <v>224</v>
      </c>
      <c r="J87" t="s">
        <v>10</v>
      </c>
      <c r="K87" t="s">
        <v>10</v>
      </c>
      <c r="L87" t="s">
        <v>24</v>
      </c>
    </row>
    <row r="88" spans="1:12">
      <c r="A88">
        <v>96099</v>
      </c>
      <c r="B88">
        <v>96983</v>
      </c>
      <c r="C88" s="5">
        <f t="shared" si="2"/>
        <v>43</v>
      </c>
      <c r="D88" s="5" t="str">
        <f t="shared" si="3"/>
        <v>на одной</v>
      </c>
      <c r="E88" t="s">
        <v>9</v>
      </c>
      <c r="F88">
        <v>294</v>
      </c>
      <c r="G88">
        <v>269954897</v>
      </c>
      <c r="H88" t="s">
        <v>10</v>
      </c>
      <c r="I88" t="s">
        <v>225</v>
      </c>
      <c r="J88" t="s">
        <v>10</v>
      </c>
      <c r="K88" t="s">
        <v>226</v>
      </c>
      <c r="L88" t="s">
        <v>227</v>
      </c>
    </row>
    <row r="89" spans="1:12">
      <c r="A89">
        <v>97026</v>
      </c>
      <c r="B89">
        <v>97922</v>
      </c>
      <c r="C89" s="5">
        <f t="shared" si="2"/>
        <v>176</v>
      </c>
      <c r="D89" s="5" t="str">
        <f t="shared" si="3"/>
        <v>на одной</v>
      </c>
      <c r="E89" t="s">
        <v>9</v>
      </c>
      <c r="F89">
        <v>298</v>
      </c>
      <c r="G89">
        <v>269954898</v>
      </c>
      <c r="H89" t="s">
        <v>10</v>
      </c>
      <c r="I89" t="s">
        <v>228</v>
      </c>
      <c r="J89" t="s">
        <v>10</v>
      </c>
      <c r="K89" t="s">
        <v>226</v>
      </c>
      <c r="L89" t="s">
        <v>227</v>
      </c>
    </row>
    <row r="90" spans="1:12">
      <c r="A90">
        <v>98098</v>
      </c>
      <c r="B90">
        <v>98223</v>
      </c>
      <c r="C90" s="5">
        <f t="shared" si="2"/>
        <v>114</v>
      </c>
      <c r="D90" s="5" t="str">
        <f t="shared" si="3"/>
        <v>на одной</v>
      </c>
      <c r="E90" t="s">
        <v>9</v>
      </c>
      <c r="F90">
        <v>41</v>
      </c>
      <c r="G90">
        <v>269954899</v>
      </c>
      <c r="H90" t="s">
        <v>10</v>
      </c>
      <c r="I90" t="s">
        <v>229</v>
      </c>
      <c r="J90" t="s">
        <v>10</v>
      </c>
      <c r="K90" t="s">
        <v>10</v>
      </c>
      <c r="L90" t="s">
        <v>24</v>
      </c>
    </row>
    <row r="91" spans="1:12">
      <c r="A91">
        <v>98337</v>
      </c>
      <c r="B91">
        <v>100238</v>
      </c>
      <c r="C91" s="5">
        <f t="shared" si="2"/>
        <v>-9</v>
      </c>
      <c r="D91" s="5" t="str">
        <f t="shared" si="3"/>
        <v>на одной</v>
      </c>
      <c r="E91" t="s">
        <v>9</v>
      </c>
      <c r="F91">
        <v>633</v>
      </c>
      <c r="G91">
        <v>269954900</v>
      </c>
      <c r="H91" t="s">
        <v>10</v>
      </c>
      <c r="I91" t="s">
        <v>230</v>
      </c>
      <c r="J91" t="s">
        <v>10</v>
      </c>
      <c r="K91" t="s">
        <v>231</v>
      </c>
      <c r="L91" t="s">
        <v>232</v>
      </c>
    </row>
    <row r="92" spans="1:12">
      <c r="A92">
        <v>100229</v>
      </c>
      <c r="B92">
        <v>100489</v>
      </c>
      <c r="C92" s="5">
        <f t="shared" si="2"/>
        <v>-3</v>
      </c>
      <c r="D92" s="5" t="str">
        <f t="shared" si="3"/>
        <v>на одной</v>
      </c>
      <c r="E92" t="s">
        <v>9</v>
      </c>
      <c r="F92">
        <v>86</v>
      </c>
      <c r="G92">
        <v>269954901</v>
      </c>
      <c r="H92" t="s">
        <v>10</v>
      </c>
      <c r="I92" t="s">
        <v>233</v>
      </c>
      <c r="J92" t="s">
        <v>10</v>
      </c>
      <c r="K92" t="s">
        <v>10</v>
      </c>
      <c r="L92" t="s">
        <v>24</v>
      </c>
    </row>
    <row r="93" spans="1:12">
      <c r="A93">
        <v>100486</v>
      </c>
      <c r="B93">
        <v>100911</v>
      </c>
      <c r="C93" s="5">
        <f t="shared" si="2"/>
        <v>33</v>
      </c>
      <c r="D93" s="5" t="str">
        <f t="shared" si="3"/>
        <v>на одной</v>
      </c>
      <c r="E93" t="s">
        <v>9</v>
      </c>
      <c r="F93">
        <v>141</v>
      </c>
      <c r="G93">
        <v>269954902</v>
      </c>
      <c r="H93" t="s">
        <v>10</v>
      </c>
      <c r="I93" t="s">
        <v>234</v>
      </c>
      <c r="J93" t="s">
        <v>10</v>
      </c>
      <c r="K93" t="s">
        <v>10</v>
      </c>
      <c r="L93" t="s">
        <v>24</v>
      </c>
    </row>
    <row r="94" spans="1:12">
      <c r="A94">
        <v>100944</v>
      </c>
      <c r="B94">
        <v>102764</v>
      </c>
      <c r="C94" s="5">
        <f t="shared" si="2"/>
        <v>16</v>
      </c>
      <c r="D94" s="5" t="str">
        <f t="shared" si="3"/>
        <v>на разных</v>
      </c>
      <c r="E94" t="s">
        <v>9</v>
      </c>
      <c r="F94">
        <v>606</v>
      </c>
      <c r="G94">
        <v>269954903</v>
      </c>
      <c r="H94" t="s">
        <v>10</v>
      </c>
      <c r="I94" t="s">
        <v>235</v>
      </c>
      <c r="J94" t="s">
        <v>10</v>
      </c>
      <c r="K94" t="s">
        <v>236</v>
      </c>
      <c r="L94" t="s">
        <v>75</v>
      </c>
    </row>
    <row r="95" spans="1:12">
      <c r="A95">
        <v>102780</v>
      </c>
      <c r="B95">
        <v>103442</v>
      </c>
      <c r="C95" s="5">
        <f t="shared" si="2"/>
        <v>106</v>
      </c>
      <c r="D95" s="5" t="str">
        <f t="shared" si="3"/>
        <v>на разных</v>
      </c>
      <c r="E95" t="s">
        <v>10</v>
      </c>
      <c r="F95">
        <v>220</v>
      </c>
      <c r="G95">
        <v>269954904</v>
      </c>
      <c r="H95" t="s">
        <v>10</v>
      </c>
      <c r="I95" t="s">
        <v>237</v>
      </c>
      <c r="J95" t="s">
        <v>10</v>
      </c>
      <c r="K95" t="s">
        <v>122</v>
      </c>
      <c r="L95" t="s">
        <v>238</v>
      </c>
    </row>
    <row r="96" spans="1:12">
      <c r="A96">
        <v>103548</v>
      </c>
      <c r="B96">
        <v>104675</v>
      </c>
      <c r="C96" s="5">
        <f t="shared" si="2"/>
        <v>36</v>
      </c>
      <c r="D96" s="5" t="str">
        <f t="shared" si="3"/>
        <v>на одной</v>
      </c>
      <c r="E96" t="s">
        <v>9</v>
      </c>
      <c r="F96">
        <v>375</v>
      </c>
      <c r="G96">
        <v>269954905</v>
      </c>
      <c r="H96" t="s">
        <v>10</v>
      </c>
      <c r="I96" t="s">
        <v>239</v>
      </c>
      <c r="J96" t="s">
        <v>10</v>
      </c>
      <c r="K96" t="s">
        <v>199</v>
      </c>
      <c r="L96" t="s">
        <v>240</v>
      </c>
    </row>
    <row r="97" spans="1:12">
      <c r="A97">
        <v>104711</v>
      </c>
      <c r="B97">
        <v>105415</v>
      </c>
      <c r="C97" s="5">
        <f t="shared" si="2"/>
        <v>-3</v>
      </c>
      <c r="D97" s="5" t="str">
        <f t="shared" si="3"/>
        <v>на одной</v>
      </c>
      <c r="E97" t="s">
        <v>9</v>
      </c>
      <c r="F97">
        <v>234</v>
      </c>
      <c r="G97">
        <v>269954906</v>
      </c>
      <c r="H97" t="s">
        <v>10</v>
      </c>
      <c r="I97" t="s">
        <v>241</v>
      </c>
      <c r="J97" t="s">
        <v>10</v>
      </c>
      <c r="K97" t="s">
        <v>146</v>
      </c>
      <c r="L97" t="s">
        <v>75</v>
      </c>
    </row>
    <row r="98" spans="1:12">
      <c r="A98">
        <v>105412</v>
      </c>
      <c r="B98">
        <v>106203</v>
      </c>
      <c r="C98" s="5">
        <f t="shared" si="2"/>
        <v>-3</v>
      </c>
      <c r="D98" s="5" t="str">
        <f t="shared" si="3"/>
        <v>на одной</v>
      </c>
      <c r="E98" t="s">
        <v>9</v>
      </c>
      <c r="F98">
        <v>263</v>
      </c>
      <c r="G98">
        <v>269954907</v>
      </c>
      <c r="H98" t="s">
        <v>10</v>
      </c>
      <c r="I98" t="s">
        <v>242</v>
      </c>
      <c r="J98" t="s">
        <v>10</v>
      </c>
      <c r="K98" t="s">
        <v>10</v>
      </c>
      <c r="L98" t="s">
        <v>24</v>
      </c>
    </row>
    <row r="99" spans="1:12">
      <c r="A99">
        <v>106200</v>
      </c>
      <c r="B99">
        <v>106943</v>
      </c>
      <c r="C99" s="5">
        <f t="shared" si="2"/>
        <v>-7</v>
      </c>
      <c r="D99" s="5" t="str">
        <f t="shared" si="3"/>
        <v>на одной</v>
      </c>
      <c r="E99" t="s">
        <v>9</v>
      </c>
      <c r="F99">
        <v>247</v>
      </c>
      <c r="G99">
        <v>269954908</v>
      </c>
      <c r="H99" t="s">
        <v>10</v>
      </c>
      <c r="I99" t="s">
        <v>243</v>
      </c>
      <c r="J99" t="s">
        <v>10</v>
      </c>
      <c r="K99" t="s">
        <v>10</v>
      </c>
      <c r="L99" t="s">
        <v>24</v>
      </c>
    </row>
    <row r="100" spans="1:12">
      <c r="A100">
        <v>106936</v>
      </c>
      <c r="B100">
        <v>107637</v>
      </c>
      <c r="C100" s="5">
        <f t="shared" si="2"/>
        <v>109</v>
      </c>
      <c r="D100" s="5" t="str">
        <f t="shared" si="3"/>
        <v>на одной</v>
      </c>
      <c r="E100" t="s">
        <v>9</v>
      </c>
      <c r="F100">
        <v>233</v>
      </c>
      <c r="G100">
        <v>269954909</v>
      </c>
      <c r="H100" t="s">
        <v>10</v>
      </c>
      <c r="I100" t="s">
        <v>244</v>
      </c>
      <c r="J100" t="s">
        <v>10</v>
      </c>
      <c r="K100" t="s">
        <v>10</v>
      </c>
      <c r="L100" t="s">
        <v>24</v>
      </c>
    </row>
    <row r="101" spans="1:12">
      <c r="A101">
        <v>107746</v>
      </c>
      <c r="B101">
        <v>108702</v>
      </c>
      <c r="C101" s="5">
        <f t="shared" si="2"/>
        <v>-3</v>
      </c>
      <c r="D101" s="5" t="str">
        <f t="shared" si="3"/>
        <v>на одной</v>
      </c>
      <c r="E101" t="s">
        <v>9</v>
      </c>
      <c r="F101">
        <v>318</v>
      </c>
      <c r="G101">
        <v>269954910</v>
      </c>
      <c r="H101" t="s">
        <v>10</v>
      </c>
      <c r="I101" t="s">
        <v>245</v>
      </c>
      <c r="J101" t="s">
        <v>10</v>
      </c>
      <c r="K101" t="s">
        <v>246</v>
      </c>
      <c r="L101" t="s">
        <v>247</v>
      </c>
    </row>
    <row r="102" spans="1:12">
      <c r="A102">
        <v>108699</v>
      </c>
      <c r="B102">
        <v>109487</v>
      </c>
      <c r="C102" s="5">
        <f t="shared" si="2"/>
        <v>38</v>
      </c>
      <c r="D102" s="5" t="str">
        <f t="shared" si="3"/>
        <v>на разных</v>
      </c>
      <c r="E102" t="s">
        <v>9</v>
      </c>
      <c r="F102">
        <v>262</v>
      </c>
      <c r="G102">
        <v>269954911</v>
      </c>
      <c r="H102" t="s">
        <v>10</v>
      </c>
      <c r="I102" t="s">
        <v>248</v>
      </c>
      <c r="J102" t="s">
        <v>10</v>
      </c>
      <c r="K102" t="s">
        <v>249</v>
      </c>
      <c r="L102" t="s">
        <v>75</v>
      </c>
    </row>
    <row r="103" spans="1:12">
      <c r="A103">
        <v>109525</v>
      </c>
      <c r="B103">
        <v>110481</v>
      </c>
      <c r="C103" s="5">
        <f t="shared" si="2"/>
        <v>218</v>
      </c>
      <c r="D103" s="5" t="str">
        <f t="shared" si="3"/>
        <v>на одной</v>
      </c>
      <c r="E103" t="s">
        <v>10</v>
      </c>
      <c r="F103">
        <v>318</v>
      </c>
      <c r="G103">
        <v>269954912</v>
      </c>
      <c r="H103" t="s">
        <v>10</v>
      </c>
      <c r="I103" t="s">
        <v>250</v>
      </c>
      <c r="J103" t="s">
        <v>10</v>
      </c>
      <c r="K103" t="s">
        <v>10</v>
      </c>
      <c r="L103" t="s">
        <v>251</v>
      </c>
    </row>
    <row r="104" spans="1:12">
      <c r="A104">
        <v>110699</v>
      </c>
      <c r="B104">
        <v>110902</v>
      </c>
      <c r="C104" s="5">
        <f t="shared" si="2"/>
        <v>368</v>
      </c>
      <c r="D104" s="5" t="str">
        <f t="shared" si="3"/>
        <v>на разных</v>
      </c>
      <c r="E104" t="s">
        <v>10</v>
      </c>
      <c r="F104">
        <v>67</v>
      </c>
      <c r="G104">
        <v>269954913</v>
      </c>
      <c r="H104" t="s">
        <v>10</v>
      </c>
      <c r="I104" t="s">
        <v>252</v>
      </c>
      <c r="J104" t="s">
        <v>10</v>
      </c>
      <c r="K104" t="s">
        <v>253</v>
      </c>
      <c r="L104" t="s">
        <v>254</v>
      </c>
    </row>
    <row r="105" spans="1:12">
      <c r="A105">
        <v>111270</v>
      </c>
      <c r="B105">
        <v>112538</v>
      </c>
      <c r="C105" s="5">
        <f t="shared" si="2"/>
        <v>316</v>
      </c>
      <c r="D105" s="5" t="str">
        <f t="shared" si="3"/>
        <v>на разных</v>
      </c>
      <c r="E105" t="s">
        <v>9</v>
      </c>
      <c r="F105">
        <v>422</v>
      </c>
      <c r="G105">
        <v>269954914</v>
      </c>
      <c r="H105" t="s">
        <v>10</v>
      </c>
      <c r="I105" t="s">
        <v>255</v>
      </c>
      <c r="J105" t="s">
        <v>10</v>
      </c>
      <c r="K105" t="s">
        <v>256</v>
      </c>
      <c r="L105" t="s">
        <v>257</v>
      </c>
    </row>
    <row r="106" spans="1:12">
      <c r="A106">
        <v>112854</v>
      </c>
      <c r="B106">
        <v>113714</v>
      </c>
      <c r="C106" s="5">
        <f t="shared" si="2"/>
        <v>-3</v>
      </c>
      <c r="D106" s="5" t="str">
        <f t="shared" si="3"/>
        <v>на одной</v>
      </c>
      <c r="E106" t="s">
        <v>10</v>
      </c>
      <c r="F106">
        <v>286</v>
      </c>
      <c r="G106">
        <v>269954915</v>
      </c>
      <c r="H106" t="s">
        <v>10</v>
      </c>
      <c r="I106" t="s">
        <v>258</v>
      </c>
      <c r="J106" t="s">
        <v>10</v>
      </c>
      <c r="K106" t="s">
        <v>259</v>
      </c>
      <c r="L106" t="s">
        <v>75</v>
      </c>
    </row>
    <row r="107" spans="1:12">
      <c r="A107">
        <v>113711</v>
      </c>
      <c r="B107">
        <v>114619</v>
      </c>
      <c r="C107" s="5">
        <f t="shared" si="2"/>
        <v>-10</v>
      </c>
      <c r="D107" s="5" t="str">
        <f t="shared" si="3"/>
        <v>на одной</v>
      </c>
      <c r="E107" t="s">
        <v>10</v>
      </c>
      <c r="F107">
        <v>302</v>
      </c>
      <c r="G107">
        <v>269954916</v>
      </c>
      <c r="H107" t="s">
        <v>10</v>
      </c>
      <c r="I107" t="s">
        <v>260</v>
      </c>
      <c r="J107" t="s">
        <v>10</v>
      </c>
      <c r="K107" t="s">
        <v>261</v>
      </c>
      <c r="L107" t="s">
        <v>75</v>
      </c>
    </row>
    <row r="108" spans="1:12">
      <c r="A108">
        <v>114609</v>
      </c>
      <c r="B108">
        <v>115595</v>
      </c>
      <c r="C108" s="5">
        <f t="shared" si="2"/>
        <v>14</v>
      </c>
      <c r="D108" s="5" t="str">
        <f t="shared" si="3"/>
        <v>на одной</v>
      </c>
      <c r="E108" t="s">
        <v>10</v>
      </c>
      <c r="F108">
        <v>328</v>
      </c>
      <c r="G108">
        <v>269954917</v>
      </c>
      <c r="H108" t="s">
        <v>10</v>
      </c>
      <c r="I108" t="s">
        <v>262</v>
      </c>
      <c r="J108" t="s">
        <v>10</v>
      </c>
      <c r="K108" t="s">
        <v>263</v>
      </c>
      <c r="L108" t="s">
        <v>264</v>
      </c>
    </row>
    <row r="109" spans="1:12">
      <c r="A109">
        <v>115609</v>
      </c>
      <c r="B109">
        <v>117090</v>
      </c>
      <c r="C109" s="5">
        <f t="shared" si="2"/>
        <v>233</v>
      </c>
      <c r="D109" s="5" t="str">
        <f t="shared" si="3"/>
        <v>на разных</v>
      </c>
      <c r="E109" t="s">
        <v>10</v>
      </c>
      <c r="F109">
        <v>493</v>
      </c>
      <c r="G109">
        <v>269954918</v>
      </c>
      <c r="H109" t="s">
        <v>10</v>
      </c>
      <c r="I109" t="s">
        <v>265</v>
      </c>
      <c r="J109" t="s">
        <v>10</v>
      </c>
      <c r="K109" t="s">
        <v>266</v>
      </c>
      <c r="L109" t="s">
        <v>264</v>
      </c>
    </row>
    <row r="110" spans="1:12">
      <c r="A110">
        <v>117323</v>
      </c>
      <c r="B110">
        <v>119671</v>
      </c>
      <c r="C110" s="5">
        <f t="shared" si="2"/>
        <v>53</v>
      </c>
      <c r="D110" s="5" t="str">
        <f t="shared" si="3"/>
        <v>на разных</v>
      </c>
      <c r="E110" t="s">
        <v>9</v>
      </c>
      <c r="F110">
        <v>782</v>
      </c>
      <c r="G110">
        <v>269954919</v>
      </c>
      <c r="H110" t="s">
        <v>10</v>
      </c>
      <c r="I110" t="s">
        <v>267</v>
      </c>
      <c r="J110" t="s">
        <v>10</v>
      </c>
      <c r="K110" t="s">
        <v>268</v>
      </c>
      <c r="L110" t="s">
        <v>269</v>
      </c>
    </row>
    <row r="111" spans="1:12">
      <c r="A111">
        <v>119724</v>
      </c>
      <c r="B111">
        <v>120980</v>
      </c>
      <c r="C111" s="5">
        <f t="shared" si="2"/>
        <v>0</v>
      </c>
      <c r="D111" s="5" t="str">
        <f t="shared" si="3"/>
        <v>на одной</v>
      </c>
      <c r="E111" t="s">
        <v>10</v>
      </c>
      <c r="F111">
        <v>418</v>
      </c>
      <c r="G111">
        <v>269954920</v>
      </c>
      <c r="H111" t="s">
        <v>10</v>
      </c>
      <c r="I111" t="s">
        <v>270</v>
      </c>
      <c r="J111" t="s">
        <v>10</v>
      </c>
      <c r="K111" t="s">
        <v>271</v>
      </c>
      <c r="L111" t="s">
        <v>272</v>
      </c>
    </row>
    <row r="112" spans="1:12">
      <c r="A112">
        <v>120980</v>
      </c>
      <c r="B112">
        <v>121414</v>
      </c>
      <c r="C112" s="5">
        <f t="shared" si="2"/>
        <v>124</v>
      </c>
      <c r="D112" s="5" t="str">
        <f t="shared" si="3"/>
        <v>на одной</v>
      </c>
      <c r="E112" t="s">
        <v>10</v>
      </c>
      <c r="F112">
        <v>144</v>
      </c>
      <c r="G112">
        <v>269954921</v>
      </c>
      <c r="H112" t="s">
        <v>10</v>
      </c>
      <c r="I112" t="s">
        <v>273</v>
      </c>
      <c r="J112" t="s">
        <v>10</v>
      </c>
      <c r="K112" t="s">
        <v>274</v>
      </c>
      <c r="L112" t="s">
        <v>275</v>
      </c>
    </row>
    <row r="113" spans="1:12">
      <c r="A113">
        <v>121538</v>
      </c>
      <c r="B113">
        <v>122701</v>
      </c>
      <c r="C113" s="5">
        <f t="shared" si="2"/>
        <v>3</v>
      </c>
      <c r="D113" s="5" t="str">
        <f t="shared" si="3"/>
        <v>на одной</v>
      </c>
      <c r="E113" t="s">
        <v>10</v>
      </c>
      <c r="F113">
        <v>387</v>
      </c>
      <c r="G113">
        <v>269954922</v>
      </c>
      <c r="H113" t="s">
        <v>10</v>
      </c>
      <c r="I113" t="s">
        <v>276</v>
      </c>
      <c r="J113" t="s">
        <v>10</v>
      </c>
      <c r="K113" t="s">
        <v>277</v>
      </c>
      <c r="L113" t="s">
        <v>278</v>
      </c>
    </row>
    <row r="114" spans="1:12">
      <c r="A114">
        <v>122704</v>
      </c>
      <c r="B114">
        <v>123756</v>
      </c>
      <c r="C114" s="5">
        <f t="shared" si="2"/>
        <v>178</v>
      </c>
      <c r="D114" s="5" t="str">
        <f t="shared" si="3"/>
        <v>на разных</v>
      </c>
      <c r="E114" t="s">
        <v>10</v>
      </c>
      <c r="F114">
        <v>350</v>
      </c>
      <c r="G114">
        <v>269954923</v>
      </c>
      <c r="H114" t="s">
        <v>10</v>
      </c>
      <c r="I114" t="s">
        <v>279</v>
      </c>
      <c r="J114" t="s">
        <v>10</v>
      </c>
      <c r="K114" t="s">
        <v>156</v>
      </c>
      <c r="L114" t="s">
        <v>157</v>
      </c>
    </row>
    <row r="115" spans="1:12">
      <c r="A115">
        <v>123934</v>
      </c>
      <c r="B115">
        <v>125568</v>
      </c>
      <c r="C115" s="5">
        <f t="shared" si="2"/>
        <v>67</v>
      </c>
      <c r="D115" s="5" t="str">
        <f t="shared" si="3"/>
        <v>на одной</v>
      </c>
      <c r="E115" t="s">
        <v>9</v>
      </c>
      <c r="F115">
        <v>544</v>
      </c>
      <c r="G115">
        <v>269954924</v>
      </c>
      <c r="H115" t="s">
        <v>10</v>
      </c>
      <c r="I115" t="s">
        <v>280</v>
      </c>
      <c r="J115" t="s">
        <v>10</v>
      </c>
      <c r="K115" t="s">
        <v>281</v>
      </c>
      <c r="L115" t="s">
        <v>282</v>
      </c>
    </row>
    <row r="116" spans="1:12">
      <c r="A116">
        <v>125635</v>
      </c>
      <c r="B116">
        <v>126087</v>
      </c>
      <c r="C116" s="5">
        <f t="shared" si="2"/>
        <v>241</v>
      </c>
      <c r="D116" s="5" t="str">
        <f t="shared" si="3"/>
        <v>на разных</v>
      </c>
      <c r="E116" t="s">
        <v>9</v>
      </c>
      <c r="F116">
        <v>150</v>
      </c>
      <c r="G116">
        <v>269954925</v>
      </c>
      <c r="H116" t="s">
        <v>10</v>
      </c>
      <c r="I116" t="s">
        <v>283</v>
      </c>
      <c r="J116" t="s">
        <v>10</v>
      </c>
      <c r="K116" t="s">
        <v>10</v>
      </c>
      <c r="L116" t="s">
        <v>284</v>
      </c>
    </row>
    <row r="117" spans="1:12">
      <c r="A117">
        <v>126328</v>
      </c>
      <c r="B117">
        <v>126993</v>
      </c>
      <c r="C117" s="5">
        <f t="shared" si="2"/>
        <v>113</v>
      </c>
      <c r="D117" s="5" t="str">
        <f t="shared" si="3"/>
        <v>на разных</v>
      </c>
      <c r="E117" t="s">
        <v>10</v>
      </c>
      <c r="F117">
        <v>221</v>
      </c>
      <c r="G117">
        <v>269954926</v>
      </c>
      <c r="H117" t="s">
        <v>10</v>
      </c>
      <c r="I117" t="s">
        <v>285</v>
      </c>
      <c r="J117" t="s">
        <v>10</v>
      </c>
      <c r="K117" t="s">
        <v>286</v>
      </c>
      <c r="L117" t="s">
        <v>287</v>
      </c>
    </row>
    <row r="118" spans="1:12">
      <c r="A118">
        <v>127106</v>
      </c>
      <c r="B118">
        <v>131080</v>
      </c>
      <c r="C118" s="5">
        <f t="shared" si="2"/>
        <v>8</v>
      </c>
      <c r="D118" s="5" t="str">
        <f t="shared" si="3"/>
        <v>на разных</v>
      </c>
      <c r="E118" t="s">
        <v>9</v>
      </c>
      <c r="F118">
        <v>1324</v>
      </c>
      <c r="G118">
        <v>269954927</v>
      </c>
      <c r="H118" t="s">
        <v>10</v>
      </c>
      <c r="I118" t="s">
        <v>288</v>
      </c>
      <c r="J118" t="s">
        <v>10</v>
      </c>
      <c r="K118" t="s">
        <v>289</v>
      </c>
      <c r="L118" t="s">
        <v>290</v>
      </c>
    </row>
    <row r="119" spans="1:12">
      <c r="A119">
        <v>131088</v>
      </c>
      <c r="B119">
        <v>132389</v>
      </c>
      <c r="C119" s="5">
        <f t="shared" si="2"/>
        <v>113</v>
      </c>
      <c r="D119" s="5" t="str">
        <f t="shared" si="3"/>
        <v>на одной</v>
      </c>
      <c r="E119" t="s">
        <v>10</v>
      </c>
      <c r="F119">
        <v>433</v>
      </c>
      <c r="G119">
        <v>269954928</v>
      </c>
      <c r="H119" t="s">
        <v>10</v>
      </c>
      <c r="I119" t="s">
        <v>291</v>
      </c>
      <c r="J119" t="s">
        <v>10</v>
      </c>
      <c r="K119" t="s">
        <v>292</v>
      </c>
      <c r="L119" t="s">
        <v>128</v>
      </c>
    </row>
    <row r="120" spans="1:12">
      <c r="A120">
        <v>132502</v>
      </c>
      <c r="B120">
        <v>134799</v>
      </c>
      <c r="C120" s="5">
        <f t="shared" si="2"/>
        <v>0</v>
      </c>
      <c r="D120" s="5" t="str">
        <f t="shared" si="3"/>
        <v>на одной</v>
      </c>
      <c r="E120" t="s">
        <v>10</v>
      </c>
      <c r="F120">
        <v>765</v>
      </c>
      <c r="G120">
        <v>269954929</v>
      </c>
      <c r="H120" t="s">
        <v>10</v>
      </c>
      <c r="I120" t="s">
        <v>293</v>
      </c>
      <c r="J120" t="s">
        <v>10</v>
      </c>
      <c r="K120" t="s">
        <v>10</v>
      </c>
      <c r="L120" t="s">
        <v>24</v>
      </c>
    </row>
    <row r="121" spans="1:12">
      <c r="A121">
        <v>134799</v>
      </c>
      <c r="B121">
        <v>135131</v>
      </c>
      <c r="C121" s="5">
        <f t="shared" si="2"/>
        <v>169</v>
      </c>
      <c r="D121" s="5" t="str">
        <f t="shared" si="3"/>
        <v>на разных</v>
      </c>
      <c r="E121" t="s">
        <v>10</v>
      </c>
      <c r="F121">
        <v>110</v>
      </c>
      <c r="G121">
        <v>269954930</v>
      </c>
      <c r="H121" t="s">
        <v>10</v>
      </c>
      <c r="I121" t="s">
        <v>294</v>
      </c>
      <c r="J121" t="s">
        <v>10</v>
      </c>
      <c r="K121" t="s">
        <v>10</v>
      </c>
      <c r="L121" t="s">
        <v>24</v>
      </c>
    </row>
    <row r="122" spans="1:12">
      <c r="A122">
        <v>135300</v>
      </c>
      <c r="B122">
        <v>136163</v>
      </c>
      <c r="C122" s="5">
        <f t="shared" si="2"/>
        <v>174</v>
      </c>
      <c r="D122" s="5" t="str">
        <f t="shared" si="3"/>
        <v>на одной</v>
      </c>
      <c r="E122" t="s">
        <v>9</v>
      </c>
      <c r="F122">
        <v>287</v>
      </c>
      <c r="G122">
        <v>269954931</v>
      </c>
      <c r="H122" t="s">
        <v>10</v>
      </c>
      <c r="I122" t="s">
        <v>295</v>
      </c>
      <c r="J122" t="s">
        <v>10</v>
      </c>
      <c r="K122" t="s">
        <v>296</v>
      </c>
      <c r="L122" t="s">
        <v>24</v>
      </c>
    </row>
    <row r="123" spans="1:12">
      <c r="A123">
        <v>136337</v>
      </c>
      <c r="B123">
        <v>137131</v>
      </c>
      <c r="C123" s="5">
        <f t="shared" si="2"/>
        <v>54</v>
      </c>
      <c r="D123" s="5" t="str">
        <f t="shared" si="3"/>
        <v>на одной</v>
      </c>
      <c r="E123" t="s">
        <v>9</v>
      </c>
      <c r="F123">
        <v>264</v>
      </c>
      <c r="G123">
        <v>269954932</v>
      </c>
      <c r="H123" t="s">
        <v>10</v>
      </c>
      <c r="I123" t="s">
        <v>297</v>
      </c>
      <c r="J123" t="s">
        <v>10</v>
      </c>
      <c r="K123" t="s">
        <v>298</v>
      </c>
      <c r="L123" t="s">
        <v>299</v>
      </c>
    </row>
    <row r="124" spans="1:12">
      <c r="A124">
        <v>137185</v>
      </c>
      <c r="B124">
        <v>137415</v>
      </c>
      <c r="C124" s="5">
        <f t="shared" si="2"/>
        <v>-10</v>
      </c>
      <c r="D124" s="5" t="str">
        <f t="shared" si="3"/>
        <v>на одной</v>
      </c>
      <c r="E124" t="s">
        <v>9</v>
      </c>
      <c r="F124">
        <v>76</v>
      </c>
      <c r="G124">
        <v>269954933</v>
      </c>
      <c r="H124" t="s">
        <v>10</v>
      </c>
      <c r="I124" t="s">
        <v>300</v>
      </c>
      <c r="J124" t="s">
        <v>10</v>
      </c>
      <c r="K124" t="s">
        <v>10</v>
      </c>
      <c r="L124" t="s">
        <v>24</v>
      </c>
    </row>
    <row r="125" spans="1:12">
      <c r="A125">
        <v>137405</v>
      </c>
      <c r="B125">
        <v>137830</v>
      </c>
      <c r="C125" s="5">
        <f t="shared" si="2"/>
        <v>17</v>
      </c>
      <c r="D125" s="5" t="str">
        <f t="shared" si="3"/>
        <v>на разных</v>
      </c>
      <c r="E125" t="s">
        <v>9</v>
      </c>
      <c r="F125">
        <v>141</v>
      </c>
      <c r="G125">
        <v>269954934</v>
      </c>
      <c r="H125" t="s">
        <v>10</v>
      </c>
      <c r="I125" t="s">
        <v>301</v>
      </c>
      <c r="J125" t="s">
        <v>10</v>
      </c>
      <c r="K125" t="s">
        <v>302</v>
      </c>
      <c r="L125" t="s">
        <v>303</v>
      </c>
    </row>
    <row r="126" spans="1:12">
      <c r="A126">
        <v>137847</v>
      </c>
      <c r="B126">
        <v>138368</v>
      </c>
      <c r="C126" s="5">
        <f t="shared" si="2"/>
        <v>191</v>
      </c>
      <c r="D126" s="5" t="str">
        <f t="shared" si="3"/>
        <v>на разных</v>
      </c>
      <c r="E126" t="s">
        <v>10</v>
      </c>
      <c r="F126">
        <v>173</v>
      </c>
      <c r="G126">
        <v>269954935</v>
      </c>
      <c r="H126" t="s">
        <v>10</v>
      </c>
      <c r="I126" t="s">
        <v>304</v>
      </c>
      <c r="J126" t="s">
        <v>10</v>
      </c>
      <c r="K126" t="s">
        <v>305</v>
      </c>
      <c r="L126" t="s">
        <v>24</v>
      </c>
    </row>
    <row r="127" spans="1:12">
      <c r="A127">
        <v>138559</v>
      </c>
      <c r="B127">
        <v>139086</v>
      </c>
      <c r="C127" s="5">
        <f t="shared" si="2"/>
        <v>29</v>
      </c>
      <c r="D127" s="5" t="str">
        <f t="shared" si="3"/>
        <v>на разных</v>
      </c>
      <c r="E127" t="s">
        <v>9</v>
      </c>
      <c r="F127">
        <v>175</v>
      </c>
      <c r="G127">
        <v>269954936</v>
      </c>
      <c r="H127" t="s">
        <v>10</v>
      </c>
      <c r="I127" t="s">
        <v>306</v>
      </c>
      <c r="J127" t="s">
        <v>10</v>
      </c>
      <c r="K127" t="s">
        <v>10</v>
      </c>
      <c r="L127" t="s">
        <v>24</v>
      </c>
    </row>
    <row r="128" spans="1:12">
      <c r="A128">
        <v>139115</v>
      </c>
      <c r="B128">
        <v>139891</v>
      </c>
      <c r="C128" s="5">
        <f t="shared" si="2"/>
        <v>170</v>
      </c>
      <c r="D128" s="5" t="str">
        <f t="shared" si="3"/>
        <v>на одной</v>
      </c>
      <c r="E128" t="s">
        <v>10</v>
      </c>
      <c r="F128">
        <v>258</v>
      </c>
      <c r="G128">
        <v>269954937</v>
      </c>
      <c r="H128" t="s">
        <v>10</v>
      </c>
      <c r="I128" t="s">
        <v>307</v>
      </c>
      <c r="J128" t="s">
        <v>10</v>
      </c>
      <c r="K128" t="s">
        <v>10</v>
      </c>
      <c r="L128" t="s">
        <v>24</v>
      </c>
    </row>
    <row r="129" spans="1:12">
      <c r="A129">
        <v>140061</v>
      </c>
      <c r="B129">
        <v>140213</v>
      </c>
      <c r="C129" s="5">
        <f t="shared" si="2"/>
        <v>149</v>
      </c>
      <c r="D129" s="5" t="str">
        <f t="shared" si="3"/>
        <v>на разных</v>
      </c>
      <c r="E129" t="s">
        <v>10</v>
      </c>
      <c r="F129">
        <v>50</v>
      </c>
      <c r="G129">
        <v>269954938</v>
      </c>
      <c r="H129" t="s">
        <v>10</v>
      </c>
      <c r="I129" t="s">
        <v>308</v>
      </c>
      <c r="J129" t="s">
        <v>10</v>
      </c>
      <c r="K129" t="s">
        <v>10</v>
      </c>
      <c r="L129" t="s">
        <v>24</v>
      </c>
    </row>
    <row r="130" spans="1:12">
      <c r="A130">
        <v>140362</v>
      </c>
      <c r="B130">
        <v>141012</v>
      </c>
      <c r="C130" s="5">
        <f t="shared" ref="C130:C193" si="4">A131-B130</f>
        <v>511</v>
      </c>
      <c r="D130" s="5" t="str">
        <f t="shared" ref="D130:D193" si="5">IF(E130=E131,"на одной","на разных")</f>
        <v>на одной</v>
      </c>
      <c r="E130" t="s">
        <v>9</v>
      </c>
      <c r="F130">
        <v>216</v>
      </c>
      <c r="G130">
        <v>269954939</v>
      </c>
      <c r="H130" t="s">
        <v>10</v>
      </c>
      <c r="I130" t="s">
        <v>309</v>
      </c>
      <c r="J130" t="s">
        <v>10</v>
      </c>
      <c r="K130" t="s">
        <v>10</v>
      </c>
      <c r="L130" t="s">
        <v>24</v>
      </c>
    </row>
    <row r="131" spans="1:12">
      <c r="A131">
        <v>141523</v>
      </c>
      <c r="B131">
        <v>141813</v>
      </c>
      <c r="C131" s="5">
        <f t="shared" si="4"/>
        <v>52</v>
      </c>
      <c r="D131" s="5" t="str">
        <f t="shared" si="5"/>
        <v>на одной</v>
      </c>
      <c r="E131" t="s">
        <v>9</v>
      </c>
      <c r="F131">
        <v>96</v>
      </c>
      <c r="G131">
        <v>269954940</v>
      </c>
      <c r="H131" t="s">
        <v>10</v>
      </c>
      <c r="I131" t="s">
        <v>310</v>
      </c>
      <c r="J131" t="s">
        <v>10</v>
      </c>
      <c r="K131" t="s">
        <v>311</v>
      </c>
      <c r="L131" t="s">
        <v>312</v>
      </c>
    </row>
    <row r="132" spans="1:12">
      <c r="A132">
        <v>141865</v>
      </c>
      <c r="B132">
        <v>142260</v>
      </c>
      <c r="C132" s="5">
        <f t="shared" si="4"/>
        <v>108</v>
      </c>
      <c r="D132" s="5" t="str">
        <f t="shared" si="5"/>
        <v>на одной</v>
      </c>
      <c r="E132" t="s">
        <v>9</v>
      </c>
      <c r="F132">
        <v>131</v>
      </c>
      <c r="G132">
        <v>269954941</v>
      </c>
      <c r="H132" t="s">
        <v>10</v>
      </c>
      <c r="I132" t="s">
        <v>313</v>
      </c>
      <c r="J132" t="s">
        <v>10</v>
      </c>
      <c r="K132" t="s">
        <v>10</v>
      </c>
      <c r="L132" t="s">
        <v>24</v>
      </c>
    </row>
    <row r="133" spans="1:12">
      <c r="A133">
        <v>142368</v>
      </c>
      <c r="B133">
        <v>142847</v>
      </c>
      <c r="C133" s="5">
        <f t="shared" si="4"/>
        <v>43</v>
      </c>
      <c r="D133" s="5" t="str">
        <f t="shared" si="5"/>
        <v>на одной</v>
      </c>
      <c r="E133" t="s">
        <v>9</v>
      </c>
      <c r="F133">
        <v>159</v>
      </c>
      <c r="G133">
        <v>269954942</v>
      </c>
      <c r="H133" t="s">
        <v>10</v>
      </c>
      <c r="I133" t="s">
        <v>314</v>
      </c>
      <c r="J133" t="s">
        <v>10</v>
      </c>
      <c r="K133" t="s">
        <v>315</v>
      </c>
      <c r="L133" t="s">
        <v>24</v>
      </c>
    </row>
    <row r="134" spans="1:12">
      <c r="A134">
        <v>142890</v>
      </c>
      <c r="B134">
        <v>143651</v>
      </c>
      <c r="C134" s="5">
        <f t="shared" si="4"/>
        <v>193</v>
      </c>
      <c r="D134" s="5" t="str">
        <f t="shared" si="5"/>
        <v>на одной</v>
      </c>
      <c r="E134" t="s">
        <v>9</v>
      </c>
      <c r="F134">
        <v>253</v>
      </c>
      <c r="G134">
        <v>269954943</v>
      </c>
      <c r="H134" t="s">
        <v>10</v>
      </c>
      <c r="I134" t="s">
        <v>316</v>
      </c>
      <c r="J134" t="s">
        <v>10</v>
      </c>
      <c r="K134" t="s">
        <v>317</v>
      </c>
      <c r="L134" t="s">
        <v>318</v>
      </c>
    </row>
    <row r="135" spans="1:12">
      <c r="A135">
        <v>143844</v>
      </c>
      <c r="B135">
        <v>144317</v>
      </c>
      <c r="C135" s="5">
        <f t="shared" si="4"/>
        <v>68</v>
      </c>
      <c r="D135" s="5" t="str">
        <f t="shared" si="5"/>
        <v>на одной</v>
      </c>
      <c r="E135" t="s">
        <v>9</v>
      </c>
      <c r="F135">
        <v>157</v>
      </c>
      <c r="G135">
        <v>269954944</v>
      </c>
      <c r="H135" t="s">
        <v>10</v>
      </c>
      <c r="I135" t="s">
        <v>319</v>
      </c>
      <c r="J135" t="s">
        <v>10</v>
      </c>
      <c r="K135" t="s">
        <v>10</v>
      </c>
      <c r="L135" t="s">
        <v>24</v>
      </c>
    </row>
    <row r="136" spans="1:12">
      <c r="A136">
        <v>144385</v>
      </c>
      <c r="B136">
        <v>145533</v>
      </c>
      <c r="C136" s="5">
        <f t="shared" si="4"/>
        <v>70</v>
      </c>
      <c r="D136" s="5" t="str">
        <f t="shared" si="5"/>
        <v>на разных</v>
      </c>
      <c r="E136" t="s">
        <v>9</v>
      </c>
      <c r="F136">
        <v>382</v>
      </c>
      <c r="G136">
        <v>269954945</v>
      </c>
      <c r="H136" t="s">
        <v>10</v>
      </c>
      <c r="I136" t="s">
        <v>320</v>
      </c>
      <c r="J136" t="s">
        <v>10</v>
      </c>
      <c r="K136" t="s">
        <v>10</v>
      </c>
      <c r="L136" t="s">
        <v>251</v>
      </c>
    </row>
    <row r="137" spans="1:12">
      <c r="A137">
        <v>145603</v>
      </c>
      <c r="B137">
        <v>146859</v>
      </c>
      <c r="C137" s="5">
        <f t="shared" si="4"/>
        <v>0</v>
      </c>
      <c r="D137" s="5" t="str">
        <f t="shared" si="5"/>
        <v>на одной</v>
      </c>
      <c r="E137" t="s">
        <v>10</v>
      </c>
      <c r="F137">
        <v>418</v>
      </c>
      <c r="G137">
        <v>269954946</v>
      </c>
      <c r="H137" t="s">
        <v>10</v>
      </c>
      <c r="I137" t="s">
        <v>321</v>
      </c>
      <c r="J137" t="s">
        <v>10</v>
      </c>
      <c r="K137" t="s">
        <v>199</v>
      </c>
      <c r="L137" t="s">
        <v>322</v>
      </c>
    </row>
    <row r="138" spans="1:12">
      <c r="A138">
        <v>146859</v>
      </c>
      <c r="B138">
        <v>147521</v>
      </c>
      <c r="C138" s="5">
        <f t="shared" si="4"/>
        <v>104</v>
      </c>
      <c r="D138" s="5" t="str">
        <f t="shared" si="5"/>
        <v>на одной</v>
      </c>
      <c r="E138" t="s">
        <v>10</v>
      </c>
      <c r="F138">
        <v>220</v>
      </c>
      <c r="G138">
        <v>269954947</v>
      </c>
      <c r="H138" t="s">
        <v>10</v>
      </c>
      <c r="I138" t="s">
        <v>323</v>
      </c>
      <c r="J138" t="s">
        <v>10</v>
      </c>
      <c r="K138" t="s">
        <v>122</v>
      </c>
      <c r="L138" t="s">
        <v>238</v>
      </c>
    </row>
    <row r="139" spans="1:12">
      <c r="A139">
        <v>147625</v>
      </c>
      <c r="B139">
        <v>148335</v>
      </c>
      <c r="C139" s="5">
        <f t="shared" si="4"/>
        <v>81</v>
      </c>
      <c r="D139" s="5" t="str">
        <f t="shared" si="5"/>
        <v>на одной</v>
      </c>
      <c r="E139" t="s">
        <v>10</v>
      </c>
      <c r="F139">
        <v>236</v>
      </c>
      <c r="G139">
        <v>269954948</v>
      </c>
      <c r="H139" t="s">
        <v>10</v>
      </c>
      <c r="I139" t="s">
        <v>324</v>
      </c>
      <c r="J139" t="s">
        <v>10</v>
      </c>
      <c r="K139" t="s">
        <v>10</v>
      </c>
      <c r="L139" t="s">
        <v>24</v>
      </c>
    </row>
    <row r="140" spans="1:12">
      <c r="A140">
        <v>148416</v>
      </c>
      <c r="B140">
        <v>149150</v>
      </c>
      <c r="C140" s="5">
        <f t="shared" si="4"/>
        <v>131</v>
      </c>
      <c r="D140" s="5" t="str">
        <f t="shared" si="5"/>
        <v>на одной</v>
      </c>
      <c r="E140" t="s">
        <v>10</v>
      </c>
      <c r="F140">
        <v>244</v>
      </c>
      <c r="G140">
        <v>269954949</v>
      </c>
      <c r="H140" t="s">
        <v>10</v>
      </c>
      <c r="I140" t="s">
        <v>325</v>
      </c>
      <c r="J140" t="s">
        <v>10</v>
      </c>
      <c r="K140" t="s">
        <v>10</v>
      </c>
      <c r="L140" t="s">
        <v>326</v>
      </c>
    </row>
    <row r="141" spans="1:12">
      <c r="A141">
        <v>149281</v>
      </c>
      <c r="B141">
        <v>150537</v>
      </c>
      <c r="C141" s="5">
        <f t="shared" si="4"/>
        <v>57</v>
      </c>
      <c r="D141" s="5" t="str">
        <f t="shared" si="5"/>
        <v>на разных</v>
      </c>
      <c r="E141" t="s">
        <v>10</v>
      </c>
      <c r="F141">
        <v>418</v>
      </c>
      <c r="G141">
        <v>269954950</v>
      </c>
      <c r="H141" t="s">
        <v>10</v>
      </c>
      <c r="I141" t="s">
        <v>327</v>
      </c>
      <c r="J141" t="s">
        <v>10</v>
      </c>
      <c r="K141" t="s">
        <v>150</v>
      </c>
      <c r="L141" t="s">
        <v>151</v>
      </c>
    </row>
    <row r="142" spans="1:12">
      <c r="A142">
        <v>150594</v>
      </c>
      <c r="B142">
        <v>152117</v>
      </c>
      <c r="C142" s="5">
        <f t="shared" si="4"/>
        <v>118</v>
      </c>
      <c r="D142" s="5" t="str">
        <f t="shared" si="5"/>
        <v>на одной</v>
      </c>
      <c r="E142" t="s">
        <v>9</v>
      </c>
      <c r="F142">
        <v>507</v>
      </c>
      <c r="G142">
        <v>269954951</v>
      </c>
      <c r="H142" t="s">
        <v>10</v>
      </c>
      <c r="I142" t="s">
        <v>328</v>
      </c>
      <c r="J142" t="s">
        <v>10</v>
      </c>
      <c r="K142" t="s">
        <v>329</v>
      </c>
      <c r="L142" t="s">
        <v>330</v>
      </c>
    </row>
    <row r="143" spans="1:12">
      <c r="A143">
        <v>152235</v>
      </c>
      <c r="B143">
        <v>152414</v>
      </c>
      <c r="C143" s="5">
        <f t="shared" si="4"/>
        <v>23</v>
      </c>
      <c r="D143" s="5" t="str">
        <f t="shared" si="5"/>
        <v>на одной</v>
      </c>
      <c r="E143" t="s">
        <v>9</v>
      </c>
      <c r="F143">
        <v>59</v>
      </c>
      <c r="G143">
        <v>269954952</v>
      </c>
      <c r="H143" t="s">
        <v>10</v>
      </c>
      <c r="I143" t="s">
        <v>331</v>
      </c>
      <c r="J143" t="s">
        <v>10</v>
      </c>
      <c r="K143" t="s">
        <v>10</v>
      </c>
      <c r="L143" t="s">
        <v>24</v>
      </c>
    </row>
    <row r="144" spans="1:12">
      <c r="A144">
        <v>152437</v>
      </c>
      <c r="B144">
        <v>153138</v>
      </c>
      <c r="C144" s="5">
        <f t="shared" si="4"/>
        <v>-3</v>
      </c>
      <c r="D144" s="5" t="str">
        <f t="shared" si="5"/>
        <v>на одной</v>
      </c>
      <c r="E144" t="s">
        <v>9</v>
      </c>
      <c r="F144">
        <v>233</v>
      </c>
      <c r="G144">
        <v>269954953</v>
      </c>
      <c r="H144" t="s">
        <v>10</v>
      </c>
      <c r="I144" t="s">
        <v>332</v>
      </c>
      <c r="J144" t="s">
        <v>10</v>
      </c>
      <c r="K144" t="s">
        <v>333</v>
      </c>
      <c r="L144" t="s">
        <v>144</v>
      </c>
    </row>
    <row r="145" spans="1:12">
      <c r="A145">
        <v>153135</v>
      </c>
      <c r="B145">
        <v>154157</v>
      </c>
      <c r="C145" s="5">
        <f t="shared" si="4"/>
        <v>-3</v>
      </c>
      <c r="D145" s="5" t="str">
        <f t="shared" si="5"/>
        <v>на одной</v>
      </c>
      <c r="E145" t="s">
        <v>9</v>
      </c>
      <c r="F145">
        <v>340</v>
      </c>
      <c r="G145">
        <v>269954954</v>
      </c>
      <c r="H145" t="s">
        <v>10</v>
      </c>
      <c r="I145" t="s">
        <v>334</v>
      </c>
      <c r="J145" t="s">
        <v>10</v>
      </c>
      <c r="K145" t="s">
        <v>146</v>
      </c>
      <c r="L145" t="s">
        <v>75</v>
      </c>
    </row>
    <row r="146" spans="1:12">
      <c r="A146">
        <v>154154</v>
      </c>
      <c r="B146">
        <v>155851</v>
      </c>
      <c r="C146" s="5">
        <f t="shared" si="4"/>
        <v>472</v>
      </c>
      <c r="D146" s="5" t="str">
        <f t="shared" si="5"/>
        <v>на одной</v>
      </c>
      <c r="E146" t="s">
        <v>9</v>
      </c>
      <c r="F146">
        <v>565</v>
      </c>
      <c r="G146">
        <v>269954955</v>
      </c>
      <c r="H146" t="s">
        <v>10</v>
      </c>
      <c r="I146" t="s">
        <v>335</v>
      </c>
      <c r="J146" t="s">
        <v>10</v>
      </c>
      <c r="K146" t="s">
        <v>336</v>
      </c>
      <c r="L146" t="s">
        <v>24</v>
      </c>
    </row>
    <row r="147" spans="1:12">
      <c r="A147">
        <v>156323</v>
      </c>
      <c r="B147">
        <v>164497</v>
      </c>
      <c r="C147" s="5">
        <f t="shared" si="4"/>
        <v>520</v>
      </c>
      <c r="D147" s="5" t="str">
        <f t="shared" si="5"/>
        <v>на одной</v>
      </c>
      <c r="E147" t="s">
        <v>9</v>
      </c>
      <c r="F147">
        <v>2724</v>
      </c>
      <c r="G147">
        <v>269954956</v>
      </c>
      <c r="H147" t="s">
        <v>10</v>
      </c>
      <c r="I147" t="s">
        <v>337</v>
      </c>
      <c r="J147" t="s">
        <v>10</v>
      </c>
      <c r="K147" t="s">
        <v>10</v>
      </c>
      <c r="L147" t="s">
        <v>338</v>
      </c>
    </row>
    <row r="148" spans="1:12">
      <c r="A148">
        <v>165017</v>
      </c>
      <c r="B148">
        <v>172678</v>
      </c>
      <c r="C148" s="5">
        <f t="shared" si="4"/>
        <v>219</v>
      </c>
      <c r="D148" s="5" t="str">
        <f t="shared" si="5"/>
        <v>на одной</v>
      </c>
      <c r="E148" t="s">
        <v>9</v>
      </c>
      <c r="F148">
        <v>2553</v>
      </c>
      <c r="G148">
        <v>269954957</v>
      </c>
      <c r="H148" t="s">
        <v>10</v>
      </c>
      <c r="I148" t="s">
        <v>339</v>
      </c>
      <c r="J148" t="s">
        <v>10</v>
      </c>
      <c r="K148" t="s">
        <v>10</v>
      </c>
      <c r="L148" t="s">
        <v>340</v>
      </c>
    </row>
    <row r="149" spans="1:12">
      <c r="A149">
        <v>172897</v>
      </c>
      <c r="B149">
        <v>179685</v>
      </c>
      <c r="C149" s="5">
        <f t="shared" si="4"/>
        <v>2071</v>
      </c>
      <c r="D149" s="5" t="str">
        <f t="shared" si="5"/>
        <v>на одной</v>
      </c>
      <c r="E149" t="s">
        <v>9</v>
      </c>
      <c r="F149">
        <v>2262</v>
      </c>
      <c r="G149">
        <v>269954958</v>
      </c>
      <c r="H149" t="s">
        <v>10</v>
      </c>
      <c r="I149" t="s">
        <v>341</v>
      </c>
      <c r="J149" t="s">
        <v>10</v>
      </c>
      <c r="K149" t="s">
        <v>10</v>
      </c>
      <c r="L149" t="s">
        <v>342</v>
      </c>
    </row>
    <row r="150" spans="1:12">
      <c r="A150">
        <v>181756</v>
      </c>
      <c r="B150">
        <v>182454</v>
      </c>
      <c r="C150" s="5">
        <f t="shared" si="4"/>
        <v>2</v>
      </c>
      <c r="D150" s="5" t="str">
        <f t="shared" si="5"/>
        <v>на разных</v>
      </c>
      <c r="E150" t="s">
        <v>9</v>
      </c>
      <c r="F150">
        <v>232</v>
      </c>
      <c r="G150">
        <v>269954959</v>
      </c>
      <c r="H150" t="s">
        <v>10</v>
      </c>
      <c r="I150" t="s">
        <v>343</v>
      </c>
      <c r="J150" t="s">
        <v>10</v>
      </c>
      <c r="K150" t="s">
        <v>344</v>
      </c>
      <c r="L150" t="s">
        <v>345</v>
      </c>
    </row>
    <row r="151" spans="1:12">
      <c r="A151">
        <v>182456</v>
      </c>
      <c r="B151">
        <v>182860</v>
      </c>
      <c r="C151" s="5">
        <f t="shared" si="4"/>
        <v>-3</v>
      </c>
      <c r="D151" s="5" t="str">
        <f t="shared" si="5"/>
        <v>на одной</v>
      </c>
      <c r="E151" t="s">
        <v>10</v>
      </c>
      <c r="F151">
        <v>134</v>
      </c>
      <c r="G151">
        <v>269954960</v>
      </c>
      <c r="H151" t="s">
        <v>10</v>
      </c>
      <c r="I151" t="s">
        <v>346</v>
      </c>
      <c r="J151" t="s">
        <v>10</v>
      </c>
      <c r="K151" t="s">
        <v>196</v>
      </c>
      <c r="L151" t="s">
        <v>197</v>
      </c>
    </row>
    <row r="152" spans="1:12">
      <c r="A152">
        <v>182857</v>
      </c>
      <c r="B152">
        <v>183087</v>
      </c>
      <c r="C152" s="5">
        <f t="shared" si="4"/>
        <v>128</v>
      </c>
      <c r="D152" s="5" t="str">
        <f t="shared" si="5"/>
        <v>на одной</v>
      </c>
      <c r="E152" t="s">
        <v>10</v>
      </c>
      <c r="F152">
        <v>76</v>
      </c>
      <c r="G152">
        <v>269954961</v>
      </c>
      <c r="H152" t="s">
        <v>10</v>
      </c>
      <c r="I152" t="s">
        <v>347</v>
      </c>
      <c r="J152" t="s">
        <v>10</v>
      </c>
      <c r="K152" t="s">
        <v>348</v>
      </c>
      <c r="L152" t="s">
        <v>349</v>
      </c>
    </row>
    <row r="153" spans="1:12">
      <c r="A153">
        <v>183215</v>
      </c>
      <c r="B153">
        <v>183751</v>
      </c>
      <c r="C153" s="5">
        <f t="shared" si="4"/>
        <v>131</v>
      </c>
      <c r="D153" s="5" t="str">
        <f t="shared" si="5"/>
        <v>на одной</v>
      </c>
      <c r="E153" t="s">
        <v>10</v>
      </c>
      <c r="F153">
        <v>178</v>
      </c>
      <c r="G153">
        <v>269954962</v>
      </c>
      <c r="H153" t="s">
        <v>10</v>
      </c>
      <c r="I153" t="s">
        <v>350</v>
      </c>
      <c r="J153" t="s">
        <v>10</v>
      </c>
      <c r="K153" t="s">
        <v>351</v>
      </c>
      <c r="L153" t="s">
        <v>352</v>
      </c>
    </row>
    <row r="154" spans="1:12">
      <c r="A154">
        <v>183882</v>
      </c>
      <c r="B154">
        <v>184520</v>
      </c>
      <c r="C154" s="5">
        <f t="shared" si="4"/>
        <v>168</v>
      </c>
      <c r="D154" s="5" t="str">
        <f t="shared" si="5"/>
        <v>на разных</v>
      </c>
      <c r="E154" t="s">
        <v>10</v>
      </c>
      <c r="F154">
        <v>212</v>
      </c>
      <c r="G154">
        <v>269954963</v>
      </c>
      <c r="H154" t="s">
        <v>10</v>
      </c>
      <c r="I154" t="s">
        <v>353</v>
      </c>
      <c r="J154" t="s">
        <v>10</v>
      </c>
      <c r="K154" t="s">
        <v>286</v>
      </c>
      <c r="L154" t="s">
        <v>287</v>
      </c>
    </row>
    <row r="155" spans="1:12">
      <c r="A155">
        <v>184688</v>
      </c>
      <c r="B155">
        <v>184816</v>
      </c>
      <c r="C155" s="5">
        <f t="shared" si="4"/>
        <v>68</v>
      </c>
      <c r="D155" s="5" t="str">
        <f t="shared" si="5"/>
        <v>на разных</v>
      </c>
      <c r="E155" t="s">
        <v>9</v>
      </c>
      <c r="F155">
        <v>42</v>
      </c>
      <c r="G155">
        <v>269954964</v>
      </c>
      <c r="H155" t="s">
        <v>10</v>
      </c>
      <c r="I155" t="s">
        <v>354</v>
      </c>
      <c r="J155" t="s">
        <v>10</v>
      </c>
      <c r="K155" t="s">
        <v>10</v>
      </c>
      <c r="L155" t="s">
        <v>24</v>
      </c>
    </row>
    <row r="156" spans="1:12">
      <c r="A156">
        <v>184884</v>
      </c>
      <c r="B156">
        <v>185249</v>
      </c>
      <c r="C156" s="5">
        <f t="shared" si="4"/>
        <v>113</v>
      </c>
      <c r="D156" s="5" t="str">
        <f t="shared" si="5"/>
        <v>на одной</v>
      </c>
      <c r="E156" t="s">
        <v>10</v>
      </c>
      <c r="F156">
        <v>121</v>
      </c>
      <c r="G156">
        <v>269954965</v>
      </c>
      <c r="H156" t="s">
        <v>10</v>
      </c>
      <c r="I156" t="s">
        <v>355</v>
      </c>
      <c r="J156" t="s">
        <v>10</v>
      </c>
      <c r="K156" t="s">
        <v>356</v>
      </c>
      <c r="L156" t="s">
        <v>24</v>
      </c>
    </row>
    <row r="157" spans="1:12">
      <c r="A157">
        <v>185362</v>
      </c>
      <c r="B157">
        <v>186474</v>
      </c>
      <c r="C157" s="5">
        <f t="shared" si="4"/>
        <v>81</v>
      </c>
      <c r="D157" s="5" t="str">
        <f t="shared" si="5"/>
        <v>на одной</v>
      </c>
      <c r="E157" t="s">
        <v>10</v>
      </c>
      <c r="F157">
        <v>370</v>
      </c>
      <c r="G157">
        <v>269954966</v>
      </c>
      <c r="H157" t="s">
        <v>10</v>
      </c>
      <c r="I157" t="s">
        <v>357</v>
      </c>
      <c r="J157" t="s">
        <v>10</v>
      </c>
      <c r="K157" t="s">
        <v>358</v>
      </c>
      <c r="L157" t="s">
        <v>359</v>
      </c>
    </row>
    <row r="158" spans="1:12">
      <c r="A158">
        <v>186555</v>
      </c>
      <c r="B158">
        <v>187457</v>
      </c>
      <c r="C158" s="5">
        <f t="shared" si="4"/>
        <v>11</v>
      </c>
      <c r="D158" s="5" t="str">
        <f t="shared" si="5"/>
        <v>на одной</v>
      </c>
      <c r="E158" t="s">
        <v>10</v>
      </c>
      <c r="F158">
        <v>300</v>
      </c>
      <c r="G158">
        <v>269954967</v>
      </c>
      <c r="H158" t="s">
        <v>10</v>
      </c>
      <c r="I158" t="s">
        <v>360</v>
      </c>
      <c r="J158" t="s">
        <v>10</v>
      </c>
      <c r="K158" t="s">
        <v>361</v>
      </c>
      <c r="L158" t="s">
        <v>362</v>
      </c>
    </row>
    <row r="159" spans="1:12">
      <c r="A159">
        <v>187468</v>
      </c>
      <c r="B159">
        <v>188043</v>
      </c>
      <c r="C159" s="5">
        <f t="shared" si="4"/>
        <v>150</v>
      </c>
      <c r="D159" s="5" t="str">
        <f t="shared" si="5"/>
        <v>на разных</v>
      </c>
      <c r="E159" t="s">
        <v>10</v>
      </c>
      <c r="F159">
        <v>191</v>
      </c>
      <c r="G159">
        <v>269954968</v>
      </c>
      <c r="H159" t="s">
        <v>10</v>
      </c>
      <c r="I159" t="s">
        <v>363</v>
      </c>
      <c r="J159" t="s">
        <v>10</v>
      </c>
      <c r="K159" t="s">
        <v>364</v>
      </c>
      <c r="L159" t="s">
        <v>365</v>
      </c>
    </row>
    <row r="160" spans="1:12">
      <c r="A160">
        <v>188193</v>
      </c>
      <c r="B160">
        <v>189392</v>
      </c>
      <c r="C160" s="5">
        <f t="shared" si="4"/>
        <v>-39</v>
      </c>
      <c r="D160" s="5" t="str">
        <f t="shared" si="5"/>
        <v>на разных</v>
      </c>
      <c r="E160" t="s">
        <v>9</v>
      </c>
      <c r="F160">
        <v>399</v>
      </c>
      <c r="G160">
        <v>269954969</v>
      </c>
      <c r="H160" t="s">
        <v>10</v>
      </c>
      <c r="I160" t="s">
        <v>366</v>
      </c>
      <c r="J160" t="s">
        <v>10</v>
      </c>
      <c r="K160" t="s">
        <v>367</v>
      </c>
      <c r="L160" t="s">
        <v>24</v>
      </c>
    </row>
    <row r="161" spans="1:12">
      <c r="A161">
        <v>189353</v>
      </c>
      <c r="B161">
        <v>189898</v>
      </c>
      <c r="C161" s="5">
        <f t="shared" si="4"/>
        <v>77</v>
      </c>
      <c r="D161" s="5" t="str">
        <f t="shared" si="5"/>
        <v>на одной</v>
      </c>
      <c r="E161" t="s">
        <v>10</v>
      </c>
      <c r="F161">
        <v>181</v>
      </c>
      <c r="G161">
        <v>269954970</v>
      </c>
      <c r="H161" t="s">
        <v>10</v>
      </c>
      <c r="I161" t="s">
        <v>368</v>
      </c>
      <c r="J161" t="s">
        <v>10</v>
      </c>
      <c r="K161" t="s">
        <v>369</v>
      </c>
      <c r="L161" t="s">
        <v>370</v>
      </c>
    </row>
    <row r="162" spans="1:12">
      <c r="A162">
        <v>189975</v>
      </c>
      <c r="B162">
        <v>191339</v>
      </c>
      <c r="C162" s="5">
        <f t="shared" si="4"/>
        <v>52</v>
      </c>
      <c r="D162" s="5" t="str">
        <f t="shared" si="5"/>
        <v>на разных</v>
      </c>
      <c r="E162" t="s">
        <v>10</v>
      </c>
      <c r="F162">
        <v>454</v>
      </c>
      <c r="G162">
        <v>269954971</v>
      </c>
      <c r="H162" t="s">
        <v>10</v>
      </c>
      <c r="I162" t="s">
        <v>371</v>
      </c>
      <c r="J162" t="s">
        <v>10</v>
      </c>
      <c r="K162" t="s">
        <v>10</v>
      </c>
      <c r="L162" t="s">
        <v>128</v>
      </c>
    </row>
    <row r="163" spans="1:12">
      <c r="A163">
        <v>191391</v>
      </c>
      <c r="B163">
        <v>191708</v>
      </c>
      <c r="C163" s="5">
        <f t="shared" si="4"/>
        <v>55</v>
      </c>
      <c r="D163" s="5" t="str">
        <f t="shared" si="5"/>
        <v>на одной</v>
      </c>
      <c r="E163" t="s">
        <v>9</v>
      </c>
      <c r="F163">
        <v>105</v>
      </c>
      <c r="G163">
        <v>269954972</v>
      </c>
      <c r="H163" t="s">
        <v>10</v>
      </c>
      <c r="I163" t="s">
        <v>372</v>
      </c>
      <c r="J163" t="s">
        <v>10</v>
      </c>
      <c r="K163" t="s">
        <v>373</v>
      </c>
      <c r="L163" t="s">
        <v>24</v>
      </c>
    </row>
    <row r="164" spans="1:12">
      <c r="A164">
        <v>191763</v>
      </c>
      <c r="B164">
        <v>192134</v>
      </c>
      <c r="C164" s="5">
        <f t="shared" si="4"/>
        <v>5</v>
      </c>
      <c r="D164" s="5" t="str">
        <f t="shared" si="5"/>
        <v>на одной</v>
      </c>
      <c r="E164" t="s">
        <v>9</v>
      </c>
      <c r="F164">
        <v>123</v>
      </c>
      <c r="G164">
        <v>269954973</v>
      </c>
      <c r="H164" t="s">
        <v>10</v>
      </c>
      <c r="I164" t="s">
        <v>374</v>
      </c>
      <c r="J164" t="s">
        <v>10</v>
      </c>
      <c r="K164" t="s">
        <v>373</v>
      </c>
      <c r="L164" t="s">
        <v>375</v>
      </c>
    </row>
    <row r="165" spans="1:12">
      <c r="A165">
        <v>192139</v>
      </c>
      <c r="B165">
        <v>194274</v>
      </c>
      <c r="C165" s="5">
        <f t="shared" si="4"/>
        <v>-3</v>
      </c>
      <c r="D165" s="5" t="str">
        <f t="shared" si="5"/>
        <v>на одной</v>
      </c>
      <c r="E165" t="s">
        <v>9</v>
      </c>
      <c r="F165">
        <v>711</v>
      </c>
      <c r="G165">
        <v>269954974</v>
      </c>
      <c r="H165" t="s">
        <v>10</v>
      </c>
      <c r="I165" t="s">
        <v>376</v>
      </c>
      <c r="J165" t="s">
        <v>10</v>
      </c>
      <c r="K165" t="s">
        <v>377</v>
      </c>
      <c r="L165" t="s">
        <v>378</v>
      </c>
    </row>
    <row r="166" spans="1:12">
      <c r="A166">
        <v>194271</v>
      </c>
      <c r="B166">
        <v>195065</v>
      </c>
      <c r="C166" s="5">
        <f t="shared" si="4"/>
        <v>19</v>
      </c>
      <c r="D166" s="5" t="str">
        <f t="shared" si="5"/>
        <v>на разных</v>
      </c>
      <c r="E166" t="s">
        <v>9</v>
      </c>
      <c r="F166">
        <v>264</v>
      </c>
      <c r="G166">
        <v>269954975</v>
      </c>
      <c r="H166" t="s">
        <v>10</v>
      </c>
      <c r="I166" t="s">
        <v>379</v>
      </c>
      <c r="J166" t="s">
        <v>10</v>
      </c>
      <c r="K166" t="s">
        <v>380</v>
      </c>
      <c r="L166" t="s">
        <v>381</v>
      </c>
    </row>
    <row r="167" spans="1:12">
      <c r="A167">
        <v>195084</v>
      </c>
      <c r="B167">
        <v>196754</v>
      </c>
      <c r="C167" s="5">
        <f t="shared" si="4"/>
        <v>246</v>
      </c>
      <c r="D167" s="5" t="str">
        <f t="shared" si="5"/>
        <v>на одной</v>
      </c>
      <c r="E167" t="s">
        <v>10</v>
      </c>
      <c r="F167">
        <v>556</v>
      </c>
      <c r="G167">
        <v>269954976</v>
      </c>
      <c r="H167" t="s">
        <v>10</v>
      </c>
      <c r="I167" t="s">
        <v>382</v>
      </c>
      <c r="J167" t="s">
        <v>10</v>
      </c>
      <c r="K167" t="s">
        <v>383</v>
      </c>
      <c r="L167" t="s">
        <v>384</v>
      </c>
    </row>
    <row r="168" spans="1:12">
      <c r="A168">
        <v>197000</v>
      </c>
      <c r="B168">
        <v>197629</v>
      </c>
      <c r="C168" s="5">
        <f t="shared" si="4"/>
        <v>-3</v>
      </c>
      <c r="D168" s="5" t="str">
        <f t="shared" si="5"/>
        <v>на одной</v>
      </c>
      <c r="E168" t="s">
        <v>10</v>
      </c>
      <c r="F168">
        <v>209</v>
      </c>
      <c r="G168">
        <v>269954977</v>
      </c>
      <c r="H168" t="s">
        <v>10</v>
      </c>
      <c r="I168" t="s">
        <v>385</v>
      </c>
      <c r="J168" t="s">
        <v>10</v>
      </c>
      <c r="K168" t="s">
        <v>10</v>
      </c>
      <c r="L168" t="s">
        <v>24</v>
      </c>
    </row>
    <row r="169" spans="1:12">
      <c r="A169">
        <v>197626</v>
      </c>
      <c r="B169">
        <v>198663</v>
      </c>
      <c r="C169" s="5">
        <f t="shared" si="4"/>
        <v>105</v>
      </c>
      <c r="D169" s="5" t="str">
        <f t="shared" si="5"/>
        <v>на разных</v>
      </c>
      <c r="E169" t="s">
        <v>10</v>
      </c>
      <c r="F169">
        <v>345</v>
      </c>
      <c r="G169">
        <v>269954978</v>
      </c>
      <c r="H169" t="s">
        <v>10</v>
      </c>
      <c r="I169" t="s">
        <v>386</v>
      </c>
      <c r="J169" t="s">
        <v>10</v>
      </c>
      <c r="K169" t="s">
        <v>387</v>
      </c>
      <c r="L169" t="s">
        <v>388</v>
      </c>
    </row>
    <row r="170" spans="1:12">
      <c r="A170">
        <v>198768</v>
      </c>
      <c r="B170">
        <v>202226</v>
      </c>
      <c r="C170" s="5">
        <f t="shared" si="4"/>
        <v>39</v>
      </c>
      <c r="D170" s="5" t="str">
        <f t="shared" si="5"/>
        <v>на одной</v>
      </c>
      <c r="E170" t="s">
        <v>9</v>
      </c>
      <c r="F170">
        <v>1152</v>
      </c>
      <c r="G170">
        <v>269954979</v>
      </c>
      <c r="H170" t="s">
        <v>10</v>
      </c>
      <c r="I170" t="s">
        <v>389</v>
      </c>
      <c r="J170" t="s">
        <v>10</v>
      </c>
      <c r="K170" t="s">
        <v>390</v>
      </c>
      <c r="L170" t="s">
        <v>240</v>
      </c>
    </row>
    <row r="171" spans="1:12">
      <c r="A171">
        <v>202265</v>
      </c>
      <c r="B171">
        <v>202714</v>
      </c>
      <c r="C171" s="5">
        <f t="shared" si="4"/>
        <v>12</v>
      </c>
      <c r="D171" s="5" t="str">
        <f t="shared" si="5"/>
        <v>на одной</v>
      </c>
      <c r="E171" t="s">
        <v>9</v>
      </c>
      <c r="F171">
        <v>149</v>
      </c>
      <c r="G171">
        <v>269954980</v>
      </c>
      <c r="H171" t="s">
        <v>10</v>
      </c>
      <c r="I171" t="s">
        <v>391</v>
      </c>
      <c r="J171" t="s">
        <v>10</v>
      </c>
      <c r="K171" t="s">
        <v>392</v>
      </c>
      <c r="L171" t="s">
        <v>393</v>
      </c>
    </row>
    <row r="172" spans="1:12">
      <c r="A172">
        <v>202726</v>
      </c>
      <c r="B172">
        <v>203148</v>
      </c>
      <c r="C172" s="5">
        <f t="shared" si="4"/>
        <v>-19</v>
      </c>
      <c r="D172" s="5" t="str">
        <f t="shared" si="5"/>
        <v>на одной</v>
      </c>
      <c r="E172" t="s">
        <v>9</v>
      </c>
      <c r="F172">
        <v>140</v>
      </c>
      <c r="G172">
        <v>269954981</v>
      </c>
      <c r="H172" t="s">
        <v>10</v>
      </c>
      <c r="I172" t="s">
        <v>394</v>
      </c>
      <c r="J172" t="s">
        <v>10</v>
      </c>
      <c r="K172" t="s">
        <v>10</v>
      </c>
      <c r="L172" t="s">
        <v>24</v>
      </c>
    </row>
    <row r="173" spans="1:12">
      <c r="A173">
        <v>203129</v>
      </c>
      <c r="B173">
        <v>204061</v>
      </c>
      <c r="C173" s="5">
        <f t="shared" si="4"/>
        <v>292</v>
      </c>
      <c r="D173" s="5" t="str">
        <f t="shared" si="5"/>
        <v>на одной</v>
      </c>
      <c r="E173" t="s">
        <v>9</v>
      </c>
      <c r="F173">
        <v>310</v>
      </c>
      <c r="G173">
        <v>269954982</v>
      </c>
      <c r="H173" t="s">
        <v>10</v>
      </c>
      <c r="I173" t="s">
        <v>395</v>
      </c>
      <c r="J173" t="s">
        <v>10</v>
      </c>
      <c r="K173" t="s">
        <v>396</v>
      </c>
      <c r="L173" t="s">
        <v>24</v>
      </c>
    </row>
    <row r="174" spans="1:12">
      <c r="A174">
        <v>204353</v>
      </c>
      <c r="B174">
        <v>205654</v>
      </c>
      <c r="C174" s="5">
        <f t="shared" si="4"/>
        <v>6054</v>
      </c>
      <c r="D174" s="5" t="str">
        <f t="shared" si="5"/>
        <v>на одной</v>
      </c>
      <c r="E174" t="s">
        <v>9</v>
      </c>
      <c r="F174">
        <v>433</v>
      </c>
      <c r="G174">
        <v>269954983</v>
      </c>
      <c r="H174" t="s">
        <v>10</v>
      </c>
      <c r="I174" t="s">
        <v>397</v>
      </c>
      <c r="J174" t="s">
        <v>10</v>
      </c>
      <c r="K174" t="s">
        <v>398</v>
      </c>
      <c r="L174" t="s">
        <v>24</v>
      </c>
    </row>
    <row r="175" spans="1:12">
      <c r="A175">
        <v>211708</v>
      </c>
      <c r="B175">
        <v>212184</v>
      </c>
      <c r="C175" s="5">
        <f t="shared" si="4"/>
        <v>65</v>
      </c>
      <c r="D175" s="5" t="str">
        <f t="shared" si="5"/>
        <v>на разных</v>
      </c>
      <c r="E175" t="s">
        <v>9</v>
      </c>
      <c r="F175">
        <v>158</v>
      </c>
      <c r="G175">
        <v>269954984</v>
      </c>
      <c r="H175" t="s">
        <v>10</v>
      </c>
      <c r="I175" t="s">
        <v>399</v>
      </c>
      <c r="J175" t="s">
        <v>10</v>
      </c>
      <c r="K175" t="s">
        <v>10</v>
      </c>
      <c r="L175" t="s">
        <v>24</v>
      </c>
    </row>
    <row r="176" spans="1:12">
      <c r="A176">
        <v>212249</v>
      </c>
      <c r="B176">
        <v>212524</v>
      </c>
      <c r="C176" s="5">
        <f t="shared" si="4"/>
        <v>373</v>
      </c>
      <c r="D176" s="5" t="str">
        <f t="shared" si="5"/>
        <v>на разных</v>
      </c>
      <c r="E176" t="s">
        <v>10</v>
      </c>
      <c r="F176">
        <v>91</v>
      </c>
      <c r="G176">
        <v>269954985</v>
      </c>
      <c r="H176" t="s">
        <v>10</v>
      </c>
      <c r="I176" t="s">
        <v>400</v>
      </c>
      <c r="J176" t="s">
        <v>10</v>
      </c>
      <c r="K176" t="s">
        <v>10</v>
      </c>
      <c r="L176" t="s">
        <v>24</v>
      </c>
    </row>
    <row r="177" spans="1:12">
      <c r="A177">
        <v>212897</v>
      </c>
      <c r="B177">
        <v>214057</v>
      </c>
      <c r="C177" s="5">
        <f t="shared" si="4"/>
        <v>38</v>
      </c>
      <c r="D177" s="5" t="str">
        <f t="shared" si="5"/>
        <v>на одной</v>
      </c>
      <c r="E177" t="s">
        <v>9</v>
      </c>
      <c r="F177">
        <v>386</v>
      </c>
      <c r="G177">
        <v>269954986</v>
      </c>
      <c r="H177" t="s">
        <v>10</v>
      </c>
      <c r="I177" t="s">
        <v>401</v>
      </c>
      <c r="J177" t="s">
        <v>10</v>
      </c>
      <c r="K177" t="s">
        <v>402</v>
      </c>
      <c r="L177" t="s">
        <v>403</v>
      </c>
    </row>
    <row r="178" spans="1:12">
      <c r="A178">
        <v>214095</v>
      </c>
      <c r="B178">
        <v>215804</v>
      </c>
      <c r="C178" s="5">
        <f t="shared" si="4"/>
        <v>0</v>
      </c>
      <c r="D178" s="5" t="str">
        <f t="shared" si="5"/>
        <v>на одной</v>
      </c>
      <c r="E178" t="s">
        <v>9</v>
      </c>
      <c r="F178">
        <v>569</v>
      </c>
      <c r="G178">
        <v>269954987</v>
      </c>
      <c r="H178" t="s">
        <v>10</v>
      </c>
      <c r="I178" t="s">
        <v>404</v>
      </c>
      <c r="J178" t="s">
        <v>10</v>
      </c>
      <c r="K178" t="s">
        <v>405</v>
      </c>
      <c r="L178" t="s">
        <v>166</v>
      </c>
    </row>
    <row r="179" spans="1:12">
      <c r="A179">
        <v>215804</v>
      </c>
      <c r="B179">
        <v>216862</v>
      </c>
      <c r="C179" s="5">
        <f t="shared" si="4"/>
        <v>156</v>
      </c>
      <c r="D179" s="5" t="str">
        <f t="shared" si="5"/>
        <v>на одной</v>
      </c>
      <c r="E179" t="s">
        <v>9</v>
      </c>
      <c r="F179">
        <v>352</v>
      </c>
      <c r="G179">
        <v>269954988</v>
      </c>
      <c r="H179" t="s">
        <v>10</v>
      </c>
      <c r="I179" t="s">
        <v>406</v>
      </c>
      <c r="J179" t="s">
        <v>10</v>
      </c>
      <c r="K179" t="s">
        <v>407</v>
      </c>
      <c r="L179" t="s">
        <v>75</v>
      </c>
    </row>
    <row r="180" spans="1:12">
      <c r="A180">
        <v>217018</v>
      </c>
      <c r="B180">
        <v>217632</v>
      </c>
      <c r="C180" s="5">
        <f t="shared" si="4"/>
        <v>108</v>
      </c>
      <c r="D180" s="5" t="str">
        <f t="shared" si="5"/>
        <v>на разных</v>
      </c>
      <c r="E180" t="s">
        <v>9</v>
      </c>
      <c r="F180">
        <v>204</v>
      </c>
      <c r="G180">
        <v>269954989</v>
      </c>
      <c r="H180" t="s">
        <v>10</v>
      </c>
      <c r="I180" t="s">
        <v>408</v>
      </c>
      <c r="J180" t="s">
        <v>10</v>
      </c>
      <c r="K180" t="s">
        <v>409</v>
      </c>
      <c r="L180" t="s">
        <v>410</v>
      </c>
    </row>
    <row r="181" spans="1:12">
      <c r="A181">
        <v>217740</v>
      </c>
      <c r="B181">
        <v>219521</v>
      </c>
      <c r="C181" s="5">
        <f t="shared" si="4"/>
        <v>333</v>
      </c>
      <c r="D181" s="5" t="str">
        <f t="shared" si="5"/>
        <v>на одной</v>
      </c>
      <c r="E181" t="s">
        <v>10</v>
      </c>
      <c r="F181">
        <v>593</v>
      </c>
      <c r="G181">
        <v>269954990</v>
      </c>
      <c r="H181" t="s">
        <v>10</v>
      </c>
      <c r="I181" t="s">
        <v>411</v>
      </c>
      <c r="J181" t="s">
        <v>10</v>
      </c>
      <c r="K181" t="s">
        <v>412</v>
      </c>
      <c r="L181" t="s">
        <v>413</v>
      </c>
    </row>
    <row r="182" spans="1:12">
      <c r="A182">
        <v>219854</v>
      </c>
      <c r="B182">
        <v>221569</v>
      </c>
      <c r="C182" s="5">
        <f t="shared" si="4"/>
        <v>71</v>
      </c>
      <c r="D182" s="5" t="str">
        <f t="shared" si="5"/>
        <v>на одной</v>
      </c>
      <c r="E182" t="s">
        <v>10</v>
      </c>
      <c r="F182">
        <v>571</v>
      </c>
      <c r="G182">
        <v>269954991</v>
      </c>
      <c r="H182" t="s">
        <v>10</v>
      </c>
      <c r="I182" t="s">
        <v>414</v>
      </c>
      <c r="J182" t="s">
        <v>10</v>
      </c>
      <c r="K182" t="s">
        <v>415</v>
      </c>
      <c r="L182" t="s">
        <v>416</v>
      </c>
    </row>
    <row r="183" spans="1:12">
      <c r="A183">
        <v>221640</v>
      </c>
      <c r="B183">
        <v>222716</v>
      </c>
      <c r="C183" s="5">
        <f t="shared" si="4"/>
        <v>125</v>
      </c>
      <c r="D183" s="5" t="str">
        <f t="shared" si="5"/>
        <v>на разных</v>
      </c>
      <c r="E183" t="s">
        <v>10</v>
      </c>
      <c r="F183">
        <v>358</v>
      </c>
      <c r="G183">
        <v>269954992</v>
      </c>
      <c r="H183" t="s">
        <v>10</v>
      </c>
      <c r="I183" t="s">
        <v>417</v>
      </c>
      <c r="J183" t="s">
        <v>10</v>
      </c>
      <c r="K183" t="s">
        <v>10</v>
      </c>
      <c r="L183" t="s">
        <v>92</v>
      </c>
    </row>
    <row r="184" spans="1:12">
      <c r="A184">
        <v>222841</v>
      </c>
      <c r="B184">
        <v>224151</v>
      </c>
      <c r="C184" s="5">
        <f t="shared" si="4"/>
        <v>74</v>
      </c>
      <c r="D184" s="5" t="str">
        <f t="shared" si="5"/>
        <v>на разных</v>
      </c>
      <c r="E184" t="s">
        <v>9</v>
      </c>
      <c r="F184">
        <v>436</v>
      </c>
      <c r="G184">
        <v>269954993</v>
      </c>
      <c r="H184" t="s">
        <v>10</v>
      </c>
      <c r="I184" t="s">
        <v>418</v>
      </c>
      <c r="J184" t="s">
        <v>10</v>
      </c>
      <c r="K184" t="s">
        <v>162</v>
      </c>
      <c r="L184" t="s">
        <v>163</v>
      </c>
    </row>
    <row r="185" spans="1:12">
      <c r="A185">
        <v>224225</v>
      </c>
      <c r="B185">
        <v>225217</v>
      </c>
      <c r="C185" s="5">
        <f t="shared" si="4"/>
        <v>339</v>
      </c>
      <c r="D185" s="5" t="str">
        <f t="shared" si="5"/>
        <v>на разных</v>
      </c>
      <c r="E185" t="s">
        <v>10</v>
      </c>
      <c r="F185">
        <v>330</v>
      </c>
      <c r="G185">
        <v>269954994</v>
      </c>
      <c r="H185" t="s">
        <v>10</v>
      </c>
      <c r="I185" t="s">
        <v>419</v>
      </c>
      <c r="J185" t="s">
        <v>10</v>
      </c>
      <c r="K185" t="s">
        <v>156</v>
      </c>
      <c r="L185" t="s">
        <v>157</v>
      </c>
    </row>
    <row r="186" spans="1:12">
      <c r="A186">
        <v>225556</v>
      </c>
      <c r="B186">
        <v>227967</v>
      </c>
      <c r="C186" s="5">
        <f t="shared" si="4"/>
        <v>239</v>
      </c>
      <c r="D186" s="5" t="str">
        <f t="shared" si="5"/>
        <v>на одной</v>
      </c>
      <c r="E186" t="s">
        <v>9</v>
      </c>
      <c r="F186">
        <v>803</v>
      </c>
      <c r="G186">
        <v>269954995</v>
      </c>
      <c r="H186" t="s">
        <v>10</v>
      </c>
      <c r="I186" t="s">
        <v>420</v>
      </c>
      <c r="J186" t="s">
        <v>10</v>
      </c>
      <c r="K186" t="s">
        <v>271</v>
      </c>
      <c r="L186" t="s">
        <v>421</v>
      </c>
    </row>
    <row r="187" spans="1:12">
      <c r="A187">
        <v>228206</v>
      </c>
      <c r="B187">
        <v>228568</v>
      </c>
      <c r="C187" s="5">
        <f t="shared" si="4"/>
        <v>156</v>
      </c>
      <c r="D187" s="5" t="str">
        <f t="shared" si="5"/>
        <v>на одной</v>
      </c>
      <c r="E187" t="s">
        <v>9</v>
      </c>
      <c r="F187">
        <v>120</v>
      </c>
      <c r="G187">
        <v>269954996</v>
      </c>
      <c r="H187" t="s">
        <v>10</v>
      </c>
      <c r="I187" t="s">
        <v>422</v>
      </c>
      <c r="J187" t="s">
        <v>10</v>
      </c>
      <c r="K187" t="s">
        <v>423</v>
      </c>
      <c r="L187" t="s">
        <v>424</v>
      </c>
    </row>
    <row r="188" spans="1:12">
      <c r="A188">
        <v>228724</v>
      </c>
      <c r="B188">
        <v>229257</v>
      </c>
      <c r="C188" s="5">
        <f t="shared" si="4"/>
        <v>25</v>
      </c>
      <c r="D188" s="5" t="str">
        <f t="shared" si="5"/>
        <v>на одной</v>
      </c>
      <c r="E188" t="s">
        <v>9</v>
      </c>
      <c r="F188">
        <v>177</v>
      </c>
      <c r="G188">
        <v>269954997</v>
      </c>
      <c r="H188" t="s">
        <v>10</v>
      </c>
      <c r="I188" t="s">
        <v>425</v>
      </c>
      <c r="J188" t="s">
        <v>10</v>
      </c>
      <c r="K188" t="s">
        <v>10</v>
      </c>
      <c r="L188" t="s">
        <v>426</v>
      </c>
    </row>
    <row r="189" spans="1:12">
      <c r="A189">
        <v>229282</v>
      </c>
      <c r="B189">
        <v>229941</v>
      </c>
      <c r="C189" s="5">
        <f t="shared" si="4"/>
        <v>101</v>
      </c>
      <c r="D189" s="5" t="str">
        <f t="shared" si="5"/>
        <v>на разных</v>
      </c>
      <c r="E189" t="s">
        <v>9</v>
      </c>
      <c r="F189">
        <v>219</v>
      </c>
      <c r="G189">
        <v>269954998</v>
      </c>
      <c r="H189" t="s">
        <v>10</v>
      </c>
      <c r="I189" t="s">
        <v>427</v>
      </c>
      <c r="J189" t="s">
        <v>10</v>
      </c>
      <c r="K189" t="s">
        <v>122</v>
      </c>
      <c r="L189" t="s">
        <v>238</v>
      </c>
    </row>
    <row r="190" spans="1:12">
      <c r="A190">
        <v>230042</v>
      </c>
      <c r="B190">
        <v>231676</v>
      </c>
      <c r="C190" s="5">
        <f t="shared" si="4"/>
        <v>129</v>
      </c>
      <c r="D190" s="5" t="str">
        <f t="shared" si="5"/>
        <v>на разных</v>
      </c>
      <c r="E190" t="s">
        <v>10</v>
      </c>
      <c r="F190">
        <v>544</v>
      </c>
      <c r="G190">
        <v>269954999</v>
      </c>
      <c r="H190" t="s">
        <v>10</v>
      </c>
      <c r="I190" t="s">
        <v>428</v>
      </c>
      <c r="J190" t="s">
        <v>10</v>
      </c>
      <c r="K190" t="s">
        <v>199</v>
      </c>
      <c r="L190" t="s">
        <v>429</v>
      </c>
    </row>
    <row r="191" spans="1:12">
      <c r="A191">
        <v>231805</v>
      </c>
      <c r="B191">
        <v>232671</v>
      </c>
      <c r="C191" s="5">
        <f t="shared" si="4"/>
        <v>11</v>
      </c>
      <c r="D191" s="5" t="str">
        <f t="shared" si="5"/>
        <v>на разных</v>
      </c>
      <c r="E191" t="s">
        <v>9</v>
      </c>
      <c r="F191">
        <v>288</v>
      </c>
      <c r="G191">
        <v>269955000</v>
      </c>
      <c r="H191" t="s">
        <v>10</v>
      </c>
      <c r="I191" t="s">
        <v>430</v>
      </c>
      <c r="J191" t="s">
        <v>10</v>
      </c>
      <c r="K191" t="s">
        <v>10</v>
      </c>
      <c r="L191" t="s">
        <v>431</v>
      </c>
    </row>
    <row r="192" spans="1:12">
      <c r="A192">
        <v>232682</v>
      </c>
      <c r="B192">
        <v>233014</v>
      </c>
      <c r="C192" s="5">
        <f t="shared" si="4"/>
        <v>36</v>
      </c>
      <c r="D192" s="5" t="str">
        <f t="shared" si="5"/>
        <v>на одной</v>
      </c>
      <c r="E192" t="s">
        <v>10</v>
      </c>
      <c r="F192">
        <v>110</v>
      </c>
      <c r="G192">
        <v>269955001</v>
      </c>
      <c r="H192" t="s">
        <v>10</v>
      </c>
      <c r="I192" t="s">
        <v>432</v>
      </c>
      <c r="J192" t="s">
        <v>10</v>
      </c>
      <c r="K192" t="s">
        <v>10</v>
      </c>
      <c r="L192" t="s">
        <v>24</v>
      </c>
    </row>
    <row r="193" spans="1:12">
      <c r="A193">
        <v>233050</v>
      </c>
      <c r="B193">
        <v>233658</v>
      </c>
      <c r="C193" s="5">
        <f t="shared" si="4"/>
        <v>-3</v>
      </c>
      <c r="D193" s="5" t="str">
        <f t="shared" si="5"/>
        <v>на одной</v>
      </c>
      <c r="E193" t="s">
        <v>10</v>
      </c>
      <c r="F193">
        <v>202</v>
      </c>
      <c r="G193">
        <v>269955002</v>
      </c>
      <c r="H193" t="s">
        <v>10</v>
      </c>
      <c r="I193" t="s">
        <v>433</v>
      </c>
      <c r="J193" t="s">
        <v>10</v>
      </c>
      <c r="K193" t="s">
        <v>91</v>
      </c>
      <c r="L193" t="s">
        <v>92</v>
      </c>
    </row>
    <row r="194" spans="1:12">
      <c r="A194">
        <v>233655</v>
      </c>
      <c r="B194">
        <v>234239</v>
      </c>
      <c r="C194" s="5">
        <f t="shared" ref="C194:C257" si="6">A195-B194</f>
        <v>163</v>
      </c>
      <c r="D194" s="5" t="str">
        <f t="shared" ref="D194:D257" si="7">IF(E194=E195,"на одной","на разных")</f>
        <v>на разных</v>
      </c>
      <c r="E194" t="s">
        <v>10</v>
      </c>
      <c r="F194">
        <v>194</v>
      </c>
      <c r="G194">
        <v>345462048</v>
      </c>
      <c r="H194" t="s">
        <v>10</v>
      </c>
      <c r="I194" t="s">
        <v>434</v>
      </c>
      <c r="J194" t="s">
        <v>10</v>
      </c>
      <c r="K194" t="s">
        <v>136</v>
      </c>
      <c r="L194" t="s">
        <v>137</v>
      </c>
    </row>
    <row r="195" spans="1:12">
      <c r="A195">
        <v>234402</v>
      </c>
      <c r="B195">
        <v>235373</v>
      </c>
      <c r="C195" s="5">
        <f t="shared" si="6"/>
        <v>66</v>
      </c>
      <c r="D195" s="5" t="str">
        <f t="shared" si="7"/>
        <v>на одной</v>
      </c>
      <c r="E195" t="s">
        <v>9</v>
      </c>
      <c r="F195">
        <v>323</v>
      </c>
      <c r="G195">
        <v>269955004</v>
      </c>
      <c r="H195" t="s">
        <v>10</v>
      </c>
      <c r="I195" t="s">
        <v>435</v>
      </c>
      <c r="J195" t="s">
        <v>10</v>
      </c>
      <c r="K195" t="s">
        <v>10</v>
      </c>
      <c r="L195" t="s">
        <v>436</v>
      </c>
    </row>
    <row r="196" spans="1:12">
      <c r="A196">
        <v>235439</v>
      </c>
      <c r="B196">
        <v>235549</v>
      </c>
      <c r="C196" s="5">
        <f t="shared" si="6"/>
        <v>71</v>
      </c>
      <c r="D196" s="5" t="str">
        <f t="shared" si="7"/>
        <v>на разных</v>
      </c>
      <c r="E196" t="s">
        <v>9</v>
      </c>
      <c r="F196">
        <v>36</v>
      </c>
      <c r="G196">
        <v>269955005</v>
      </c>
      <c r="H196" t="s">
        <v>10</v>
      </c>
      <c r="I196" t="s">
        <v>437</v>
      </c>
      <c r="J196" t="s">
        <v>10</v>
      </c>
      <c r="K196" t="s">
        <v>10</v>
      </c>
      <c r="L196" t="s">
        <v>24</v>
      </c>
    </row>
    <row r="197" spans="1:12">
      <c r="A197">
        <v>235620</v>
      </c>
      <c r="B197">
        <v>236006</v>
      </c>
      <c r="C197" s="5">
        <f t="shared" si="6"/>
        <v>-3</v>
      </c>
      <c r="D197" s="5" t="str">
        <f t="shared" si="7"/>
        <v>на одной</v>
      </c>
      <c r="E197" t="s">
        <v>10</v>
      </c>
      <c r="F197">
        <v>128</v>
      </c>
      <c r="G197">
        <v>269955006</v>
      </c>
      <c r="H197" t="s">
        <v>10</v>
      </c>
      <c r="I197" t="s">
        <v>438</v>
      </c>
      <c r="J197" t="s">
        <v>10</v>
      </c>
      <c r="K197" t="s">
        <v>439</v>
      </c>
      <c r="L197" t="s">
        <v>197</v>
      </c>
    </row>
    <row r="198" spans="1:12">
      <c r="A198">
        <v>236003</v>
      </c>
      <c r="B198">
        <v>236260</v>
      </c>
      <c r="C198" s="5">
        <f t="shared" si="6"/>
        <v>155</v>
      </c>
      <c r="D198" s="5" t="str">
        <f t="shared" si="7"/>
        <v>на разных</v>
      </c>
      <c r="E198" t="s">
        <v>10</v>
      </c>
      <c r="F198">
        <v>85</v>
      </c>
      <c r="G198">
        <v>269955007</v>
      </c>
      <c r="H198" t="s">
        <v>10</v>
      </c>
      <c r="I198" t="s">
        <v>440</v>
      </c>
      <c r="J198" t="s">
        <v>10</v>
      </c>
      <c r="K198" t="s">
        <v>441</v>
      </c>
      <c r="L198" t="s">
        <v>442</v>
      </c>
    </row>
    <row r="199" spans="1:12">
      <c r="A199">
        <v>236415</v>
      </c>
      <c r="B199">
        <v>237350</v>
      </c>
      <c r="C199" s="5">
        <f t="shared" si="6"/>
        <v>133</v>
      </c>
      <c r="D199" s="5" t="str">
        <f t="shared" si="7"/>
        <v>на одной</v>
      </c>
      <c r="E199" t="s">
        <v>9</v>
      </c>
      <c r="F199">
        <v>311</v>
      </c>
      <c r="G199">
        <v>269955008</v>
      </c>
      <c r="H199" t="s">
        <v>10</v>
      </c>
      <c r="I199" t="s">
        <v>443</v>
      </c>
      <c r="J199" t="s">
        <v>10</v>
      </c>
      <c r="K199" t="s">
        <v>253</v>
      </c>
      <c r="L199" t="s">
        <v>254</v>
      </c>
    </row>
    <row r="200" spans="1:12">
      <c r="A200">
        <v>237483</v>
      </c>
      <c r="B200">
        <v>239348</v>
      </c>
      <c r="C200" s="5">
        <f t="shared" si="6"/>
        <v>-3</v>
      </c>
      <c r="D200" s="5" t="str">
        <f t="shared" si="7"/>
        <v>на одной</v>
      </c>
      <c r="E200" t="s">
        <v>9</v>
      </c>
      <c r="F200">
        <v>621</v>
      </c>
      <c r="G200">
        <v>269955009</v>
      </c>
      <c r="H200" t="s">
        <v>10</v>
      </c>
      <c r="I200" t="s">
        <v>444</v>
      </c>
      <c r="J200" t="s">
        <v>10</v>
      </c>
      <c r="K200" t="s">
        <v>445</v>
      </c>
      <c r="L200" t="s">
        <v>446</v>
      </c>
    </row>
    <row r="201" spans="1:12">
      <c r="A201">
        <v>239345</v>
      </c>
      <c r="B201">
        <v>239998</v>
      </c>
      <c r="C201" s="5">
        <f t="shared" si="6"/>
        <v>340</v>
      </c>
      <c r="D201" s="5" t="str">
        <f t="shared" si="7"/>
        <v>на одной</v>
      </c>
      <c r="E201" t="s">
        <v>9</v>
      </c>
      <c r="F201">
        <v>217</v>
      </c>
      <c r="G201">
        <v>269955010</v>
      </c>
      <c r="H201" t="s">
        <v>10</v>
      </c>
      <c r="I201" t="s">
        <v>447</v>
      </c>
      <c r="J201" t="s">
        <v>10</v>
      </c>
      <c r="K201" t="s">
        <v>448</v>
      </c>
      <c r="L201" t="s">
        <v>449</v>
      </c>
    </row>
    <row r="202" spans="1:12">
      <c r="A202">
        <v>240338</v>
      </c>
      <c r="B202">
        <v>241339</v>
      </c>
      <c r="C202" s="5">
        <f t="shared" si="6"/>
        <v>8</v>
      </c>
      <c r="D202" s="5" t="str">
        <f t="shared" si="7"/>
        <v>на одной</v>
      </c>
      <c r="E202" t="s">
        <v>9</v>
      </c>
      <c r="F202">
        <v>333</v>
      </c>
      <c r="G202">
        <v>269955011</v>
      </c>
      <c r="H202" t="s">
        <v>10</v>
      </c>
      <c r="I202" t="s">
        <v>450</v>
      </c>
      <c r="J202" t="s">
        <v>10</v>
      </c>
      <c r="K202" t="s">
        <v>451</v>
      </c>
      <c r="L202" t="s">
        <v>452</v>
      </c>
    </row>
    <row r="203" spans="1:12">
      <c r="A203">
        <v>241347</v>
      </c>
      <c r="B203">
        <v>241805</v>
      </c>
      <c r="C203" s="5">
        <f t="shared" si="6"/>
        <v>35</v>
      </c>
      <c r="D203" s="5" t="str">
        <f t="shared" si="7"/>
        <v>на разных</v>
      </c>
      <c r="E203" t="s">
        <v>9</v>
      </c>
      <c r="F203">
        <v>152</v>
      </c>
      <c r="G203">
        <v>269955012</v>
      </c>
      <c r="H203" t="s">
        <v>10</v>
      </c>
      <c r="I203" t="s">
        <v>453</v>
      </c>
      <c r="J203" t="s">
        <v>10</v>
      </c>
      <c r="K203" t="s">
        <v>317</v>
      </c>
      <c r="L203" t="s">
        <v>318</v>
      </c>
    </row>
    <row r="204" spans="1:12">
      <c r="A204">
        <v>241840</v>
      </c>
      <c r="B204">
        <v>242631</v>
      </c>
      <c r="C204" s="5">
        <f t="shared" si="6"/>
        <v>154</v>
      </c>
      <c r="D204" s="5" t="str">
        <f t="shared" si="7"/>
        <v>на разных</v>
      </c>
      <c r="E204" t="s">
        <v>10</v>
      </c>
      <c r="F204">
        <v>263</v>
      </c>
      <c r="G204">
        <v>269955013</v>
      </c>
      <c r="H204" t="s">
        <v>10</v>
      </c>
      <c r="I204" t="s">
        <v>454</v>
      </c>
      <c r="J204" t="s">
        <v>10</v>
      </c>
      <c r="K204" t="s">
        <v>10</v>
      </c>
      <c r="L204" t="s">
        <v>24</v>
      </c>
    </row>
    <row r="205" spans="1:12">
      <c r="A205">
        <v>242785</v>
      </c>
      <c r="B205">
        <v>247110</v>
      </c>
      <c r="C205" s="5">
        <f t="shared" si="6"/>
        <v>-15</v>
      </c>
      <c r="D205" s="5" t="str">
        <f t="shared" si="7"/>
        <v>на разных</v>
      </c>
      <c r="E205" t="s">
        <v>9</v>
      </c>
      <c r="F205">
        <v>1441</v>
      </c>
      <c r="G205">
        <v>269955014</v>
      </c>
      <c r="H205" t="s">
        <v>10</v>
      </c>
      <c r="I205" t="s">
        <v>455</v>
      </c>
      <c r="J205" t="s">
        <v>10</v>
      </c>
      <c r="K205" t="s">
        <v>77</v>
      </c>
      <c r="L205" t="s">
        <v>78</v>
      </c>
    </row>
    <row r="206" spans="1:12">
      <c r="A206">
        <v>247095</v>
      </c>
      <c r="B206">
        <v>247730</v>
      </c>
      <c r="C206" s="5">
        <f t="shared" si="6"/>
        <v>208</v>
      </c>
      <c r="D206" s="5" t="str">
        <f t="shared" si="7"/>
        <v>на разных</v>
      </c>
      <c r="E206" t="s">
        <v>10</v>
      </c>
      <c r="F206">
        <v>211</v>
      </c>
      <c r="G206">
        <v>269955015</v>
      </c>
      <c r="H206" t="s">
        <v>10</v>
      </c>
      <c r="I206" t="s">
        <v>456</v>
      </c>
      <c r="J206" t="s">
        <v>10</v>
      </c>
      <c r="K206" t="s">
        <v>457</v>
      </c>
      <c r="L206" t="s">
        <v>458</v>
      </c>
    </row>
    <row r="207" spans="1:12">
      <c r="A207">
        <v>247938</v>
      </c>
      <c r="B207">
        <v>248510</v>
      </c>
      <c r="C207" s="5">
        <f t="shared" si="6"/>
        <v>-3</v>
      </c>
      <c r="D207" s="5" t="str">
        <f t="shared" si="7"/>
        <v>на одной</v>
      </c>
      <c r="E207" t="s">
        <v>9</v>
      </c>
      <c r="F207">
        <v>190</v>
      </c>
      <c r="G207">
        <v>269955016</v>
      </c>
      <c r="H207" t="s">
        <v>10</v>
      </c>
      <c r="I207" t="s">
        <v>459</v>
      </c>
      <c r="J207" t="s">
        <v>10</v>
      </c>
      <c r="K207" t="s">
        <v>460</v>
      </c>
      <c r="L207" t="s">
        <v>461</v>
      </c>
    </row>
    <row r="208" spans="1:12">
      <c r="A208">
        <v>248507</v>
      </c>
      <c r="B208">
        <v>249706</v>
      </c>
      <c r="C208" s="5">
        <f t="shared" si="6"/>
        <v>3</v>
      </c>
      <c r="D208" s="5" t="str">
        <f t="shared" si="7"/>
        <v>на одной</v>
      </c>
      <c r="E208" t="s">
        <v>9</v>
      </c>
      <c r="F208">
        <v>399</v>
      </c>
      <c r="G208">
        <v>269955017</v>
      </c>
      <c r="H208" t="s">
        <v>10</v>
      </c>
      <c r="I208" t="s">
        <v>462</v>
      </c>
      <c r="J208" t="s">
        <v>10</v>
      </c>
      <c r="K208" t="s">
        <v>463</v>
      </c>
      <c r="L208" t="s">
        <v>24</v>
      </c>
    </row>
    <row r="209" spans="1:12">
      <c r="A209">
        <v>249709</v>
      </c>
      <c r="B209">
        <v>252066</v>
      </c>
      <c r="C209" s="5">
        <f t="shared" si="6"/>
        <v>76</v>
      </c>
      <c r="D209" s="5" t="str">
        <f t="shared" si="7"/>
        <v>на одной</v>
      </c>
      <c r="E209" t="s">
        <v>9</v>
      </c>
      <c r="F209">
        <v>785</v>
      </c>
      <c r="G209">
        <v>269955018</v>
      </c>
      <c r="H209" t="s">
        <v>10</v>
      </c>
      <c r="I209" t="s">
        <v>464</v>
      </c>
      <c r="J209" t="s">
        <v>10</v>
      </c>
      <c r="K209" t="s">
        <v>236</v>
      </c>
      <c r="L209" t="s">
        <v>75</v>
      </c>
    </row>
    <row r="210" spans="1:12">
      <c r="A210">
        <v>252142</v>
      </c>
      <c r="B210">
        <v>253533</v>
      </c>
      <c r="C210" s="5">
        <f t="shared" si="6"/>
        <v>-12</v>
      </c>
      <c r="D210" s="5" t="str">
        <f t="shared" si="7"/>
        <v>на одной</v>
      </c>
      <c r="E210" t="s">
        <v>9</v>
      </c>
      <c r="F210">
        <v>463</v>
      </c>
      <c r="G210">
        <v>269955019</v>
      </c>
      <c r="H210" t="s">
        <v>10</v>
      </c>
      <c r="I210" t="s">
        <v>465</v>
      </c>
      <c r="J210" t="s">
        <v>10</v>
      </c>
      <c r="K210" t="s">
        <v>199</v>
      </c>
      <c r="L210" t="s">
        <v>240</v>
      </c>
    </row>
    <row r="211" spans="1:12">
      <c r="A211">
        <v>253521</v>
      </c>
      <c r="B211">
        <v>254177</v>
      </c>
      <c r="C211" s="5">
        <f t="shared" si="6"/>
        <v>-3</v>
      </c>
      <c r="D211" s="5" t="str">
        <f t="shared" si="7"/>
        <v>на одной</v>
      </c>
      <c r="E211" t="s">
        <v>9</v>
      </c>
      <c r="F211">
        <v>218</v>
      </c>
      <c r="G211">
        <v>269955020</v>
      </c>
      <c r="H211" t="s">
        <v>10</v>
      </c>
      <c r="I211" t="s">
        <v>466</v>
      </c>
      <c r="J211" t="s">
        <v>10</v>
      </c>
      <c r="K211" t="s">
        <v>122</v>
      </c>
      <c r="L211" t="s">
        <v>238</v>
      </c>
    </row>
    <row r="212" spans="1:12">
      <c r="A212">
        <v>254174</v>
      </c>
      <c r="B212">
        <v>255226</v>
      </c>
      <c r="C212" s="5">
        <f t="shared" si="6"/>
        <v>206</v>
      </c>
      <c r="D212" s="5" t="str">
        <f t="shared" si="7"/>
        <v>на разных</v>
      </c>
      <c r="E212" t="s">
        <v>9</v>
      </c>
      <c r="F212">
        <v>350</v>
      </c>
      <c r="G212">
        <v>269955021</v>
      </c>
      <c r="H212" t="s">
        <v>10</v>
      </c>
      <c r="I212" t="s">
        <v>467</v>
      </c>
      <c r="J212" t="s">
        <v>10</v>
      </c>
      <c r="K212" t="s">
        <v>468</v>
      </c>
      <c r="L212" t="s">
        <v>24</v>
      </c>
    </row>
    <row r="213" spans="1:12">
      <c r="A213">
        <v>255432</v>
      </c>
      <c r="B213">
        <v>257138</v>
      </c>
      <c r="C213" s="5">
        <f t="shared" si="6"/>
        <v>91</v>
      </c>
      <c r="D213" s="5" t="str">
        <f t="shared" si="7"/>
        <v>на разных</v>
      </c>
      <c r="E213" t="s">
        <v>10</v>
      </c>
      <c r="F213">
        <v>568</v>
      </c>
      <c r="G213">
        <v>269955022</v>
      </c>
      <c r="H213" t="s">
        <v>10</v>
      </c>
      <c r="I213" t="s">
        <v>469</v>
      </c>
      <c r="J213" t="s">
        <v>10</v>
      </c>
      <c r="K213" t="s">
        <v>470</v>
      </c>
      <c r="L213" t="s">
        <v>471</v>
      </c>
    </row>
    <row r="214" spans="1:12">
      <c r="A214">
        <v>257229</v>
      </c>
      <c r="B214">
        <v>257636</v>
      </c>
      <c r="C214" s="5">
        <f t="shared" si="6"/>
        <v>-3</v>
      </c>
      <c r="D214" s="5" t="str">
        <f t="shared" si="7"/>
        <v>на одной</v>
      </c>
      <c r="E214" t="s">
        <v>9</v>
      </c>
      <c r="F214">
        <v>135</v>
      </c>
      <c r="G214">
        <v>269955023</v>
      </c>
      <c r="H214" t="s">
        <v>10</v>
      </c>
      <c r="I214" t="s">
        <v>472</v>
      </c>
      <c r="J214" t="s">
        <v>10</v>
      </c>
      <c r="K214" t="s">
        <v>10</v>
      </c>
      <c r="L214" t="s">
        <v>24</v>
      </c>
    </row>
    <row r="215" spans="1:12">
      <c r="A215">
        <v>257633</v>
      </c>
      <c r="B215">
        <v>258523</v>
      </c>
      <c r="C215" s="5">
        <f t="shared" si="6"/>
        <v>-34</v>
      </c>
      <c r="D215" s="5" t="str">
        <f t="shared" si="7"/>
        <v>на разных</v>
      </c>
      <c r="E215" t="s">
        <v>9</v>
      </c>
      <c r="F215">
        <v>296</v>
      </c>
      <c r="G215">
        <v>269955024</v>
      </c>
      <c r="H215" t="s">
        <v>10</v>
      </c>
      <c r="I215" t="s">
        <v>473</v>
      </c>
      <c r="J215" t="s">
        <v>10</v>
      </c>
      <c r="K215" t="s">
        <v>10</v>
      </c>
      <c r="L215" t="s">
        <v>24</v>
      </c>
    </row>
    <row r="216" spans="1:12">
      <c r="A216">
        <v>258489</v>
      </c>
      <c r="B216">
        <v>259406</v>
      </c>
      <c r="C216" s="5">
        <f t="shared" si="6"/>
        <v>126</v>
      </c>
      <c r="D216" s="5" t="str">
        <f t="shared" si="7"/>
        <v>на разных</v>
      </c>
      <c r="E216" t="s">
        <v>10</v>
      </c>
      <c r="F216">
        <v>305</v>
      </c>
      <c r="G216">
        <v>269955025</v>
      </c>
      <c r="H216" t="s">
        <v>10</v>
      </c>
      <c r="I216" t="s">
        <v>474</v>
      </c>
      <c r="J216" t="s">
        <v>10</v>
      </c>
      <c r="K216" t="s">
        <v>475</v>
      </c>
      <c r="L216" t="s">
        <v>476</v>
      </c>
    </row>
    <row r="217" spans="1:12">
      <c r="A217">
        <v>259532</v>
      </c>
      <c r="B217">
        <v>261292</v>
      </c>
      <c r="C217" s="5">
        <f t="shared" si="6"/>
        <v>1009</v>
      </c>
      <c r="D217" s="5" t="str">
        <f t="shared" si="7"/>
        <v>на одной</v>
      </c>
      <c r="E217" t="s">
        <v>9</v>
      </c>
      <c r="F217">
        <v>586</v>
      </c>
      <c r="G217">
        <v>269955026</v>
      </c>
      <c r="H217" t="s">
        <v>10</v>
      </c>
      <c r="I217" t="s">
        <v>477</v>
      </c>
      <c r="J217" t="s">
        <v>10</v>
      </c>
      <c r="K217" t="s">
        <v>478</v>
      </c>
      <c r="L217" t="s">
        <v>479</v>
      </c>
    </row>
    <row r="218" spans="1:12">
      <c r="A218">
        <v>262301</v>
      </c>
      <c r="B218">
        <v>263353</v>
      </c>
      <c r="C218" s="5">
        <f t="shared" si="6"/>
        <v>29</v>
      </c>
      <c r="D218" s="5" t="str">
        <f t="shared" si="7"/>
        <v>на разных</v>
      </c>
      <c r="E218" t="s">
        <v>9</v>
      </c>
      <c r="F218">
        <v>350</v>
      </c>
      <c r="G218">
        <v>269955027</v>
      </c>
      <c r="H218" t="s">
        <v>10</v>
      </c>
      <c r="I218" t="s">
        <v>480</v>
      </c>
      <c r="J218" t="s">
        <v>10</v>
      </c>
      <c r="K218" t="s">
        <v>481</v>
      </c>
      <c r="L218" t="s">
        <v>482</v>
      </c>
    </row>
    <row r="219" spans="1:12">
      <c r="A219">
        <v>263382</v>
      </c>
      <c r="B219">
        <v>264503</v>
      </c>
      <c r="C219" s="5">
        <f t="shared" si="6"/>
        <v>75</v>
      </c>
      <c r="D219" s="5" t="str">
        <f t="shared" si="7"/>
        <v>на одной</v>
      </c>
      <c r="E219" t="s">
        <v>10</v>
      </c>
      <c r="F219">
        <v>373</v>
      </c>
      <c r="G219">
        <v>269955028</v>
      </c>
      <c r="H219" t="s">
        <v>10</v>
      </c>
      <c r="I219" t="s">
        <v>483</v>
      </c>
      <c r="J219" t="s">
        <v>10</v>
      </c>
      <c r="K219" t="s">
        <v>484</v>
      </c>
      <c r="L219" t="s">
        <v>485</v>
      </c>
    </row>
    <row r="220" spans="1:12">
      <c r="A220">
        <v>264578</v>
      </c>
      <c r="B220">
        <v>265870</v>
      </c>
      <c r="C220" s="5">
        <f t="shared" si="6"/>
        <v>99</v>
      </c>
      <c r="D220" s="5" t="str">
        <f t="shared" si="7"/>
        <v>на разных</v>
      </c>
      <c r="E220" t="s">
        <v>10</v>
      </c>
      <c r="F220">
        <v>430</v>
      </c>
      <c r="G220">
        <v>269955029</v>
      </c>
      <c r="H220" t="s">
        <v>10</v>
      </c>
      <c r="I220" t="s">
        <v>486</v>
      </c>
      <c r="J220" t="s">
        <v>10</v>
      </c>
      <c r="K220" t="s">
        <v>10</v>
      </c>
      <c r="L220" t="s">
        <v>24</v>
      </c>
    </row>
    <row r="221" spans="1:12">
      <c r="A221">
        <v>265969</v>
      </c>
      <c r="B221">
        <v>267288</v>
      </c>
      <c r="C221" s="5">
        <f t="shared" si="6"/>
        <v>74</v>
      </c>
      <c r="D221" s="5" t="str">
        <f t="shared" si="7"/>
        <v>на одной</v>
      </c>
      <c r="E221" t="s">
        <v>9</v>
      </c>
      <c r="F221">
        <v>439</v>
      </c>
      <c r="G221">
        <v>269955030</v>
      </c>
      <c r="H221" t="s">
        <v>10</v>
      </c>
      <c r="I221" t="s">
        <v>487</v>
      </c>
      <c r="J221" t="s">
        <v>10</v>
      </c>
      <c r="K221" t="s">
        <v>488</v>
      </c>
      <c r="L221" t="s">
        <v>489</v>
      </c>
    </row>
    <row r="222" spans="1:12">
      <c r="A222">
        <v>267362</v>
      </c>
      <c r="B222">
        <v>268606</v>
      </c>
      <c r="C222" s="5">
        <f t="shared" si="6"/>
        <v>76</v>
      </c>
      <c r="D222" s="5" t="str">
        <f t="shared" si="7"/>
        <v>на разных</v>
      </c>
      <c r="E222" t="s">
        <v>9</v>
      </c>
      <c r="F222">
        <v>414</v>
      </c>
      <c r="G222">
        <v>269955031</v>
      </c>
      <c r="H222" t="s">
        <v>10</v>
      </c>
      <c r="I222" t="s">
        <v>490</v>
      </c>
      <c r="J222" t="s">
        <v>10</v>
      </c>
      <c r="K222" t="s">
        <v>491</v>
      </c>
      <c r="L222" t="s">
        <v>492</v>
      </c>
    </row>
    <row r="223" spans="1:12">
      <c r="A223">
        <v>268682</v>
      </c>
      <c r="B223">
        <v>268819</v>
      </c>
      <c r="C223" s="5">
        <f t="shared" si="6"/>
        <v>128</v>
      </c>
      <c r="D223" s="5" t="str">
        <f t="shared" si="7"/>
        <v>на одной</v>
      </c>
      <c r="E223" t="s">
        <v>10</v>
      </c>
      <c r="F223">
        <v>45</v>
      </c>
      <c r="G223">
        <v>269955032</v>
      </c>
      <c r="H223" t="s">
        <v>10</v>
      </c>
      <c r="I223" t="s">
        <v>493</v>
      </c>
      <c r="J223" t="s">
        <v>10</v>
      </c>
      <c r="K223" t="s">
        <v>10</v>
      </c>
      <c r="L223" t="s">
        <v>24</v>
      </c>
    </row>
    <row r="224" spans="1:12">
      <c r="A224">
        <v>268947</v>
      </c>
      <c r="B224">
        <v>269645</v>
      </c>
      <c r="C224" s="5">
        <f t="shared" si="6"/>
        <v>106</v>
      </c>
      <c r="D224" s="5" t="str">
        <f t="shared" si="7"/>
        <v>на одной</v>
      </c>
      <c r="E224" t="s">
        <v>10</v>
      </c>
      <c r="F224">
        <v>232</v>
      </c>
      <c r="G224">
        <v>269955033</v>
      </c>
      <c r="H224" t="s">
        <v>10</v>
      </c>
      <c r="I224" t="s">
        <v>494</v>
      </c>
      <c r="J224" t="s">
        <v>10</v>
      </c>
      <c r="K224" t="s">
        <v>495</v>
      </c>
      <c r="L224" t="s">
        <v>496</v>
      </c>
    </row>
    <row r="225" spans="1:12">
      <c r="A225">
        <v>269751</v>
      </c>
      <c r="B225">
        <v>271016</v>
      </c>
      <c r="C225" s="5">
        <f t="shared" si="6"/>
        <v>75</v>
      </c>
      <c r="D225" s="5" t="str">
        <f t="shared" si="7"/>
        <v>на одной</v>
      </c>
      <c r="E225" t="s">
        <v>10</v>
      </c>
      <c r="F225">
        <v>421</v>
      </c>
      <c r="G225">
        <v>269955034</v>
      </c>
      <c r="H225" t="s">
        <v>10</v>
      </c>
      <c r="I225" t="s">
        <v>497</v>
      </c>
      <c r="J225" t="s">
        <v>10</v>
      </c>
      <c r="K225" t="s">
        <v>10</v>
      </c>
      <c r="L225" t="s">
        <v>128</v>
      </c>
    </row>
    <row r="226" spans="1:12">
      <c r="A226">
        <v>271091</v>
      </c>
      <c r="B226">
        <v>271834</v>
      </c>
      <c r="C226" s="5">
        <f t="shared" si="6"/>
        <v>10</v>
      </c>
      <c r="D226" s="5" t="str">
        <f t="shared" si="7"/>
        <v>на одной</v>
      </c>
      <c r="E226" t="s">
        <v>10</v>
      </c>
      <c r="F226">
        <v>247</v>
      </c>
      <c r="G226">
        <v>269955035</v>
      </c>
      <c r="H226" t="s">
        <v>10</v>
      </c>
      <c r="I226" t="s">
        <v>498</v>
      </c>
      <c r="J226" t="s">
        <v>10</v>
      </c>
      <c r="K226" t="s">
        <v>333</v>
      </c>
      <c r="L226" t="s">
        <v>144</v>
      </c>
    </row>
    <row r="227" spans="1:12">
      <c r="A227">
        <v>271844</v>
      </c>
      <c r="B227">
        <v>272011</v>
      </c>
      <c r="C227" s="5">
        <f t="shared" si="6"/>
        <v>32</v>
      </c>
      <c r="D227" s="5" t="str">
        <f t="shared" si="7"/>
        <v>на разных</v>
      </c>
      <c r="E227" t="s">
        <v>10</v>
      </c>
      <c r="F227">
        <v>55</v>
      </c>
      <c r="G227">
        <v>269955036</v>
      </c>
      <c r="H227" t="s">
        <v>10</v>
      </c>
      <c r="I227" t="s">
        <v>499</v>
      </c>
      <c r="J227" t="s">
        <v>10</v>
      </c>
      <c r="K227" t="s">
        <v>10</v>
      </c>
      <c r="L227" t="s">
        <v>24</v>
      </c>
    </row>
    <row r="228" spans="1:12">
      <c r="A228">
        <v>272043</v>
      </c>
      <c r="B228">
        <v>272681</v>
      </c>
      <c r="C228" s="5">
        <f t="shared" si="6"/>
        <v>195</v>
      </c>
      <c r="D228" s="5" t="str">
        <f t="shared" si="7"/>
        <v>на одной</v>
      </c>
      <c r="E228" t="s">
        <v>9</v>
      </c>
      <c r="F228">
        <v>212</v>
      </c>
      <c r="G228">
        <v>269955037</v>
      </c>
      <c r="H228" t="s">
        <v>10</v>
      </c>
      <c r="I228" t="s">
        <v>500</v>
      </c>
      <c r="J228" t="s">
        <v>10</v>
      </c>
      <c r="K228" t="s">
        <v>10</v>
      </c>
      <c r="L228" t="s">
        <v>24</v>
      </c>
    </row>
    <row r="229" spans="1:12">
      <c r="A229">
        <v>272876</v>
      </c>
      <c r="B229">
        <v>274636</v>
      </c>
      <c r="C229" s="5">
        <f t="shared" si="6"/>
        <v>-3</v>
      </c>
      <c r="D229" s="5" t="str">
        <f t="shared" si="7"/>
        <v>на одной</v>
      </c>
      <c r="E229" t="s">
        <v>9</v>
      </c>
      <c r="F229">
        <v>586</v>
      </c>
      <c r="G229">
        <v>269955038</v>
      </c>
      <c r="H229" t="s">
        <v>10</v>
      </c>
      <c r="I229" t="s">
        <v>501</v>
      </c>
      <c r="J229" t="s">
        <v>10</v>
      </c>
      <c r="K229" t="s">
        <v>502</v>
      </c>
      <c r="L229" t="s">
        <v>503</v>
      </c>
    </row>
    <row r="230" spans="1:12">
      <c r="A230">
        <v>274633</v>
      </c>
      <c r="B230">
        <v>275364</v>
      </c>
      <c r="C230" s="5">
        <f t="shared" si="6"/>
        <v>-3</v>
      </c>
      <c r="D230" s="5" t="str">
        <f t="shared" si="7"/>
        <v>на одной</v>
      </c>
      <c r="E230" t="s">
        <v>9</v>
      </c>
      <c r="F230">
        <v>243</v>
      </c>
      <c r="G230">
        <v>269955039</v>
      </c>
      <c r="H230" t="s">
        <v>10</v>
      </c>
      <c r="I230" t="s">
        <v>504</v>
      </c>
      <c r="J230" t="s">
        <v>10</v>
      </c>
      <c r="K230" t="s">
        <v>505</v>
      </c>
      <c r="L230" t="s">
        <v>506</v>
      </c>
    </row>
    <row r="231" spans="1:12">
      <c r="A231">
        <v>275361</v>
      </c>
      <c r="B231">
        <v>277550</v>
      </c>
      <c r="C231" s="5">
        <f t="shared" si="6"/>
        <v>167</v>
      </c>
      <c r="D231" s="5" t="str">
        <f t="shared" si="7"/>
        <v>на одной</v>
      </c>
      <c r="E231" t="s">
        <v>9</v>
      </c>
      <c r="F231">
        <v>729</v>
      </c>
      <c r="G231">
        <v>269955040</v>
      </c>
      <c r="H231" t="s">
        <v>10</v>
      </c>
      <c r="I231" t="s">
        <v>507</v>
      </c>
      <c r="J231" t="s">
        <v>10</v>
      </c>
      <c r="K231" t="s">
        <v>508</v>
      </c>
      <c r="L231" t="s">
        <v>509</v>
      </c>
    </row>
    <row r="232" spans="1:12">
      <c r="A232">
        <v>277717</v>
      </c>
      <c r="B232">
        <v>279108</v>
      </c>
      <c r="C232" s="5">
        <f t="shared" si="6"/>
        <v>136</v>
      </c>
      <c r="D232" s="5" t="str">
        <f t="shared" si="7"/>
        <v>на разных</v>
      </c>
      <c r="E232" t="s">
        <v>9</v>
      </c>
      <c r="F232">
        <v>463</v>
      </c>
      <c r="G232">
        <v>269955041</v>
      </c>
      <c r="H232" t="s">
        <v>10</v>
      </c>
      <c r="I232" t="s">
        <v>510</v>
      </c>
      <c r="J232" t="s">
        <v>10</v>
      </c>
      <c r="K232" t="s">
        <v>511</v>
      </c>
      <c r="L232" t="s">
        <v>512</v>
      </c>
    </row>
    <row r="233" spans="1:12">
      <c r="A233">
        <v>279244</v>
      </c>
      <c r="B233">
        <v>279936</v>
      </c>
      <c r="C233" s="5">
        <f t="shared" si="6"/>
        <v>10</v>
      </c>
      <c r="D233" s="5" t="str">
        <f t="shared" si="7"/>
        <v>на одной</v>
      </c>
      <c r="E233" t="s">
        <v>10</v>
      </c>
      <c r="F233">
        <v>230</v>
      </c>
      <c r="G233">
        <v>269955042</v>
      </c>
      <c r="H233" t="s">
        <v>10</v>
      </c>
      <c r="I233" t="s">
        <v>513</v>
      </c>
      <c r="J233" t="s">
        <v>10</v>
      </c>
      <c r="K233" t="s">
        <v>10</v>
      </c>
      <c r="L233" t="s">
        <v>24</v>
      </c>
    </row>
    <row r="234" spans="1:12">
      <c r="A234">
        <v>279946</v>
      </c>
      <c r="B234">
        <v>280251</v>
      </c>
      <c r="C234" s="5">
        <f t="shared" si="6"/>
        <v>224</v>
      </c>
      <c r="D234" s="5" t="str">
        <f t="shared" si="7"/>
        <v>на разных</v>
      </c>
      <c r="E234" t="s">
        <v>10</v>
      </c>
      <c r="F234">
        <v>101</v>
      </c>
      <c r="G234">
        <v>269955043</v>
      </c>
      <c r="H234" t="s">
        <v>10</v>
      </c>
      <c r="I234" t="s">
        <v>514</v>
      </c>
      <c r="J234" t="s">
        <v>10</v>
      </c>
      <c r="K234" t="s">
        <v>515</v>
      </c>
      <c r="L234" t="s">
        <v>24</v>
      </c>
    </row>
    <row r="235" spans="1:12">
      <c r="A235">
        <v>280475</v>
      </c>
      <c r="B235">
        <v>281980</v>
      </c>
      <c r="C235" s="5">
        <f t="shared" si="6"/>
        <v>-34</v>
      </c>
      <c r="D235" s="5" t="str">
        <f t="shared" si="7"/>
        <v>на разных</v>
      </c>
      <c r="E235" t="s">
        <v>9</v>
      </c>
      <c r="F235">
        <v>501</v>
      </c>
      <c r="G235">
        <v>269955044</v>
      </c>
      <c r="H235" t="s">
        <v>10</v>
      </c>
      <c r="I235" t="s">
        <v>516</v>
      </c>
      <c r="J235" t="s">
        <v>10</v>
      </c>
      <c r="K235" t="s">
        <v>517</v>
      </c>
      <c r="L235" t="s">
        <v>518</v>
      </c>
    </row>
    <row r="236" spans="1:12">
      <c r="A236">
        <v>281946</v>
      </c>
      <c r="B236">
        <v>282746</v>
      </c>
      <c r="C236" s="5">
        <f t="shared" si="6"/>
        <v>464</v>
      </c>
      <c r="D236" s="5" t="str">
        <f t="shared" si="7"/>
        <v>на разных</v>
      </c>
      <c r="E236" t="s">
        <v>10</v>
      </c>
      <c r="F236">
        <v>266</v>
      </c>
      <c r="G236">
        <v>269955045</v>
      </c>
      <c r="H236" t="s">
        <v>10</v>
      </c>
      <c r="I236" t="s">
        <v>519</v>
      </c>
      <c r="J236" t="s">
        <v>10</v>
      </c>
      <c r="K236" t="s">
        <v>520</v>
      </c>
      <c r="L236" t="s">
        <v>521</v>
      </c>
    </row>
    <row r="237" spans="1:12">
      <c r="A237">
        <v>283210</v>
      </c>
      <c r="B237">
        <v>283665</v>
      </c>
      <c r="C237" s="5">
        <f t="shared" si="6"/>
        <v>212</v>
      </c>
      <c r="D237" s="5" t="str">
        <f t="shared" si="7"/>
        <v>на разных</v>
      </c>
      <c r="E237" t="s">
        <v>9</v>
      </c>
      <c r="F237">
        <v>151</v>
      </c>
      <c r="G237">
        <v>269955046</v>
      </c>
      <c r="H237" t="s">
        <v>10</v>
      </c>
      <c r="I237" t="s">
        <v>522</v>
      </c>
      <c r="J237" t="s">
        <v>10</v>
      </c>
      <c r="K237" t="s">
        <v>10</v>
      </c>
      <c r="L237" t="s">
        <v>24</v>
      </c>
    </row>
    <row r="238" spans="1:12">
      <c r="A238">
        <v>283877</v>
      </c>
      <c r="B238">
        <v>284569</v>
      </c>
      <c r="C238" s="5">
        <f t="shared" si="6"/>
        <v>-3</v>
      </c>
      <c r="D238" s="5" t="str">
        <f t="shared" si="7"/>
        <v>на одной</v>
      </c>
      <c r="E238" t="s">
        <v>10</v>
      </c>
      <c r="F238">
        <v>230</v>
      </c>
      <c r="G238">
        <v>269955047</v>
      </c>
      <c r="H238" t="s">
        <v>10</v>
      </c>
      <c r="I238" t="s">
        <v>523</v>
      </c>
      <c r="J238" t="s">
        <v>10</v>
      </c>
      <c r="K238" t="s">
        <v>122</v>
      </c>
      <c r="L238" t="s">
        <v>238</v>
      </c>
    </row>
    <row r="239" spans="1:12">
      <c r="A239">
        <v>284566</v>
      </c>
      <c r="B239">
        <v>285678</v>
      </c>
      <c r="C239" s="5">
        <f t="shared" si="6"/>
        <v>195</v>
      </c>
      <c r="D239" s="5" t="str">
        <f t="shared" si="7"/>
        <v>на разных</v>
      </c>
      <c r="E239" t="s">
        <v>10</v>
      </c>
      <c r="F239">
        <v>370</v>
      </c>
      <c r="G239">
        <v>269955048</v>
      </c>
      <c r="H239" t="s">
        <v>10</v>
      </c>
      <c r="I239" t="s">
        <v>524</v>
      </c>
      <c r="J239" t="s">
        <v>10</v>
      </c>
      <c r="K239" t="s">
        <v>199</v>
      </c>
      <c r="L239" t="s">
        <v>240</v>
      </c>
    </row>
    <row r="240" spans="1:12">
      <c r="A240">
        <v>285873</v>
      </c>
      <c r="B240">
        <v>286469</v>
      </c>
      <c r="C240" s="5">
        <f t="shared" si="6"/>
        <v>177</v>
      </c>
      <c r="D240" s="5" t="str">
        <f t="shared" si="7"/>
        <v>на одной</v>
      </c>
      <c r="E240" t="s">
        <v>9</v>
      </c>
      <c r="F240">
        <v>198</v>
      </c>
      <c r="G240">
        <v>269955049</v>
      </c>
      <c r="H240" t="s">
        <v>10</v>
      </c>
      <c r="I240" t="s">
        <v>525</v>
      </c>
      <c r="J240" t="s">
        <v>10</v>
      </c>
      <c r="K240" t="s">
        <v>10</v>
      </c>
      <c r="L240" t="s">
        <v>526</v>
      </c>
    </row>
    <row r="241" spans="1:12">
      <c r="A241">
        <v>286646</v>
      </c>
      <c r="B241">
        <v>287758</v>
      </c>
      <c r="C241" s="5">
        <f t="shared" si="6"/>
        <v>100</v>
      </c>
      <c r="D241" s="5" t="str">
        <f t="shared" si="7"/>
        <v>на разных</v>
      </c>
      <c r="E241" t="s">
        <v>9</v>
      </c>
      <c r="F241">
        <v>370</v>
      </c>
      <c r="G241">
        <v>269955050</v>
      </c>
      <c r="H241" t="s">
        <v>10</v>
      </c>
      <c r="I241" t="s">
        <v>527</v>
      </c>
      <c r="J241" t="s">
        <v>10</v>
      </c>
      <c r="K241" t="s">
        <v>528</v>
      </c>
      <c r="L241" t="s">
        <v>24</v>
      </c>
    </row>
    <row r="242" spans="1:12">
      <c r="A242">
        <v>287858</v>
      </c>
      <c r="B242">
        <v>288691</v>
      </c>
      <c r="C242" s="5">
        <f t="shared" si="6"/>
        <v>164</v>
      </c>
      <c r="D242" s="5" t="str">
        <f t="shared" si="7"/>
        <v>на одной</v>
      </c>
      <c r="E242" t="s">
        <v>10</v>
      </c>
      <c r="F242">
        <v>277</v>
      </c>
      <c r="G242">
        <v>269955051</v>
      </c>
      <c r="H242" t="s">
        <v>10</v>
      </c>
      <c r="I242" t="s">
        <v>529</v>
      </c>
      <c r="J242" t="s">
        <v>10</v>
      </c>
      <c r="K242" t="s">
        <v>10</v>
      </c>
      <c r="L242" t="s">
        <v>24</v>
      </c>
    </row>
    <row r="243" spans="1:12">
      <c r="A243">
        <v>288855</v>
      </c>
      <c r="B243">
        <v>289505</v>
      </c>
      <c r="C243" s="5">
        <f t="shared" si="6"/>
        <v>-9</v>
      </c>
      <c r="D243" s="5" t="str">
        <f t="shared" si="7"/>
        <v>на одной</v>
      </c>
      <c r="E243" t="s">
        <v>10</v>
      </c>
      <c r="F243">
        <v>216</v>
      </c>
      <c r="G243">
        <v>269955052</v>
      </c>
      <c r="H243" t="s">
        <v>10</v>
      </c>
      <c r="I243" t="s">
        <v>530</v>
      </c>
      <c r="J243" t="s">
        <v>10</v>
      </c>
      <c r="K243" t="s">
        <v>122</v>
      </c>
      <c r="L243" t="s">
        <v>238</v>
      </c>
    </row>
    <row r="244" spans="1:12">
      <c r="A244">
        <v>289496</v>
      </c>
      <c r="B244">
        <v>291232</v>
      </c>
      <c r="C244" s="5">
        <f t="shared" si="6"/>
        <v>362</v>
      </c>
      <c r="D244" s="5" t="str">
        <f t="shared" si="7"/>
        <v>на разных</v>
      </c>
      <c r="E244" t="s">
        <v>10</v>
      </c>
      <c r="F244">
        <v>578</v>
      </c>
      <c r="G244">
        <v>269955053</v>
      </c>
      <c r="H244" t="s">
        <v>10</v>
      </c>
      <c r="I244" t="s">
        <v>531</v>
      </c>
      <c r="J244" t="s">
        <v>10</v>
      </c>
      <c r="K244" t="s">
        <v>532</v>
      </c>
      <c r="L244" t="s">
        <v>24</v>
      </c>
    </row>
    <row r="245" spans="1:12">
      <c r="A245">
        <v>291594</v>
      </c>
      <c r="B245">
        <v>292943</v>
      </c>
      <c r="C245" s="5">
        <f t="shared" si="6"/>
        <v>126</v>
      </c>
      <c r="D245" s="5" t="str">
        <f t="shared" si="7"/>
        <v>на одной</v>
      </c>
      <c r="E245" t="s">
        <v>9</v>
      </c>
      <c r="F245">
        <v>449</v>
      </c>
      <c r="G245">
        <v>269955054</v>
      </c>
      <c r="H245" t="s">
        <v>10</v>
      </c>
      <c r="I245" t="s">
        <v>533</v>
      </c>
      <c r="J245" t="s">
        <v>10</v>
      </c>
      <c r="K245" t="s">
        <v>534</v>
      </c>
      <c r="L245" t="s">
        <v>535</v>
      </c>
    </row>
    <row r="246" spans="1:12">
      <c r="A246">
        <v>293069</v>
      </c>
      <c r="B246">
        <v>294589</v>
      </c>
      <c r="C246" s="5">
        <f t="shared" si="6"/>
        <v>23</v>
      </c>
      <c r="D246" s="5" t="str">
        <f t="shared" si="7"/>
        <v>на разных</v>
      </c>
      <c r="E246" t="s">
        <v>9</v>
      </c>
      <c r="F246">
        <v>506</v>
      </c>
      <c r="G246">
        <v>269955055</v>
      </c>
      <c r="H246" t="s">
        <v>10</v>
      </c>
      <c r="I246" t="s">
        <v>536</v>
      </c>
      <c r="J246" t="s">
        <v>10</v>
      </c>
      <c r="K246" t="s">
        <v>534</v>
      </c>
      <c r="L246" t="s">
        <v>535</v>
      </c>
    </row>
    <row r="247" spans="1:12">
      <c r="A247">
        <v>294612</v>
      </c>
      <c r="B247">
        <v>296024</v>
      </c>
      <c r="C247" s="5">
        <f t="shared" si="6"/>
        <v>845</v>
      </c>
      <c r="D247" s="5" t="str">
        <f t="shared" si="7"/>
        <v>на разных</v>
      </c>
      <c r="E247" t="s">
        <v>10</v>
      </c>
      <c r="F247">
        <v>470</v>
      </c>
      <c r="G247">
        <v>269955056</v>
      </c>
      <c r="H247" t="s">
        <v>10</v>
      </c>
      <c r="I247" t="s">
        <v>537</v>
      </c>
      <c r="J247" t="s">
        <v>10</v>
      </c>
      <c r="K247" t="s">
        <v>199</v>
      </c>
      <c r="L247" t="s">
        <v>322</v>
      </c>
    </row>
    <row r="248" spans="1:12">
      <c r="A248">
        <v>296869</v>
      </c>
      <c r="B248">
        <v>297783</v>
      </c>
      <c r="C248" s="5">
        <f t="shared" si="6"/>
        <v>7</v>
      </c>
      <c r="D248" s="5" t="str">
        <f t="shared" si="7"/>
        <v>на одной</v>
      </c>
      <c r="E248" t="s">
        <v>9</v>
      </c>
      <c r="F248">
        <v>304</v>
      </c>
      <c r="G248">
        <v>269955057</v>
      </c>
      <c r="H248" t="s">
        <v>10</v>
      </c>
      <c r="I248" t="s">
        <v>538</v>
      </c>
      <c r="J248" t="s">
        <v>10</v>
      </c>
      <c r="K248" t="s">
        <v>539</v>
      </c>
      <c r="L248" t="s">
        <v>540</v>
      </c>
    </row>
    <row r="249" spans="1:12">
      <c r="A249">
        <v>297790</v>
      </c>
      <c r="B249">
        <v>298992</v>
      </c>
      <c r="C249" s="5">
        <f t="shared" si="6"/>
        <v>0</v>
      </c>
      <c r="D249" s="5" t="str">
        <f t="shared" si="7"/>
        <v>на одной</v>
      </c>
      <c r="E249" t="s">
        <v>9</v>
      </c>
      <c r="F249">
        <v>400</v>
      </c>
      <c r="G249">
        <v>269955058</v>
      </c>
      <c r="H249" t="s">
        <v>10</v>
      </c>
      <c r="I249" t="s">
        <v>541</v>
      </c>
      <c r="J249" t="s">
        <v>10</v>
      </c>
      <c r="K249" t="s">
        <v>542</v>
      </c>
      <c r="L249" t="s">
        <v>75</v>
      </c>
    </row>
    <row r="250" spans="1:12">
      <c r="A250">
        <v>298992</v>
      </c>
      <c r="B250">
        <v>299654</v>
      </c>
      <c r="C250" s="5">
        <f t="shared" si="6"/>
        <v>45</v>
      </c>
      <c r="D250" s="5" t="str">
        <f t="shared" si="7"/>
        <v>на одной</v>
      </c>
      <c r="E250" t="s">
        <v>9</v>
      </c>
      <c r="F250">
        <v>220</v>
      </c>
      <c r="G250">
        <v>269955059</v>
      </c>
      <c r="H250" t="s">
        <v>10</v>
      </c>
      <c r="I250" t="s">
        <v>543</v>
      </c>
      <c r="J250" t="s">
        <v>10</v>
      </c>
      <c r="K250" t="s">
        <v>544</v>
      </c>
      <c r="L250" t="s">
        <v>166</v>
      </c>
    </row>
    <row r="251" spans="1:12">
      <c r="A251">
        <v>299699</v>
      </c>
      <c r="B251">
        <v>299965</v>
      </c>
      <c r="C251" s="5">
        <f t="shared" si="6"/>
        <v>-3</v>
      </c>
      <c r="D251" s="5" t="str">
        <f t="shared" si="7"/>
        <v>на одной</v>
      </c>
      <c r="E251" t="s">
        <v>9</v>
      </c>
      <c r="F251">
        <v>88</v>
      </c>
      <c r="G251">
        <v>269955060</v>
      </c>
      <c r="H251" t="s">
        <v>10</v>
      </c>
      <c r="I251" t="s">
        <v>545</v>
      </c>
      <c r="J251" t="s">
        <v>10</v>
      </c>
      <c r="K251" t="s">
        <v>10</v>
      </c>
      <c r="L251" t="s">
        <v>442</v>
      </c>
    </row>
    <row r="252" spans="1:12">
      <c r="A252">
        <v>299962</v>
      </c>
      <c r="B252">
        <v>300342</v>
      </c>
      <c r="C252" s="5">
        <f t="shared" si="6"/>
        <v>99</v>
      </c>
      <c r="D252" s="5" t="str">
        <f t="shared" si="7"/>
        <v>на одной</v>
      </c>
      <c r="E252" t="s">
        <v>9</v>
      </c>
      <c r="F252">
        <v>126</v>
      </c>
      <c r="G252">
        <v>269955061</v>
      </c>
      <c r="H252" t="s">
        <v>10</v>
      </c>
      <c r="I252" t="s">
        <v>546</v>
      </c>
      <c r="J252" t="s">
        <v>10</v>
      </c>
      <c r="K252" t="s">
        <v>547</v>
      </c>
      <c r="L252" t="s">
        <v>548</v>
      </c>
    </row>
    <row r="253" spans="1:12">
      <c r="A253">
        <v>300441</v>
      </c>
      <c r="B253">
        <v>303221</v>
      </c>
      <c r="C253" s="5">
        <f t="shared" si="6"/>
        <v>123</v>
      </c>
      <c r="D253" s="5" t="str">
        <f t="shared" si="7"/>
        <v>на одной</v>
      </c>
      <c r="E253" t="s">
        <v>9</v>
      </c>
      <c r="F253">
        <v>926</v>
      </c>
      <c r="G253">
        <v>269955062</v>
      </c>
      <c r="H253" t="s">
        <v>10</v>
      </c>
      <c r="I253" t="s">
        <v>549</v>
      </c>
      <c r="J253" t="s">
        <v>10</v>
      </c>
      <c r="K253" t="s">
        <v>550</v>
      </c>
      <c r="L253" t="s">
        <v>551</v>
      </c>
    </row>
    <row r="254" spans="1:12">
      <c r="A254">
        <v>303344</v>
      </c>
      <c r="B254">
        <v>304855</v>
      </c>
      <c r="C254" s="5">
        <f t="shared" si="6"/>
        <v>70</v>
      </c>
      <c r="D254" s="5" t="str">
        <f t="shared" si="7"/>
        <v>на одной</v>
      </c>
      <c r="E254" t="s">
        <v>9</v>
      </c>
      <c r="F254">
        <v>503</v>
      </c>
      <c r="G254">
        <v>269955063</v>
      </c>
      <c r="H254" t="s">
        <v>10</v>
      </c>
      <c r="I254" t="s">
        <v>552</v>
      </c>
      <c r="J254" t="s">
        <v>10</v>
      </c>
      <c r="K254" t="s">
        <v>553</v>
      </c>
      <c r="L254" t="s">
        <v>554</v>
      </c>
    </row>
    <row r="255" spans="1:12">
      <c r="A255">
        <v>304925</v>
      </c>
      <c r="B255">
        <v>306106</v>
      </c>
      <c r="C255" s="5">
        <f t="shared" si="6"/>
        <v>126</v>
      </c>
      <c r="D255" s="5" t="str">
        <f t="shared" si="7"/>
        <v>на одной</v>
      </c>
      <c r="E255" t="s">
        <v>9</v>
      </c>
      <c r="F255">
        <v>393</v>
      </c>
      <c r="G255">
        <v>269955064</v>
      </c>
      <c r="H255" t="s">
        <v>10</v>
      </c>
      <c r="I255" t="s">
        <v>555</v>
      </c>
      <c r="J255" t="s">
        <v>10</v>
      </c>
      <c r="K255" t="s">
        <v>556</v>
      </c>
      <c r="L255" t="s">
        <v>557</v>
      </c>
    </row>
    <row r="256" spans="1:12">
      <c r="A256">
        <v>306232</v>
      </c>
      <c r="B256">
        <v>307782</v>
      </c>
      <c r="C256" s="5">
        <f t="shared" si="6"/>
        <v>33</v>
      </c>
      <c r="D256" s="5" t="str">
        <f t="shared" si="7"/>
        <v>на одной</v>
      </c>
      <c r="E256" t="s">
        <v>9</v>
      </c>
      <c r="F256">
        <v>516</v>
      </c>
      <c r="G256">
        <v>269955065</v>
      </c>
      <c r="H256" t="s">
        <v>10</v>
      </c>
      <c r="I256" t="s">
        <v>558</v>
      </c>
      <c r="J256" t="s">
        <v>10</v>
      </c>
      <c r="K256" t="s">
        <v>559</v>
      </c>
      <c r="L256" t="s">
        <v>75</v>
      </c>
    </row>
    <row r="257" spans="1:12">
      <c r="A257">
        <v>307815</v>
      </c>
      <c r="B257">
        <v>309077</v>
      </c>
      <c r="C257" s="5">
        <f t="shared" si="6"/>
        <v>51</v>
      </c>
      <c r="D257" s="5" t="str">
        <f t="shared" si="7"/>
        <v>на одной</v>
      </c>
      <c r="E257" t="s">
        <v>9</v>
      </c>
      <c r="F257">
        <v>420</v>
      </c>
      <c r="G257">
        <v>269955066</v>
      </c>
      <c r="H257" t="s">
        <v>10</v>
      </c>
      <c r="I257" t="s">
        <v>560</v>
      </c>
      <c r="J257" t="s">
        <v>10</v>
      </c>
      <c r="K257" t="s">
        <v>561</v>
      </c>
      <c r="L257" t="s">
        <v>562</v>
      </c>
    </row>
    <row r="258" spans="1:12">
      <c r="A258">
        <v>309128</v>
      </c>
      <c r="B258">
        <v>310243</v>
      </c>
      <c r="C258" s="5">
        <f t="shared" ref="C258:C321" si="8">A259-B258</f>
        <v>87</v>
      </c>
      <c r="D258" s="5" t="str">
        <f t="shared" ref="D258:D321" si="9">IF(E258=E259,"на одной","на разных")</f>
        <v>на разных</v>
      </c>
      <c r="E258" t="s">
        <v>9</v>
      </c>
      <c r="F258">
        <v>371</v>
      </c>
      <c r="G258">
        <v>269955067</v>
      </c>
      <c r="H258" t="s">
        <v>10</v>
      </c>
      <c r="I258" t="s">
        <v>563</v>
      </c>
      <c r="J258" t="s">
        <v>10</v>
      </c>
      <c r="K258" t="s">
        <v>564</v>
      </c>
      <c r="L258" t="s">
        <v>565</v>
      </c>
    </row>
    <row r="259" spans="1:12">
      <c r="A259">
        <v>310330</v>
      </c>
      <c r="B259">
        <v>312501</v>
      </c>
      <c r="C259" s="5">
        <f t="shared" si="8"/>
        <v>110</v>
      </c>
      <c r="D259" s="5" t="str">
        <f t="shared" si="9"/>
        <v>на одной</v>
      </c>
      <c r="E259" t="s">
        <v>10</v>
      </c>
      <c r="F259">
        <v>723</v>
      </c>
      <c r="G259">
        <v>269955068</v>
      </c>
      <c r="H259" t="s">
        <v>10</v>
      </c>
      <c r="I259" t="s">
        <v>566</v>
      </c>
      <c r="J259" t="s">
        <v>10</v>
      </c>
      <c r="K259" t="s">
        <v>567</v>
      </c>
      <c r="L259" t="s">
        <v>568</v>
      </c>
    </row>
    <row r="260" spans="1:12">
      <c r="A260">
        <v>312611</v>
      </c>
      <c r="B260">
        <v>313549</v>
      </c>
      <c r="C260" s="5">
        <f t="shared" si="8"/>
        <v>214</v>
      </c>
      <c r="D260" s="5" t="str">
        <f t="shared" si="9"/>
        <v>на разных</v>
      </c>
      <c r="E260" t="s">
        <v>10</v>
      </c>
      <c r="F260">
        <v>312</v>
      </c>
      <c r="G260">
        <v>269955069</v>
      </c>
      <c r="H260" t="s">
        <v>10</v>
      </c>
      <c r="I260" t="s">
        <v>569</v>
      </c>
      <c r="J260" t="s">
        <v>10</v>
      </c>
      <c r="K260" t="s">
        <v>570</v>
      </c>
      <c r="L260" t="s">
        <v>571</v>
      </c>
    </row>
    <row r="261" spans="1:12">
      <c r="A261">
        <v>313763</v>
      </c>
      <c r="B261">
        <v>315526</v>
      </c>
      <c r="C261" s="5">
        <f t="shared" si="8"/>
        <v>91</v>
      </c>
      <c r="D261" s="5" t="str">
        <f t="shared" si="9"/>
        <v>на одной</v>
      </c>
      <c r="E261" t="s">
        <v>9</v>
      </c>
      <c r="F261">
        <v>587</v>
      </c>
      <c r="G261">
        <v>269955070</v>
      </c>
      <c r="H261" t="s">
        <v>10</v>
      </c>
      <c r="I261" t="s">
        <v>572</v>
      </c>
      <c r="J261" t="s">
        <v>10</v>
      </c>
      <c r="K261" t="s">
        <v>573</v>
      </c>
      <c r="L261" t="s">
        <v>574</v>
      </c>
    </row>
    <row r="262" spans="1:12">
      <c r="A262">
        <v>315617</v>
      </c>
      <c r="B262">
        <v>316612</v>
      </c>
      <c r="C262" s="5">
        <f t="shared" si="8"/>
        <v>-3</v>
      </c>
      <c r="D262" s="5" t="str">
        <f t="shared" si="9"/>
        <v>на одной</v>
      </c>
      <c r="E262" t="s">
        <v>9</v>
      </c>
      <c r="F262">
        <v>331</v>
      </c>
      <c r="G262">
        <v>269955071</v>
      </c>
      <c r="H262" t="s">
        <v>10</v>
      </c>
      <c r="I262" t="s">
        <v>575</v>
      </c>
      <c r="J262" t="s">
        <v>10</v>
      </c>
      <c r="K262" t="s">
        <v>576</v>
      </c>
      <c r="L262" t="s">
        <v>166</v>
      </c>
    </row>
    <row r="263" spans="1:12">
      <c r="A263">
        <v>316609</v>
      </c>
      <c r="B263">
        <v>317508</v>
      </c>
      <c r="C263" s="5">
        <f t="shared" si="8"/>
        <v>2</v>
      </c>
      <c r="D263" s="5" t="str">
        <f t="shared" si="9"/>
        <v>на одной</v>
      </c>
      <c r="E263" t="s">
        <v>9</v>
      </c>
      <c r="F263">
        <v>299</v>
      </c>
      <c r="G263">
        <v>269955072</v>
      </c>
      <c r="H263" t="s">
        <v>10</v>
      </c>
      <c r="I263" t="s">
        <v>577</v>
      </c>
      <c r="J263" t="s">
        <v>10</v>
      </c>
      <c r="K263" t="s">
        <v>578</v>
      </c>
      <c r="L263" t="s">
        <v>166</v>
      </c>
    </row>
    <row r="264" spans="1:12">
      <c r="A264">
        <v>317510</v>
      </c>
      <c r="B264">
        <v>318463</v>
      </c>
      <c r="C264" s="5">
        <f t="shared" si="8"/>
        <v>-3</v>
      </c>
      <c r="D264" s="5" t="str">
        <f t="shared" si="9"/>
        <v>на одной</v>
      </c>
      <c r="E264" t="s">
        <v>9</v>
      </c>
      <c r="F264">
        <v>317</v>
      </c>
      <c r="G264">
        <v>269955073</v>
      </c>
      <c r="H264" t="s">
        <v>10</v>
      </c>
      <c r="I264" t="s">
        <v>579</v>
      </c>
      <c r="J264" t="s">
        <v>10</v>
      </c>
      <c r="K264" t="s">
        <v>580</v>
      </c>
      <c r="L264" t="s">
        <v>581</v>
      </c>
    </row>
    <row r="265" spans="1:12">
      <c r="A265">
        <v>318460</v>
      </c>
      <c r="B265">
        <v>319461</v>
      </c>
      <c r="C265" s="5">
        <f t="shared" si="8"/>
        <v>8</v>
      </c>
      <c r="D265" s="5" t="str">
        <f t="shared" si="9"/>
        <v>на одной</v>
      </c>
      <c r="E265" t="s">
        <v>9</v>
      </c>
      <c r="F265">
        <v>333</v>
      </c>
      <c r="G265">
        <v>269955074</v>
      </c>
      <c r="H265" t="s">
        <v>10</v>
      </c>
      <c r="I265" t="s">
        <v>582</v>
      </c>
      <c r="J265" t="s">
        <v>10</v>
      </c>
      <c r="K265" t="s">
        <v>583</v>
      </c>
      <c r="L265" t="s">
        <v>581</v>
      </c>
    </row>
    <row r="266" spans="1:12">
      <c r="A266">
        <v>319469</v>
      </c>
      <c r="B266">
        <v>320713</v>
      </c>
      <c r="C266" s="5">
        <f t="shared" si="8"/>
        <v>-3</v>
      </c>
      <c r="D266" s="5" t="str">
        <f t="shared" si="9"/>
        <v>на одной</v>
      </c>
      <c r="E266" t="s">
        <v>9</v>
      </c>
      <c r="F266">
        <v>414</v>
      </c>
      <c r="G266">
        <v>269955075</v>
      </c>
      <c r="H266" t="s">
        <v>10</v>
      </c>
      <c r="I266" t="s">
        <v>584</v>
      </c>
      <c r="J266" t="s">
        <v>10</v>
      </c>
      <c r="K266" t="s">
        <v>556</v>
      </c>
      <c r="L266" t="s">
        <v>557</v>
      </c>
    </row>
    <row r="267" spans="1:12">
      <c r="A267">
        <v>320710</v>
      </c>
      <c r="B267">
        <v>323241</v>
      </c>
      <c r="C267" s="5">
        <f t="shared" si="8"/>
        <v>2</v>
      </c>
      <c r="D267" s="5" t="str">
        <f t="shared" si="9"/>
        <v>на одной</v>
      </c>
      <c r="E267" t="s">
        <v>9</v>
      </c>
      <c r="F267">
        <v>843</v>
      </c>
      <c r="G267">
        <v>269955076</v>
      </c>
      <c r="H267" t="s">
        <v>10</v>
      </c>
      <c r="I267" t="s">
        <v>585</v>
      </c>
      <c r="J267" t="s">
        <v>10</v>
      </c>
      <c r="K267" t="s">
        <v>586</v>
      </c>
      <c r="L267" t="s">
        <v>587</v>
      </c>
    </row>
    <row r="268" spans="1:12">
      <c r="A268">
        <v>323243</v>
      </c>
      <c r="B268">
        <v>324496</v>
      </c>
      <c r="C268" s="5">
        <f t="shared" si="8"/>
        <v>-3</v>
      </c>
      <c r="D268" s="5" t="str">
        <f t="shared" si="9"/>
        <v>на одной</v>
      </c>
      <c r="E268" t="s">
        <v>9</v>
      </c>
      <c r="F268">
        <v>417</v>
      </c>
      <c r="G268">
        <v>269955077</v>
      </c>
      <c r="H268" t="s">
        <v>10</v>
      </c>
      <c r="I268" t="s">
        <v>588</v>
      </c>
      <c r="J268" t="s">
        <v>10</v>
      </c>
      <c r="K268" t="s">
        <v>589</v>
      </c>
      <c r="L268" t="s">
        <v>590</v>
      </c>
    </row>
    <row r="269" spans="1:12">
      <c r="A269">
        <v>324493</v>
      </c>
      <c r="B269">
        <v>325479</v>
      </c>
      <c r="C269" s="5">
        <f t="shared" si="8"/>
        <v>283</v>
      </c>
      <c r="D269" s="5" t="str">
        <f t="shared" si="9"/>
        <v>на одной</v>
      </c>
      <c r="E269" t="s">
        <v>9</v>
      </c>
      <c r="F269">
        <v>328</v>
      </c>
      <c r="G269">
        <v>269955078</v>
      </c>
      <c r="H269" t="s">
        <v>10</v>
      </c>
      <c r="I269" t="s">
        <v>591</v>
      </c>
      <c r="J269" t="s">
        <v>10</v>
      </c>
      <c r="K269" t="s">
        <v>592</v>
      </c>
      <c r="L269" t="s">
        <v>593</v>
      </c>
    </row>
    <row r="270" spans="1:12">
      <c r="A270">
        <v>325762</v>
      </c>
      <c r="B270">
        <v>326874</v>
      </c>
      <c r="C270" s="5">
        <f t="shared" si="8"/>
        <v>72</v>
      </c>
      <c r="D270" s="5" t="str">
        <f t="shared" si="9"/>
        <v>на одной</v>
      </c>
      <c r="E270" t="s">
        <v>9</v>
      </c>
      <c r="F270">
        <v>370</v>
      </c>
      <c r="G270">
        <v>269955079</v>
      </c>
      <c r="H270" t="s">
        <v>10</v>
      </c>
      <c r="I270" t="s">
        <v>594</v>
      </c>
      <c r="J270" t="s">
        <v>10</v>
      </c>
      <c r="K270" t="s">
        <v>595</v>
      </c>
      <c r="L270" t="s">
        <v>596</v>
      </c>
    </row>
    <row r="271" spans="1:12">
      <c r="A271">
        <v>326946</v>
      </c>
      <c r="B271">
        <v>327554</v>
      </c>
      <c r="C271" s="5">
        <f t="shared" si="8"/>
        <v>41</v>
      </c>
      <c r="D271" s="5" t="str">
        <f t="shared" si="9"/>
        <v>на одной</v>
      </c>
      <c r="E271" t="s">
        <v>9</v>
      </c>
      <c r="F271">
        <v>202</v>
      </c>
      <c r="G271">
        <v>269955080</v>
      </c>
      <c r="H271" t="s">
        <v>10</v>
      </c>
      <c r="I271" t="s">
        <v>597</v>
      </c>
      <c r="J271" t="s">
        <v>10</v>
      </c>
      <c r="K271" t="s">
        <v>598</v>
      </c>
      <c r="L271" t="s">
        <v>599</v>
      </c>
    </row>
    <row r="272" spans="1:12">
      <c r="A272">
        <v>327595</v>
      </c>
      <c r="B272">
        <v>328164</v>
      </c>
      <c r="C272" s="5">
        <f t="shared" si="8"/>
        <v>14</v>
      </c>
      <c r="D272" s="5" t="str">
        <f t="shared" si="9"/>
        <v>на разных</v>
      </c>
      <c r="E272" t="s">
        <v>9</v>
      </c>
      <c r="F272">
        <v>189</v>
      </c>
      <c r="G272">
        <v>269955081</v>
      </c>
      <c r="H272" t="s">
        <v>10</v>
      </c>
      <c r="I272" t="s">
        <v>600</v>
      </c>
      <c r="J272" t="s">
        <v>10</v>
      </c>
      <c r="K272" t="s">
        <v>10</v>
      </c>
      <c r="L272" t="s">
        <v>24</v>
      </c>
    </row>
    <row r="273" spans="1:12">
      <c r="A273">
        <v>328178</v>
      </c>
      <c r="B273">
        <v>329509</v>
      </c>
      <c r="C273" s="5">
        <f t="shared" si="8"/>
        <v>115</v>
      </c>
      <c r="D273" s="5" t="str">
        <f t="shared" si="9"/>
        <v>на одной</v>
      </c>
      <c r="E273" t="s">
        <v>10</v>
      </c>
      <c r="F273">
        <v>443</v>
      </c>
      <c r="G273">
        <v>269955082</v>
      </c>
      <c r="H273" t="s">
        <v>10</v>
      </c>
      <c r="I273" t="s">
        <v>601</v>
      </c>
      <c r="J273" t="s">
        <v>10</v>
      </c>
      <c r="K273" t="s">
        <v>602</v>
      </c>
      <c r="L273" t="s">
        <v>251</v>
      </c>
    </row>
    <row r="274" spans="1:12">
      <c r="A274">
        <v>329624</v>
      </c>
      <c r="B274">
        <v>330781</v>
      </c>
      <c r="C274" s="5">
        <f t="shared" si="8"/>
        <v>-3</v>
      </c>
      <c r="D274" s="5" t="str">
        <f t="shared" si="9"/>
        <v>на одной</v>
      </c>
      <c r="E274" t="s">
        <v>10</v>
      </c>
      <c r="F274">
        <v>385</v>
      </c>
      <c r="G274">
        <v>269955083</v>
      </c>
      <c r="H274" t="s">
        <v>10</v>
      </c>
      <c r="I274" t="s">
        <v>603</v>
      </c>
      <c r="J274" t="s">
        <v>10</v>
      </c>
      <c r="K274" t="s">
        <v>10</v>
      </c>
      <c r="L274" t="s">
        <v>24</v>
      </c>
    </row>
    <row r="275" spans="1:12">
      <c r="A275">
        <v>330778</v>
      </c>
      <c r="B275">
        <v>331812</v>
      </c>
      <c r="C275" s="5">
        <f t="shared" si="8"/>
        <v>228</v>
      </c>
      <c r="D275" s="5" t="str">
        <f t="shared" si="9"/>
        <v>на разных</v>
      </c>
      <c r="E275" t="s">
        <v>10</v>
      </c>
      <c r="F275">
        <v>344</v>
      </c>
      <c r="G275">
        <v>269955084</v>
      </c>
      <c r="H275" t="s">
        <v>10</v>
      </c>
      <c r="I275" t="s">
        <v>604</v>
      </c>
      <c r="J275" t="s">
        <v>10</v>
      </c>
      <c r="K275" t="s">
        <v>146</v>
      </c>
      <c r="L275" t="s">
        <v>75</v>
      </c>
    </row>
    <row r="276" spans="1:12">
      <c r="A276">
        <v>332040</v>
      </c>
      <c r="B276">
        <v>334184</v>
      </c>
      <c r="C276" s="5">
        <f t="shared" si="8"/>
        <v>203</v>
      </c>
      <c r="D276" s="5" t="str">
        <f t="shared" si="9"/>
        <v>на одной</v>
      </c>
      <c r="E276" t="s">
        <v>9</v>
      </c>
      <c r="F276">
        <v>714</v>
      </c>
      <c r="G276">
        <v>269955085</v>
      </c>
      <c r="H276" t="s">
        <v>10</v>
      </c>
      <c r="I276" t="s">
        <v>605</v>
      </c>
      <c r="J276" t="s">
        <v>10</v>
      </c>
      <c r="K276" t="s">
        <v>10</v>
      </c>
      <c r="L276" t="s">
        <v>606</v>
      </c>
    </row>
    <row r="277" spans="1:12">
      <c r="A277">
        <v>334387</v>
      </c>
      <c r="B277">
        <v>335163</v>
      </c>
      <c r="C277" s="5">
        <f t="shared" si="8"/>
        <v>65</v>
      </c>
      <c r="D277" s="5" t="str">
        <f t="shared" si="9"/>
        <v>на разных</v>
      </c>
      <c r="E277" t="s">
        <v>9</v>
      </c>
      <c r="F277">
        <v>258</v>
      </c>
      <c r="G277">
        <v>269955086</v>
      </c>
      <c r="H277" t="s">
        <v>10</v>
      </c>
      <c r="I277" t="s">
        <v>607</v>
      </c>
      <c r="J277" t="s">
        <v>10</v>
      </c>
      <c r="K277" t="s">
        <v>608</v>
      </c>
      <c r="L277" t="s">
        <v>24</v>
      </c>
    </row>
    <row r="278" spans="1:12">
      <c r="A278">
        <v>335228</v>
      </c>
      <c r="B278">
        <v>336034</v>
      </c>
      <c r="C278" s="5">
        <f t="shared" si="8"/>
        <v>203</v>
      </c>
      <c r="D278" s="5" t="str">
        <f t="shared" si="9"/>
        <v>на разных</v>
      </c>
      <c r="E278" t="s">
        <v>10</v>
      </c>
      <c r="F278">
        <v>268</v>
      </c>
      <c r="G278">
        <v>269955087</v>
      </c>
      <c r="H278" t="s">
        <v>10</v>
      </c>
      <c r="I278" t="s">
        <v>609</v>
      </c>
      <c r="J278" t="s">
        <v>10</v>
      </c>
      <c r="K278" t="s">
        <v>10</v>
      </c>
      <c r="L278" t="s">
        <v>144</v>
      </c>
    </row>
    <row r="279" spans="1:12">
      <c r="A279">
        <v>336237</v>
      </c>
      <c r="B279">
        <v>336821</v>
      </c>
      <c r="C279" s="5">
        <f t="shared" si="8"/>
        <v>201</v>
      </c>
      <c r="D279" s="5" t="str">
        <f t="shared" si="9"/>
        <v>на одной</v>
      </c>
      <c r="E279" t="s">
        <v>9</v>
      </c>
      <c r="F279">
        <v>194</v>
      </c>
      <c r="G279">
        <v>269955088</v>
      </c>
      <c r="H279" t="s">
        <v>10</v>
      </c>
      <c r="I279" t="s">
        <v>610</v>
      </c>
      <c r="J279" t="s">
        <v>10</v>
      </c>
      <c r="K279" t="s">
        <v>611</v>
      </c>
      <c r="L279" t="s">
        <v>92</v>
      </c>
    </row>
    <row r="280" spans="1:12">
      <c r="A280">
        <v>337022</v>
      </c>
      <c r="B280">
        <v>337357</v>
      </c>
      <c r="C280" s="5">
        <f t="shared" si="8"/>
        <v>108</v>
      </c>
      <c r="D280" s="5" t="str">
        <f t="shared" si="9"/>
        <v>на одной</v>
      </c>
      <c r="E280" t="s">
        <v>9</v>
      </c>
      <c r="F280">
        <v>111</v>
      </c>
      <c r="G280">
        <v>269955089</v>
      </c>
      <c r="H280" t="s">
        <v>10</v>
      </c>
      <c r="I280" t="s">
        <v>612</v>
      </c>
      <c r="J280" t="s">
        <v>10</v>
      </c>
      <c r="K280" t="s">
        <v>311</v>
      </c>
      <c r="L280" t="s">
        <v>24</v>
      </c>
    </row>
    <row r="281" spans="1:12">
      <c r="A281">
        <v>337465</v>
      </c>
      <c r="B281">
        <v>338769</v>
      </c>
      <c r="C281" s="5">
        <f t="shared" si="8"/>
        <v>4</v>
      </c>
      <c r="D281" s="5" t="str">
        <f t="shared" si="9"/>
        <v>на одной</v>
      </c>
      <c r="E281" t="s">
        <v>9</v>
      </c>
      <c r="F281">
        <v>434</v>
      </c>
      <c r="G281">
        <v>269955090</v>
      </c>
      <c r="H281" t="s">
        <v>10</v>
      </c>
      <c r="I281" t="s">
        <v>613</v>
      </c>
      <c r="J281" t="s">
        <v>10</v>
      </c>
      <c r="K281" t="s">
        <v>614</v>
      </c>
      <c r="L281" t="s">
        <v>615</v>
      </c>
    </row>
    <row r="282" spans="1:12">
      <c r="A282">
        <v>338773</v>
      </c>
      <c r="B282">
        <v>339873</v>
      </c>
      <c r="C282" s="5">
        <f t="shared" si="8"/>
        <v>102</v>
      </c>
      <c r="D282" s="5" t="str">
        <f t="shared" si="9"/>
        <v>на разных</v>
      </c>
      <c r="E282" t="s">
        <v>9</v>
      </c>
      <c r="F282">
        <v>366</v>
      </c>
      <c r="G282">
        <v>269955091</v>
      </c>
      <c r="H282" t="s">
        <v>10</v>
      </c>
      <c r="I282" t="s">
        <v>616</v>
      </c>
      <c r="J282" t="s">
        <v>10</v>
      </c>
      <c r="K282" t="s">
        <v>617</v>
      </c>
      <c r="L282" t="s">
        <v>618</v>
      </c>
    </row>
    <row r="283" spans="1:12">
      <c r="A283">
        <v>339975</v>
      </c>
      <c r="B283">
        <v>340628</v>
      </c>
      <c r="C283" s="5">
        <f t="shared" si="8"/>
        <v>15</v>
      </c>
      <c r="D283" s="5" t="str">
        <f t="shared" si="9"/>
        <v>на одной</v>
      </c>
      <c r="E283" t="s">
        <v>10</v>
      </c>
      <c r="F283">
        <v>217</v>
      </c>
      <c r="G283">
        <v>269955092</v>
      </c>
      <c r="H283" t="s">
        <v>10</v>
      </c>
      <c r="I283" t="s">
        <v>619</v>
      </c>
      <c r="J283" t="s">
        <v>10</v>
      </c>
      <c r="K283" t="s">
        <v>10</v>
      </c>
      <c r="L283" t="s">
        <v>24</v>
      </c>
    </row>
    <row r="284" spans="1:12">
      <c r="A284">
        <v>340643</v>
      </c>
      <c r="B284">
        <v>343951</v>
      </c>
      <c r="C284" s="5">
        <f t="shared" si="8"/>
        <v>219</v>
      </c>
      <c r="D284" s="5" t="str">
        <f t="shared" si="9"/>
        <v>на разных</v>
      </c>
      <c r="E284" t="s">
        <v>10</v>
      </c>
      <c r="F284">
        <v>1102</v>
      </c>
      <c r="G284">
        <v>269955093</v>
      </c>
      <c r="H284" t="s">
        <v>10</v>
      </c>
      <c r="I284" t="s">
        <v>620</v>
      </c>
      <c r="J284" t="s">
        <v>10</v>
      </c>
      <c r="K284" t="s">
        <v>621</v>
      </c>
      <c r="L284" t="s">
        <v>622</v>
      </c>
    </row>
    <row r="285" spans="1:12">
      <c r="A285">
        <v>344170</v>
      </c>
      <c r="B285">
        <v>344451</v>
      </c>
      <c r="C285" s="5">
        <f t="shared" si="8"/>
        <v>69</v>
      </c>
      <c r="D285" s="5" t="str">
        <f t="shared" si="9"/>
        <v>на разных</v>
      </c>
      <c r="E285" t="s">
        <v>9</v>
      </c>
      <c r="F285">
        <v>93</v>
      </c>
      <c r="G285">
        <v>269955094</v>
      </c>
      <c r="H285" t="s">
        <v>10</v>
      </c>
      <c r="I285" t="s">
        <v>623</v>
      </c>
      <c r="J285" t="s">
        <v>10</v>
      </c>
      <c r="K285" t="s">
        <v>624</v>
      </c>
      <c r="L285" t="s">
        <v>625</v>
      </c>
    </row>
    <row r="286" spans="1:12">
      <c r="A286">
        <v>344520</v>
      </c>
      <c r="B286">
        <v>344909</v>
      </c>
      <c r="C286" s="5">
        <f t="shared" si="8"/>
        <v>88</v>
      </c>
      <c r="D286" s="5" t="str">
        <f t="shared" si="9"/>
        <v>на разных</v>
      </c>
      <c r="E286" t="s">
        <v>10</v>
      </c>
      <c r="F286">
        <v>129</v>
      </c>
      <c r="G286">
        <v>269955095</v>
      </c>
      <c r="H286" t="s">
        <v>10</v>
      </c>
      <c r="I286" t="s">
        <v>626</v>
      </c>
      <c r="J286" t="s">
        <v>10</v>
      </c>
      <c r="K286" t="s">
        <v>627</v>
      </c>
      <c r="L286" t="s">
        <v>628</v>
      </c>
    </row>
    <row r="287" spans="1:12">
      <c r="A287">
        <v>344997</v>
      </c>
      <c r="B287">
        <v>345644</v>
      </c>
      <c r="C287" s="5">
        <f t="shared" si="8"/>
        <v>-16</v>
      </c>
      <c r="D287" s="5" t="str">
        <f t="shared" si="9"/>
        <v>на разных</v>
      </c>
      <c r="E287" t="s">
        <v>9</v>
      </c>
      <c r="F287">
        <v>215</v>
      </c>
      <c r="G287">
        <v>269955096</v>
      </c>
      <c r="H287" t="s">
        <v>10</v>
      </c>
      <c r="I287" t="s">
        <v>629</v>
      </c>
      <c r="J287" t="s">
        <v>10</v>
      </c>
      <c r="K287" t="s">
        <v>630</v>
      </c>
      <c r="L287" t="s">
        <v>631</v>
      </c>
    </row>
    <row r="288" spans="1:12">
      <c r="A288">
        <v>345628</v>
      </c>
      <c r="B288">
        <v>346584</v>
      </c>
      <c r="C288" s="5">
        <f t="shared" si="8"/>
        <v>144</v>
      </c>
      <c r="D288" s="5" t="str">
        <f t="shared" si="9"/>
        <v>на разных</v>
      </c>
      <c r="E288" t="s">
        <v>10</v>
      </c>
      <c r="F288">
        <v>318</v>
      </c>
      <c r="G288">
        <v>269955097</v>
      </c>
      <c r="H288" t="s">
        <v>10</v>
      </c>
      <c r="I288" t="s">
        <v>632</v>
      </c>
      <c r="J288" t="s">
        <v>10</v>
      </c>
      <c r="K288" t="s">
        <v>10</v>
      </c>
      <c r="L288" t="s">
        <v>633</v>
      </c>
    </row>
    <row r="289" spans="1:12">
      <c r="A289">
        <v>346728</v>
      </c>
      <c r="B289">
        <v>347681</v>
      </c>
      <c r="C289" s="5">
        <f t="shared" si="8"/>
        <v>34</v>
      </c>
      <c r="D289" s="5" t="str">
        <f t="shared" si="9"/>
        <v>на разных</v>
      </c>
      <c r="E289" t="s">
        <v>9</v>
      </c>
      <c r="F289">
        <v>317</v>
      </c>
      <c r="G289">
        <v>269955098</v>
      </c>
      <c r="H289" t="s">
        <v>10</v>
      </c>
      <c r="I289" t="s">
        <v>634</v>
      </c>
      <c r="J289" t="s">
        <v>10</v>
      </c>
      <c r="K289" t="s">
        <v>635</v>
      </c>
      <c r="L289" t="s">
        <v>636</v>
      </c>
    </row>
    <row r="290" spans="1:12">
      <c r="A290">
        <v>347715</v>
      </c>
      <c r="B290">
        <v>348458</v>
      </c>
      <c r="C290" s="5">
        <f t="shared" si="8"/>
        <v>189</v>
      </c>
      <c r="D290" s="5" t="str">
        <f t="shared" si="9"/>
        <v>на разных</v>
      </c>
      <c r="E290" t="s">
        <v>10</v>
      </c>
      <c r="F290">
        <v>247</v>
      </c>
      <c r="G290">
        <v>269955099</v>
      </c>
      <c r="H290" t="s">
        <v>10</v>
      </c>
      <c r="I290" t="s">
        <v>637</v>
      </c>
      <c r="J290" t="s">
        <v>10</v>
      </c>
      <c r="K290" t="s">
        <v>10</v>
      </c>
      <c r="L290" t="s">
        <v>24</v>
      </c>
    </row>
    <row r="291" spans="1:12">
      <c r="A291">
        <v>348647</v>
      </c>
      <c r="B291">
        <v>350158</v>
      </c>
      <c r="C291" s="5">
        <f t="shared" si="8"/>
        <v>-3</v>
      </c>
      <c r="D291" s="5" t="str">
        <f t="shared" si="9"/>
        <v>на одной</v>
      </c>
      <c r="E291" t="s">
        <v>9</v>
      </c>
      <c r="F291">
        <v>503</v>
      </c>
      <c r="G291">
        <v>269955100</v>
      </c>
      <c r="H291" t="s">
        <v>10</v>
      </c>
      <c r="I291" t="s">
        <v>638</v>
      </c>
      <c r="J291" t="s">
        <v>10</v>
      </c>
      <c r="K291" t="s">
        <v>639</v>
      </c>
      <c r="L291" t="s">
        <v>640</v>
      </c>
    </row>
    <row r="292" spans="1:12">
      <c r="A292">
        <v>350155</v>
      </c>
      <c r="B292">
        <v>350556</v>
      </c>
      <c r="C292" s="5">
        <f t="shared" si="8"/>
        <v>149</v>
      </c>
      <c r="D292" s="5" t="str">
        <f t="shared" si="9"/>
        <v>на разных</v>
      </c>
      <c r="E292" t="s">
        <v>9</v>
      </c>
      <c r="F292">
        <v>133</v>
      </c>
      <c r="G292">
        <v>269955101</v>
      </c>
      <c r="H292" t="s">
        <v>10</v>
      </c>
      <c r="I292" t="s">
        <v>641</v>
      </c>
      <c r="J292" t="s">
        <v>10</v>
      </c>
      <c r="K292" t="s">
        <v>642</v>
      </c>
      <c r="L292" t="s">
        <v>643</v>
      </c>
    </row>
    <row r="293" spans="1:12">
      <c r="A293">
        <v>350705</v>
      </c>
      <c r="B293">
        <v>351115</v>
      </c>
      <c r="C293" s="5">
        <f t="shared" si="8"/>
        <v>13</v>
      </c>
      <c r="D293" s="5" t="str">
        <f t="shared" si="9"/>
        <v>на одной</v>
      </c>
      <c r="E293" t="s">
        <v>10</v>
      </c>
      <c r="F293">
        <v>136</v>
      </c>
      <c r="G293">
        <v>269955102</v>
      </c>
      <c r="H293" t="s">
        <v>10</v>
      </c>
      <c r="I293" t="s">
        <v>644</v>
      </c>
      <c r="J293" t="s">
        <v>10</v>
      </c>
      <c r="K293" t="s">
        <v>10</v>
      </c>
      <c r="L293" t="s">
        <v>24</v>
      </c>
    </row>
    <row r="294" spans="1:12">
      <c r="A294">
        <v>351128</v>
      </c>
      <c r="B294">
        <v>351613</v>
      </c>
      <c r="C294" s="5">
        <f t="shared" si="8"/>
        <v>99</v>
      </c>
      <c r="D294" s="5" t="str">
        <f t="shared" si="9"/>
        <v>на одной</v>
      </c>
      <c r="E294" t="s">
        <v>10</v>
      </c>
      <c r="F294">
        <v>161</v>
      </c>
      <c r="G294">
        <v>269955103</v>
      </c>
      <c r="H294" t="s">
        <v>10</v>
      </c>
      <c r="I294" t="s">
        <v>645</v>
      </c>
      <c r="J294" t="s">
        <v>10</v>
      </c>
      <c r="K294" t="s">
        <v>646</v>
      </c>
      <c r="L294" t="s">
        <v>647</v>
      </c>
    </row>
    <row r="295" spans="1:12">
      <c r="A295">
        <v>351712</v>
      </c>
      <c r="B295">
        <v>353307</v>
      </c>
      <c r="C295" s="5">
        <f t="shared" si="8"/>
        <v>0</v>
      </c>
      <c r="D295" s="5" t="str">
        <f t="shared" si="9"/>
        <v>на одной</v>
      </c>
      <c r="E295" t="s">
        <v>10</v>
      </c>
      <c r="F295">
        <v>531</v>
      </c>
      <c r="G295">
        <v>269955104</v>
      </c>
      <c r="H295" t="s">
        <v>10</v>
      </c>
      <c r="I295" t="s">
        <v>648</v>
      </c>
      <c r="J295" t="s">
        <v>10</v>
      </c>
      <c r="K295" t="s">
        <v>292</v>
      </c>
      <c r="L295" t="s">
        <v>649</v>
      </c>
    </row>
    <row r="296" spans="1:12">
      <c r="A296">
        <v>353307</v>
      </c>
      <c r="B296">
        <v>353804</v>
      </c>
      <c r="C296" s="5">
        <f t="shared" si="8"/>
        <v>95</v>
      </c>
      <c r="D296" s="5" t="str">
        <f t="shared" si="9"/>
        <v>на разных</v>
      </c>
      <c r="E296" t="s">
        <v>10</v>
      </c>
      <c r="F296">
        <v>165</v>
      </c>
      <c r="G296">
        <v>269955105</v>
      </c>
      <c r="H296" t="s">
        <v>10</v>
      </c>
      <c r="I296" t="s">
        <v>650</v>
      </c>
      <c r="J296" t="s">
        <v>10</v>
      </c>
      <c r="K296" t="s">
        <v>646</v>
      </c>
      <c r="L296" t="s">
        <v>647</v>
      </c>
    </row>
    <row r="297" spans="1:12">
      <c r="A297">
        <v>353899</v>
      </c>
      <c r="B297">
        <v>354528</v>
      </c>
      <c r="C297" s="5">
        <f t="shared" si="8"/>
        <v>223</v>
      </c>
      <c r="D297" s="5" t="str">
        <f t="shared" si="9"/>
        <v>на одной</v>
      </c>
      <c r="E297" t="s">
        <v>9</v>
      </c>
      <c r="F297">
        <v>209</v>
      </c>
      <c r="G297">
        <v>269955106</v>
      </c>
      <c r="H297" t="s">
        <v>10</v>
      </c>
      <c r="I297" t="s">
        <v>651</v>
      </c>
      <c r="J297" t="s">
        <v>10</v>
      </c>
      <c r="K297" t="s">
        <v>10</v>
      </c>
      <c r="L297" t="s">
        <v>24</v>
      </c>
    </row>
    <row r="298" spans="1:12">
      <c r="A298">
        <v>354751</v>
      </c>
      <c r="B298">
        <v>355371</v>
      </c>
      <c r="C298" s="5">
        <f t="shared" si="8"/>
        <v>96</v>
      </c>
      <c r="D298" s="5" t="str">
        <f t="shared" si="9"/>
        <v>на одной</v>
      </c>
      <c r="E298" t="s">
        <v>9</v>
      </c>
      <c r="F298">
        <v>206</v>
      </c>
      <c r="G298">
        <v>269955107</v>
      </c>
      <c r="H298" t="s">
        <v>10</v>
      </c>
      <c r="I298" t="s">
        <v>652</v>
      </c>
      <c r="J298" t="s">
        <v>10</v>
      </c>
      <c r="K298" t="s">
        <v>653</v>
      </c>
      <c r="L298" t="s">
        <v>24</v>
      </c>
    </row>
    <row r="299" spans="1:12">
      <c r="A299">
        <v>355467</v>
      </c>
      <c r="B299">
        <v>356465</v>
      </c>
      <c r="C299" s="5">
        <f t="shared" si="8"/>
        <v>60</v>
      </c>
      <c r="D299" s="5" t="str">
        <f t="shared" si="9"/>
        <v>на разных</v>
      </c>
      <c r="E299" t="s">
        <v>9</v>
      </c>
      <c r="F299">
        <v>332</v>
      </c>
      <c r="G299">
        <v>269955108</v>
      </c>
      <c r="H299" t="s">
        <v>10</v>
      </c>
      <c r="I299" t="s">
        <v>654</v>
      </c>
      <c r="J299" t="s">
        <v>10</v>
      </c>
      <c r="K299" t="s">
        <v>655</v>
      </c>
      <c r="L299" t="s">
        <v>656</v>
      </c>
    </row>
    <row r="300" spans="1:12">
      <c r="A300">
        <v>356525</v>
      </c>
      <c r="B300">
        <v>357499</v>
      </c>
      <c r="C300" s="5">
        <f t="shared" si="8"/>
        <v>-3</v>
      </c>
      <c r="D300" s="5" t="str">
        <f t="shared" si="9"/>
        <v>на одной</v>
      </c>
      <c r="E300" t="s">
        <v>10</v>
      </c>
      <c r="F300">
        <v>324</v>
      </c>
      <c r="G300">
        <v>269955109</v>
      </c>
      <c r="H300" t="s">
        <v>10</v>
      </c>
      <c r="I300" t="s">
        <v>657</v>
      </c>
      <c r="J300" t="s">
        <v>10</v>
      </c>
      <c r="K300" t="s">
        <v>125</v>
      </c>
      <c r="L300" t="s">
        <v>126</v>
      </c>
    </row>
    <row r="301" spans="1:12">
      <c r="A301">
        <v>357496</v>
      </c>
      <c r="B301">
        <v>359784</v>
      </c>
      <c r="C301" s="5">
        <f t="shared" si="8"/>
        <v>60</v>
      </c>
      <c r="D301" s="5" t="str">
        <f t="shared" si="9"/>
        <v>на одной</v>
      </c>
      <c r="E301" t="s">
        <v>10</v>
      </c>
      <c r="F301">
        <v>762</v>
      </c>
      <c r="G301">
        <v>269955110</v>
      </c>
      <c r="H301" t="s">
        <v>10</v>
      </c>
      <c r="I301" t="s">
        <v>658</v>
      </c>
      <c r="J301" t="s">
        <v>10</v>
      </c>
      <c r="K301" t="s">
        <v>659</v>
      </c>
      <c r="L301" t="s">
        <v>660</v>
      </c>
    </row>
    <row r="302" spans="1:12">
      <c r="A302">
        <v>359844</v>
      </c>
      <c r="B302">
        <v>360287</v>
      </c>
      <c r="C302" s="5">
        <f t="shared" si="8"/>
        <v>79</v>
      </c>
      <c r="D302" s="5" t="str">
        <f t="shared" si="9"/>
        <v>на одной</v>
      </c>
      <c r="E302" t="s">
        <v>10</v>
      </c>
      <c r="F302">
        <v>147</v>
      </c>
      <c r="G302">
        <v>269955111</v>
      </c>
      <c r="H302" t="s">
        <v>10</v>
      </c>
      <c r="I302" t="s">
        <v>661</v>
      </c>
      <c r="J302" t="s">
        <v>10</v>
      </c>
      <c r="K302" t="s">
        <v>662</v>
      </c>
      <c r="L302" t="s">
        <v>663</v>
      </c>
    </row>
    <row r="303" spans="1:12">
      <c r="A303">
        <v>360366</v>
      </c>
      <c r="B303">
        <v>360797</v>
      </c>
      <c r="C303" s="5">
        <f t="shared" si="8"/>
        <v>58</v>
      </c>
      <c r="D303" s="5" t="str">
        <f t="shared" si="9"/>
        <v>на разных</v>
      </c>
      <c r="E303" t="s">
        <v>10</v>
      </c>
      <c r="F303">
        <v>143</v>
      </c>
      <c r="G303">
        <v>269955112</v>
      </c>
      <c r="H303" t="s">
        <v>10</v>
      </c>
      <c r="I303" t="s">
        <v>664</v>
      </c>
      <c r="J303" t="s">
        <v>10</v>
      </c>
      <c r="K303" t="s">
        <v>171</v>
      </c>
      <c r="L303" t="s">
        <v>172</v>
      </c>
    </row>
    <row r="304" spans="1:12">
      <c r="A304">
        <v>360855</v>
      </c>
      <c r="B304">
        <v>361655</v>
      </c>
      <c r="C304" s="5">
        <f t="shared" si="8"/>
        <v>21</v>
      </c>
      <c r="D304" s="5" t="str">
        <f t="shared" si="9"/>
        <v>на одной</v>
      </c>
      <c r="E304" t="s">
        <v>9</v>
      </c>
      <c r="F304">
        <v>266</v>
      </c>
      <c r="G304">
        <v>269955113</v>
      </c>
      <c r="H304" t="s">
        <v>10</v>
      </c>
      <c r="I304" t="s">
        <v>665</v>
      </c>
      <c r="J304" t="s">
        <v>10</v>
      </c>
      <c r="K304" t="s">
        <v>666</v>
      </c>
      <c r="L304" t="s">
        <v>667</v>
      </c>
    </row>
    <row r="305" spans="1:12">
      <c r="A305">
        <v>361676</v>
      </c>
      <c r="B305">
        <v>362635</v>
      </c>
      <c r="C305" s="5">
        <f t="shared" si="8"/>
        <v>-3</v>
      </c>
      <c r="D305" s="5" t="str">
        <f t="shared" si="9"/>
        <v>на одной</v>
      </c>
      <c r="E305" t="s">
        <v>9</v>
      </c>
      <c r="F305">
        <v>319</v>
      </c>
      <c r="G305">
        <v>269955114</v>
      </c>
      <c r="H305" t="s">
        <v>10</v>
      </c>
      <c r="I305" t="s">
        <v>668</v>
      </c>
      <c r="J305" t="s">
        <v>10</v>
      </c>
      <c r="K305" t="s">
        <v>669</v>
      </c>
      <c r="L305" t="s">
        <v>670</v>
      </c>
    </row>
    <row r="306" spans="1:12">
      <c r="A306">
        <v>362632</v>
      </c>
      <c r="B306">
        <v>365004</v>
      </c>
      <c r="C306" s="5">
        <f t="shared" si="8"/>
        <v>-3</v>
      </c>
      <c r="D306" s="5" t="str">
        <f t="shared" si="9"/>
        <v>на одной</v>
      </c>
      <c r="E306" t="s">
        <v>9</v>
      </c>
      <c r="F306">
        <v>790</v>
      </c>
      <c r="G306">
        <v>269955115</v>
      </c>
      <c r="H306" t="s">
        <v>10</v>
      </c>
      <c r="I306" t="s">
        <v>671</v>
      </c>
      <c r="J306" t="s">
        <v>10</v>
      </c>
      <c r="K306" t="s">
        <v>672</v>
      </c>
      <c r="L306" t="s">
        <v>673</v>
      </c>
    </row>
    <row r="307" spans="1:12">
      <c r="A307">
        <v>365001</v>
      </c>
      <c r="B307">
        <v>365504</v>
      </c>
      <c r="C307" s="5">
        <f t="shared" si="8"/>
        <v>-3</v>
      </c>
      <c r="D307" s="5" t="str">
        <f t="shared" si="9"/>
        <v>на одной</v>
      </c>
      <c r="E307" t="s">
        <v>9</v>
      </c>
      <c r="F307">
        <v>167</v>
      </c>
      <c r="G307">
        <v>269955116</v>
      </c>
      <c r="H307" t="s">
        <v>10</v>
      </c>
      <c r="I307" t="s">
        <v>674</v>
      </c>
      <c r="J307" t="s">
        <v>10</v>
      </c>
      <c r="K307" t="s">
        <v>675</v>
      </c>
      <c r="L307" t="s">
        <v>676</v>
      </c>
    </row>
    <row r="308" spans="1:12">
      <c r="A308">
        <v>365501</v>
      </c>
      <c r="B308">
        <v>366409</v>
      </c>
      <c r="C308" s="5">
        <f t="shared" si="8"/>
        <v>90</v>
      </c>
      <c r="D308" s="5" t="str">
        <f t="shared" si="9"/>
        <v>на разных</v>
      </c>
      <c r="E308" t="s">
        <v>9</v>
      </c>
      <c r="F308">
        <v>302</v>
      </c>
      <c r="G308">
        <v>269955117</v>
      </c>
      <c r="H308" t="s">
        <v>10</v>
      </c>
      <c r="I308" t="s">
        <v>677</v>
      </c>
      <c r="J308" t="s">
        <v>10</v>
      </c>
      <c r="K308" t="s">
        <v>678</v>
      </c>
      <c r="L308" t="s">
        <v>679</v>
      </c>
    </row>
    <row r="309" spans="1:12">
      <c r="A309">
        <v>366499</v>
      </c>
      <c r="B309">
        <v>367602</v>
      </c>
      <c r="C309" s="5">
        <f t="shared" si="8"/>
        <v>61</v>
      </c>
      <c r="D309" s="5" t="str">
        <f t="shared" si="9"/>
        <v>на одной</v>
      </c>
      <c r="E309" t="s">
        <v>10</v>
      </c>
      <c r="F309">
        <v>367</v>
      </c>
      <c r="G309">
        <v>269955118</v>
      </c>
      <c r="H309" t="s">
        <v>10</v>
      </c>
      <c r="I309" t="s">
        <v>680</v>
      </c>
      <c r="J309" t="s">
        <v>10</v>
      </c>
      <c r="K309" t="s">
        <v>681</v>
      </c>
      <c r="L309" t="s">
        <v>682</v>
      </c>
    </row>
    <row r="310" spans="1:12">
      <c r="A310">
        <v>367663</v>
      </c>
      <c r="B310">
        <v>368139</v>
      </c>
      <c r="C310" s="5">
        <f t="shared" si="8"/>
        <v>130</v>
      </c>
      <c r="D310" s="5" t="str">
        <f t="shared" si="9"/>
        <v>на разных</v>
      </c>
      <c r="E310" t="s">
        <v>10</v>
      </c>
      <c r="F310">
        <v>158</v>
      </c>
      <c r="G310">
        <v>269955119</v>
      </c>
      <c r="H310" t="s">
        <v>10</v>
      </c>
      <c r="I310" t="s">
        <v>683</v>
      </c>
      <c r="J310" t="s">
        <v>10</v>
      </c>
      <c r="K310" t="s">
        <v>684</v>
      </c>
      <c r="L310" t="s">
        <v>685</v>
      </c>
    </row>
    <row r="311" spans="1:12">
      <c r="A311">
        <v>368269</v>
      </c>
      <c r="B311">
        <v>369237</v>
      </c>
      <c r="C311" s="5">
        <f t="shared" si="8"/>
        <v>144</v>
      </c>
      <c r="D311" s="5" t="str">
        <f t="shared" si="9"/>
        <v>на одной</v>
      </c>
      <c r="E311" t="s">
        <v>9</v>
      </c>
      <c r="F311">
        <v>322</v>
      </c>
      <c r="G311">
        <v>269955120</v>
      </c>
      <c r="H311" t="s">
        <v>10</v>
      </c>
      <c r="I311" t="s">
        <v>686</v>
      </c>
      <c r="J311" t="s">
        <v>10</v>
      </c>
      <c r="K311" t="s">
        <v>687</v>
      </c>
      <c r="L311" t="s">
        <v>688</v>
      </c>
    </row>
    <row r="312" spans="1:12">
      <c r="A312">
        <v>369381</v>
      </c>
      <c r="B312">
        <v>370151</v>
      </c>
      <c r="C312" s="5">
        <f t="shared" si="8"/>
        <v>68</v>
      </c>
      <c r="D312" s="5" t="str">
        <f t="shared" si="9"/>
        <v>на одной</v>
      </c>
      <c r="E312" t="s">
        <v>9</v>
      </c>
      <c r="F312">
        <v>256</v>
      </c>
      <c r="G312">
        <v>269955121</v>
      </c>
      <c r="H312" t="s">
        <v>10</v>
      </c>
      <c r="I312" t="s">
        <v>689</v>
      </c>
      <c r="J312" t="s">
        <v>10</v>
      </c>
      <c r="K312" t="s">
        <v>690</v>
      </c>
      <c r="L312" t="s">
        <v>691</v>
      </c>
    </row>
    <row r="313" spans="1:12">
      <c r="A313">
        <v>370219</v>
      </c>
      <c r="B313">
        <v>372393</v>
      </c>
      <c r="C313" s="5">
        <f t="shared" si="8"/>
        <v>0</v>
      </c>
      <c r="D313" s="5" t="str">
        <f t="shared" si="9"/>
        <v>на одной</v>
      </c>
      <c r="E313" t="s">
        <v>9</v>
      </c>
      <c r="F313">
        <v>724</v>
      </c>
      <c r="G313">
        <v>269955122</v>
      </c>
      <c r="H313" t="s">
        <v>10</v>
      </c>
      <c r="I313" t="s">
        <v>692</v>
      </c>
      <c r="J313" t="s">
        <v>10</v>
      </c>
      <c r="K313" t="s">
        <v>693</v>
      </c>
      <c r="L313" t="s">
        <v>694</v>
      </c>
    </row>
    <row r="314" spans="1:12">
      <c r="A314">
        <v>372393</v>
      </c>
      <c r="B314">
        <v>374054</v>
      </c>
      <c r="C314" s="5">
        <f t="shared" si="8"/>
        <v>33</v>
      </c>
      <c r="D314" s="5" t="str">
        <f t="shared" si="9"/>
        <v>на разных</v>
      </c>
      <c r="E314" t="s">
        <v>9</v>
      </c>
      <c r="F314">
        <v>553</v>
      </c>
      <c r="G314">
        <v>269955123</v>
      </c>
      <c r="H314" t="s">
        <v>10</v>
      </c>
      <c r="I314" t="s">
        <v>695</v>
      </c>
      <c r="J314" t="s">
        <v>10</v>
      </c>
      <c r="K314" t="s">
        <v>696</v>
      </c>
      <c r="L314" t="s">
        <v>697</v>
      </c>
    </row>
    <row r="315" spans="1:12">
      <c r="A315">
        <v>374087</v>
      </c>
      <c r="B315">
        <v>375190</v>
      </c>
      <c r="C315" s="5">
        <f t="shared" si="8"/>
        <v>14</v>
      </c>
      <c r="D315" s="5" t="str">
        <f t="shared" si="9"/>
        <v>на одной</v>
      </c>
      <c r="E315" t="s">
        <v>10</v>
      </c>
      <c r="F315">
        <v>367</v>
      </c>
      <c r="G315">
        <v>269955124</v>
      </c>
      <c r="H315" t="s">
        <v>10</v>
      </c>
      <c r="I315" t="s">
        <v>698</v>
      </c>
      <c r="J315" t="s">
        <v>10</v>
      </c>
      <c r="K315" t="s">
        <v>611</v>
      </c>
      <c r="L315" t="s">
        <v>699</v>
      </c>
    </row>
    <row r="316" spans="1:12">
      <c r="A316">
        <v>375204</v>
      </c>
      <c r="B316">
        <v>376241</v>
      </c>
      <c r="C316" s="5">
        <f t="shared" si="8"/>
        <v>135</v>
      </c>
      <c r="D316" s="5" t="str">
        <f t="shared" si="9"/>
        <v>на одной</v>
      </c>
      <c r="E316" t="s">
        <v>10</v>
      </c>
      <c r="F316">
        <v>345</v>
      </c>
      <c r="G316">
        <v>269955125</v>
      </c>
      <c r="H316" t="s">
        <v>10</v>
      </c>
      <c r="I316" t="s">
        <v>700</v>
      </c>
      <c r="J316" t="s">
        <v>10</v>
      </c>
      <c r="K316" t="s">
        <v>701</v>
      </c>
      <c r="L316" t="s">
        <v>24</v>
      </c>
    </row>
    <row r="317" spans="1:12">
      <c r="A317">
        <v>376376</v>
      </c>
      <c r="B317">
        <v>378373</v>
      </c>
      <c r="C317" s="5">
        <f t="shared" si="8"/>
        <v>201</v>
      </c>
      <c r="D317" s="5" t="str">
        <f t="shared" si="9"/>
        <v>на разных</v>
      </c>
      <c r="E317" t="s">
        <v>10</v>
      </c>
      <c r="F317">
        <v>665</v>
      </c>
      <c r="G317">
        <v>269955126</v>
      </c>
      <c r="H317" t="s">
        <v>10</v>
      </c>
      <c r="I317" t="s">
        <v>702</v>
      </c>
      <c r="J317" t="s">
        <v>10</v>
      </c>
      <c r="K317" t="s">
        <v>703</v>
      </c>
      <c r="L317" t="s">
        <v>704</v>
      </c>
    </row>
    <row r="318" spans="1:12">
      <c r="A318">
        <v>378574</v>
      </c>
      <c r="B318">
        <v>379629</v>
      </c>
      <c r="C318" s="5">
        <f t="shared" si="8"/>
        <v>264</v>
      </c>
      <c r="D318" s="5" t="str">
        <f t="shared" si="9"/>
        <v>на разных</v>
      </c>
      <c r="E318" t="s">
        <v>9</v>
      </c>
      <c r="F318">
        <v>351</v>
      </c>
      <c r="G318">
        <v>269955127</v>
      </c>
      <c r="H318" t="s">
        <v>10</v>
      </c>
      <c r="I318" t="s">
        <v>705</v>
      </c>
      <c r="J318" t="s">
        <v>10</v>
      </c>
      <c r="K318" t="s">
        <v>672</v>
      </c>
      <c r="L318" t="s">
        <v>673</v>
      </c>
    </row>
    <row r="319" spans="1:12">
      <c r="A319">
        <v>379893</v>
      </c>
      <c r="B319">
        <v>380669</v>
      </c>
      <c r="C319" s="5">
        <f t="shared" si="8"/>
        <v>79</v>
      </c>
      <c r="D319" s="5" t="str">
        <f t="shared" si="9"/>
        <v>на разных</v>
      </c>
      <c r="E319" t="s">
        <v>10</v>
      </c>
      <c r="F319">
        <v>258</v>
      </c>
      <c r="G319">
        <v>269955128</v>
      </c>
      <c r="H319" t="s">
        <v>10</v>
      </c>
      <c r="I319" t="s">
        <v>706</v>
      </c>
      <c r="J319" t="s">
        <v>10</v>
      </c>
      <c r="K319" t="s">
        <v>707</v>
      </c>
      <c r="L319" t="s">
        <v>708</v>
      </c>
    </row>
    <row r="320" spans="1:12">
      <c r="A320">
        <v>380748</v>
      </c>
      <c r="B320">
        <v>381335</v>
      </c>
      <c r="C320" s="5">
        <f t="shared" si="8"/>
        <v>-3</v>
      </c>
      <c r="D320" s="5" t="str">
        <f t="shared" si="9"/>
        <v>на одной</v>
      </c>
      <c r="E320" t="s">
        <v>9</v>
      </c>
      <c r="F320">
        <v>195</v>
      </c>
      <c r="G320">
        <v>269955129</v>
      </c>
      <c r="H320" t="s">
        <v>10</v>
      </c>
      <c r="I320" t="s">
        <v>709</v>
      </c>
      <c r="J320" t="s">
        <v>10</v>
      </c>
      <c r="K320" t="s">
        <v>10</v>
      </c>
      <c r="L320" t="s">
        <v>710</v>
      </c>
    </row>
    <row r="321" spans="1:12">
      <c r="A321">
        <v>381332</v>
      </c>
      <c r="B321">
        <v>382600</v>
      </c>
      <c r="C321" s="5">
        <f t="shared" si="8"/>
        <v>101</v>
      </c>
      <c r="D321" s="5" t="str">
        <f t="shared" si="9"/>
        <v>на одной</v>
      </c>
      <c r="E321" t="s">
        <v>9</v>
      </c>
      <c r="F321">
        <v>422</v>
      </c>
      <c r="G321">
        <v>269955130</v>
      </c>
      <c r="H321" t="s">
        <v>10</v>
      </c>
      <c r="I321" t="s">
        <v>711</v>
      </c>
      <c r="J321" t="s">
        <v>10</v>
      </c>
      <c r="K321" t="s">
        <v>10</v>
      </c>
      <c r="L321" t="s">
        <v>128</v>
      </c>
    </row>
    <row r="322" spans="1:12">
      <c r="A322">
        <v>382701</v>
      </c>
      <c r="B322">
        <v>383501</v>
      </c>
      <c r="C322" s="5">
        <f t="shared" ref="C322:C385" si="10">A323-B322</f>
        <v>-3</v>
      </c>
      <c r="D322" s="5" t="str">
        <f t="shared" ref="D322:D385" si="11">IF(E322=E323,"на одной","на разных")</f>
        <v>на одной</v>
      </c>
      <c r="E322" t="s">
        <v>9</v>
      </c>
      <c r="F322">
        <v>266</v>
      </c>
      <c r="G322">
        <v>269955131</v>
      </c>
      <c r="H322" t="s">
        <v>10</v>
      </c>
      <c r="I322" t="s">
        <v>712</v>
      </c>
      <c r="J322" t="s">
        <v>10</v>
      </c>
      <c r="K322" t="s">
        <v>713</v>
      </c>
      <c r="L322" t="s">
        <v>714</v>
      </c>
    </row>
    <row r="323" spans="1:12">
      <c r="A323">
        <v>383498</v>
      </c>
      <c r="B323">
        <v>384649</v>
      </c>
      <c r="C323" s="5">
        <f t="shared" si="10"/>
        <v>-3</v>
      </c>
      <c r="D323" s="5" t="str">
        <f t="shared" si="11"/>
        <v>на одной</v>
      </c>
      <c r="E323" t="s">
        <v>9</v>
      </c>
      <c r="F323">
        <v>383</v>
      </c>
      <c r="G323">
        <v>269955132</v>
      </c>
      <c r="H323" t="s">
        <v>10</v>
      </c>
      <c r="I323" t="s">
        <v>715</v>
      </c>
      <c r="J323" t="s">
        <v>10</v>
      </c>
      <c r="K323" t="s">
        <v>716</v>
      </c>
      <c r="L323" t="s">
        <v>717</v>
      </c>
    </row>
    <row r="324" spans="1:12">
      <c r="A324">
        <v>384646</v>
      </c>
      <c r="B324">
        <v>385320</v>
      </c>
      <c r="C324" s="5">
        <f t="shared" si="10"/>
        <v>-3</v>
      </c>
      <c r="D324" s="5" t="str">
        <f t="shared" si="11"/>
        <v>на одной</v>
      </c>
      <c r="E324" t="s">
        <v>9</v>
      </c>
      <c r="F324">
        <v>224</v>
      </c>
      <c r="G324">
        <v>269955133</v>
      </c>
      <c r="H324" t="s">
        <v>10</v>
      </c>
      <c r="I324" t="s">
        <v>718</v>
      </c>
      <c r="J324" t="s">
        <v>10</v>
      </c>
      <c r="K324" t="s">
        <v>10</v>
      </c>
      <c r="L324" t="s">
        <v>24</v>
      </c>
    </row>
    <row r="325" spans="1:12">
      <c r="A325">
        <v>385317</v>
      </c>
      <c r="B325">
        <v>385868</v>
      </c>
      <c r="C325" s="5">
        <f t="shared" si="10"/>
        <v>58</v>
      </c>
      <c r="D325" s="5" t="str">
        <f t="shared" si="11"/>
        <v>на одной</v>
      </c>
      <c r="E325" t="s">
        <v>9</v>
      </c>
      <c r="F325">
        <v>183</v>
      </c>
      <c r="G325">
        <v>269955134</v>
      </c>
      <c r="H325" t="s">
        <v>10</v>
      </c>
      <c r="I325" t="s">
        <v>719</v>
      </c>
      <c r="J325" t="s">
        <v>10</v>
      </c>
      <c r="K325" t="s">
        <v>10</v>
      </c>
      <c r="L325" t="s">
        <v>720</v>
      </c>
    </row>
    <row r="326" spans="1:12">
      <c r="A326">
        <v>385926</v>
      </c>
      <c r="B326">
        <v>386111</v>
      </c>
      <c r="C326" s="5">
        <f t="shared" si="10"/>
        <v>8</v>
      </c>
      <c r="D326" s="5" t="str">
        <f t="shared" si="11"/>
        <v>на одной</v>
      </c>
      <c r="E326" t="s">
        <v>9</v>
      </c>
      <c r="F326">
        <v>61</v>
      </c>
      <c r="G326">
        <v>269955135</v>
      </c>
      <c r="H326" t="s">
        <v>10</v>
      </c>
      <c r="I326" t="s">
        <v>721</v>
      </c>
      <c r="J326" t="s">
        <v>10</v>
      </c>
      <c r="K326" t="s">
        <v>10</v>
      </c>
      <c r="L326" t="s">
        <v>24</v>
      </c>
    </row>
    <row r="327" spans="1:12">
      <c r="A327">
        <v>386119</v>
      </c>
      <c r="B327">
        <v>386490</v>
      </c>
      <c r="C327" s="5">
        <f t="shared" si="10"/>
        <v>-3</v>
      </c>
      <c r="D327" s="5" t="str">
        <f t="shared" si="11"/>
        <v>на одной</v>
      </c>
      <c r="E327" t="s">
        <v>9</v>
      </c>
      <c r="F327">
        <v>123</v>
      </c>
      <c r="G327">
        <v>269955136</v>
      </c>
      <c r="H327" t="s">
        <v>10</v>
      </c>
      <c r="I327" t="s">
        <v>722</v>
      </c>
      <c r="J327" t="s">
        <v>10</v>
      </c>
      <c r="K327" t="s">
        <v>10</v>
      </c>
      <c r="L327" t="s">
        <v>24</v>
      </c>
    </row>
    <row r="328" spans="1:12">
      <c r="A328">
        <v>386487</v>
      </c>
      <c r="B328">
        <v>386855</v>
      </c>
      <c r="C328" s="5">
        <f t="shared" si="10"/>
        <v>57</v>
      </c>
      <c r="D328" s="5" t="str">
        <f t="shared" si="11"/>
        <v>на разных</v>
      </c>
      <c r="E328" t="s">
        <v>9</v>
      </c>
      <c r="F328">
        <v>122</v>
      </c>
      <c r="G328">
        <v>269955137</v>
      </c>
      <c r="H328" t="s">
        <v>10</v>
      </c>
      <c r="I328" t="s">
        <v>723</v>
      </c>
      <c r="J328" t="s">
        <v>10</v>
      </c>
      <c r="K328" t="s">
        <v>10</v>
      </c>
      <c r="L328" t="s">
        <v>429</v>
      </c>
    </row>
    <row r="329" spans="1:12">
      <c r="A329">
        <v>386912</v>
      </c>
      <c r="B329">
        <v>389518</v>
      </c>
      <c r="C329" s="5">
        <f t="shared" si="10"/>
        <v>80</v>
      </c>
      <c r="D329" s="5" t="str">
        <f t="shared" si="11"/>
        <v>на разных</v>
      </c>
      <c r="E329" t="s">
        <v>10</v>
      </c>
      <c r="F329">
        <v>868</v>
      </c>
      <c r="G329">
        <v>269955138</v>
      </c>
      <c r="H329" t="s">
        <v>10</v>
      </c>
      <c r="I329" t="s">
        <v>724</v>
      </c>
      <c r="J329" t="s">
        <v>10</v>
      </c>
      <c r="K329" t="s">
        <v>725</v>
      </c>
      <c r="L329" t="s">
        <v>640</v>
      </c>
    </row>
    <row r="330" spans="1:12">
      <c r="A330">
        <v>389598</v>
      </c>
      <c r="B330">
        <v>389987</v>
      </c>
      <c r="C330" s="5">
        <f t="shared" si="10"/>
        <v>38</v>
      </c>
      <c r="D330" s="5" t="str">
        <f t="shared" si="11"/>
        <v>на одной</v>
      </c>
      <c r="E330" t="s">
        <v>9</v>
      </c>
      <c r="F330">
        <v>129</v>
      </c>
      <c r="G330">
        <v>269955139</v>
      </c>
      <c r="H330" t="s">
        <v>10</v>
      </c>
      <c r="I330" t="s">
        <v>726</v>
      </c>
      <c r="J330" t="s">
        <v>10</v>
      </c>
      <c r="K330" t="s">
        <v>10</v>
      </c>
      <c r="L330" t="s">
        <v>326</v>
      </c>
    </row>
    <row r="331" spans="1:12">
      <c r="A331">
        <v>390025</v>
      </c>
      <c r="B331">
        <v>390843</v>
      </c>
      <c r="C331" s="5">
        <f t="shared" si="10"/>
        <v>2</v>
      </c>
      <c r="D331" s="5" t="str">
        <f t="shared" si="11"/>
        <v>на разных</v>
      </c>
      <c r="E331" t="s">
        <v>9</v>
      </c>
      <c r="F331">
        <v>272</v>
      </c>
      <c r="G331">
        <v>269955140</v>
      </c>
      <c r="H331" t="s">
        <v>10</v>
      </c>
      <c r="I331" t="s">
        <v>727</v>
      </c>
      <c r="J331" t="s">
        <v>10</v>
      </c>
      <c r="K331" t="s">
        <v>728</v>
      </c>
      <c r="L331" t="s">
        <v>729</v>
      </c>
    </row>
    <row r="332" spans="1:12">
      <c r="A332">
        <v>390845</v>
      </c>
      <c r="B332">
        <v>392233</v>
      </c>
      <c r="C332" s="5">
        <f t="shared" si="10"/>
        <v>40</v>
      </c>
      <c r="D332" s="5" t="str">
        <f t="shared" si="11"/>
        <v>на одной</v>
      </c>
      <c r="E332" t="s">
        <v>10</v>
      </c>
      <c r="F332">
        <v>462</v>
      </c>
      <c r="G332">
        <v>269955141</v>
      </c>
      <c r="H332" t="s">
        <v>10</v>
      </c>
      <c r="I332" t="s">
        <v>730</v>
      </c>
      <c r="J332" t="s">
        <v>10</v>
      </c>
      <c r="K332" t="s">
        <v>731</v>
      </c>
      <c r="L332" t="s">
        <v>732</v>
      </c>
    </row>
    <row r="333" spans="1:12">
      <c r="A333">
        <v>392273</v>
      </c>
      <c r="B333">
        <v>393094</v>
      </c>
      <c r="C333" s="5">
        <f t="shared" si="10"/>
        <v>-3</v>
      </c>
      <c r="D333" s="5" t="str">
        <f t="shared" si="11"/>
        <v>на одной</v>
      </c>
      <c r="E333" t="s">
        <v>10</v>
      </c>
      <c r="F333">
        <v>273</v>
      </c>
      <c r="G333">
        <v>269955142</v>
      </c>
      <c r="H333" t="s">
        <v>10</v>
      </c>
      <c r="I333" t="s">
        <v>733</v>
      </c>
      <c r="J333" t="s">
        <v>10</v>
      </c>
      <c r="K333" t="s">
        <v>10</v>
      </c>
      <c r="L333" t="s">
        <v>24</v>
      </c>
    </row>
    <row r="334" spans="1:12">
      <c r="A334">
        <v>393091</v>
      </c>
      <c r="B334">
        <v>393645</v>
      </c>
      <c r="C334" s="5">
        <f t="shared" si="10"/>
        <v>167</v>
      </c>
      <c r="D334" s="5" t="str">
        <f t="shared" si="11"/>
        <v>на разных</v>
      </c>
      <c r="E334" t="s">
        <v>10</v>
      </c>
      <c r="F334">
        <v>184</v>
      </c>
      <c r="G334">
        <v>269955143</v>
      </c>
      <c r="H334" t="s">
        <v>10</v>
      </c>
      <c r="I334" t="s">
        <v>734</v>
      </c>
      <c r="J334" t="s">
        <v>10</v>
      </c>
      <c r="K334" t="s">
        <v>77</v>
      </c>
      <c r="L334" t="s">
        <v>78</v>
      </c>
    </row>
    <row r="335" spans="1:12">
      <c r="A335">
        <v>393812</v>
      </c>
      <c r="B335">
        <v>396178</v>
      </c>
      <c r="C335" s="5">
        <f t="shared" si="10"/>
        <v>119</v>
      </c>
      <c r="D335" s="5" t="str">
        <f t="shared" si="11"/>
        <v>на одной</v>
      </c>
      <c r="E335" t="s">
        <v>9</v>
      </c>
      <c r="F335">
        <v>788</v>
      </c>
      <c r="G335">
        <v>269955144</v>
      </c>
      <c r="H335" t="s">
        <v>10</v>
      </c>
      <c r="I335" t="s">
        <v>735</v>
      </c>
      <c r="J335" t="s">
        <v>10</v>
      </c>
      <c r="K335" t="s">
        <v>736</v>
      </c>
      <c r="L335" t="s">
        <v>737</v>
      </c>
    </row>
    <row r="336" spans="1:12">
      <c r="A336">
        <v>396297</v>
      </c>
      <c r="B336">
        <v>397190</v>
      </c>
      <c r="C336" s="5">
        <f t="shared" si="10"/>
        <v>101</v>
      </c>
      <c r="D336" s="5" t="str">
        <f t="shared" si="11"/>
        <v>на одной</v>
      </c>
      <c r="E336" t="s">
        <v>9</v>
      </c>
      <c r="F336">
        <v>297</v>
      </c>
      <c r="G336">
        <v>269955145</v>
      </c>
      <c r="H336" t="s">
        <v>10</v>
      </c>
      <c r="I336" t="s">
        <v>738</v>
      </c>
      <c r="J336" t="s">
        <v>10</v>
      </c>
      <c r="K336" t="s">
        <v>739</v>
      </c>
      <c r="L336" t="s">
        <v>326</v>
      </c>
    </row>
    <row r="337" spans="1:12">
      <c r="A337">
        <v>397291</v>
      </c>
      <c r="B337">
        <v>397971</v>
      </c>
      <c r="C337" s="5">
        <f t="shared" si="10"/>
        <v>1</v>
      </c>
      <c r="D337" s="5" t="str">
        <f t="shared" si="11"/>
        <v>на разных</v>
      </c>
      <c r="E337" t="s">
        <v>9</v>
      </c>
      <c r="F337">
        <v>226</v>
      </c>
      <c r="G337">
        <v>269955146</v>
      </c>
      <c r="H337" t="s">
        <v>10</v>
      </c>
      <c r="I337" t="s">
        <v>740</v>
      </c>
      <c r="J337" t="s">
        <v>10</v>
      </c>
      <c r="K337" t="s">
        <v>741</v>
      </c>
      <c r="L337" t="s">
        <v>24</v>
      </c>
    </row>
    <row r="338" spans="1:12">
      <c r="A338">
        <v>397972</v>
      </c>
      <c r="B338">
        <v>398544</v>
      </c>
      <c r="C338" s="5">
        <f t="shared" si="10"/>
        <v>148</v>
      </c>
      <c r="D338" s="5" t="str">
        <f t="shared" si="11"/>
        <v>на разных</v>
      </c>
      <c r="E338" t="s">
        <v>10</v>
      </c>
      <c r="F338">
        <v>190</v>
      </c>
      <c r="G338">
        <v>269955147</v>
      </c>
      <c r="H338" t="s">
        <v>10</v>
      </c>
      <c r="I338" t="s">
        <v>742</v>
      </c>
      <c r="J338" t="s">
        <v>10</v>
      </c>
      <c r="K338" t="s">
        <v>743</v>
      </c>
      <c r="L338" t="s">
        <v>24</v>
      </c>
    </row>
    <row r="339" spans="1:12">
      <c r="A339">
        <v>398692</v>
      </c>
      <c r="B339">
        <v>399597</v>
      </c>
      <c r="C339" s="5">
        <f t="shared" si="10"/>
        <v>61</v>
      </c>
      <c r="D339" s="5" t="str">
        <f t="shared" si="11"/>
        <v>на одной</v>
      </c>
      <c r="E339" t="s">
        <v>9</v>
      </c>
      <c r="F339">
        <v>301</v>
      </c>
      <c r="G339">
        <v>269955148</v>
      </c>
      <c r="H339" t="s">
        <v>10</v>
      </c>
      <c r="I339" t="s">
        <v>744</v>
      </c>
      <c r="J339" t="s">
        <v>10</v>
      </c>
      <c r="K339" t="s">
        <v>10</v>
      </c>
      <c r="L339" t="s">
        <v>24</v>
      </c>
    </row>
    <row r="340" spans="1:12">
      <c r="A340">
        <v>399658</v>
      </c>
      <c r="B340">
        <v>400284</v>
      </c>
      <c r="C340" s="5">
        <f t="shared" si="10"/>
        <v>-3</v>
      </c>
      <c r="D340" s="5" t="str">
        <f t="shared" si="11"/>
        <v>на одной</v>
      </c>
      <c r="E340" t="s">
        <v>9</v>
      </c>
      <c r="F340">
        <v>208</v>
      </c>
      <c r="G340">
        <v>269955149</v>
      </c>
      <c r="H340" t="s">
        <v>10</v>
      </c>
      <c r="I340" t="s">
        <v>745</v>
      </c>
      <c r="J340" t="s">
        <v>10</v>
      </c>
      <c r="K340" t="s">
        <v>10</v>
      </c>
      <c r="L340" t="s">
        <v>24</v>
      </c>
    </row>
    <row r="341" spans="1:12">
      <c r="A341">
        <v>400281</v>
      </c>
      <c r="B341">
        <v>401999</v>
      </c>
      <c r="C341" s="5">
        <f t="shared" si="10"/>
        <v>210</v>
      </c>
      <c r="D341" s="5" t="str">
        <f t="shared" si="11"/>
        <v>на одной</v>
      </c>
      <c r="E341" t="s">
        <v>9</v>
      </c>
      <c r="F341">
        <v>572</v>
      </c>
      <c r="G341">
        <v>269955150</v>
      </c>
      <c r="H341" t="s">
        <v>10</v>
      </c>
      <c r="I341" t="s">
        <v>746</v>
      </c>
      <c r="J341" t="s">
        <v>10</v>
      </c>
      <c r="K341" t="s">
        <v>747</v>
      </c>
      <c r="L341" t="s">
        <v>748</v>
      </c>
    </row>
    <row r="342" spans="1:12">
      <c r="A342">
        <v>402209</v>
      </c>
      <c r="B342">
        <v>403129</v>
      </c>
      <c r="C342" s="5">
        <f t="shared" si="10"/>
        <v>110</v>
      </c>
      <c r="D342" s="5" t="str">
        <f t="shared" si="11"/>
        <v>на одной</v>
      </c>
      <c r="E342" t="s">
        <v>9</v>
      </c>
      <c r="F342">
        <v>306</v>
      </c>
      <c r="G342">
        <v>269955151</v>
      </c>
      <c r="H342" t="s">
        <v>10</v>
      </c>
      <c r="I342" t="s">
        <v>749</v>
      </c>
      <c r="J342" t="s">
        <v>10</v>
      </c>
      <c r="K342" t="s">
        <v>10</v>
      </c>
      <c r="L342" t="s">
        <v>750</v>
      </c>
    </row>
    <row r="343" spans="1:12">
      <c r="A343">
        <v>403239</v>
      </c>
      <c r="B343">
        <v>406013</v>
      </c>
      <c r="C343" s="5">
        <f t="shared" si="10"/>
        <v>61</v>
      </c>
      <c r="D343" s="5" t="str">
        <f t="shared" si="11"/>
        <v>на разных</v>
      </c>
      <c r="E343" t="s">
        <v>9</v>
      </c>
      <c r="F343">
        <v>924</v>
      </c>
      <c r="G343">
        <v>269955152</v>
      </c>
      <c r="H343" t="s">
        <v>10</v>
      </c>
      <c r="I343" t="s">
        <v>751</v>
      </c>
      <c r="J343" t="s">
        <v>10</v>
      </c>
      <c r="K343" t="s">
        <v>752</v>
      </c>
      <c r="L343" t="s">
        <v>753</v>
      </c>
    </row>
    <row r="344" spans="1:12">
      <c r="A344">
        <v>406074</v>
      </c>
      <c r="B344">
        <v>408695</v>
      </c>
      <c r="C344" s="5">
        <f t="shared" si="10"/>
        <v>92</v>
      </c>
      <c r="D344" s="5" t="str">
        <f t="shared" si="11"/>
        <v>на одной</v>
      </c>
      <c r="E344" t="s">
        <v>10</v>
      </c>
      <c r="F344">
        <v>873</v>
      </c>
      <c r="G344">
        <v>269955153</v>
      </c>
      <c r="H344" t="s">
        <v>10</v>
      </c>
      <c r="I344" t="s">
        <v>754</v>
      </c>
      <c r="J344" t="s">
        <v>10</v>
      </c>
      <c r="K344" t="s">
        <v>755</v>
      </c>
      <c r="L344" t="s">
        <v>24</v>
      </c>
    </row>
    <row r="345" spans="1:12">
      <c r="A345">
        <v>408787</v>
      </c>
      <c r="B345">
        <v>409695</v>
      </c>
      <c r="C345" s="5">
        <f t="shared" si="10"/>
        <v>107</v>
      </c>
      <c r="D345" s="5" t="str">
        <f t="shared" si="11"/>
        <v>на одной</v>
      </c>
      <c r="E345" t="s">
        <v>10</v>
      </c>
      <c r="F345">
        <v>302</v>
      </c>
      <c r="G345">
        <v>269955154</v>
      </c>
      <c r="H345" t="s">
        <v>10</v>
      </c>
      <c r="I345" t="s">
        <v>756</v>
      </c>
      <c r="J345" t="s">
        <v>10</v>
      </c>
      <c r="K345" t="s">
        <v>74</v>
      </c>
      <c r="L345" t="s">
        <v>75</v>
      </c>
    </row>
    <row r="346" spans="1:12">
      <c r="A346">
        <v>409802</v>
      </c>
      <c r="B346">
        <v>411166</v>
      </c>
      <c r="C346" s="5">
        <f t="shared" si="10"/>
        <v>23</v>
      </c>
      <c r="D346" s="5" t="str">
        <f t="shared" si="11"/>
        <v>на одной</v>
      </c>
      <c r="E346" t="s">
        <v>10</v>
      </c>
      <c r="F346">
        <v>454</v>
      </c>
      <c r="G346">
        <v>269955155</v>
      </c>
      <c r="H346" t="s">
        <v>10</v>
      </c>
      <c r="I346" t="s">
        <v>757</v>
      </c>
      <c r="J346" t="s">
        <v>10</v>
      </c>
      <c r="K346" t="s">
        <v>758</v>
      </c>
      <c r="L346" t="s">
        <v>759</v>
      </c>
    </row>
    <row r="347" spans="1:12">
      <c r="A347">
        <v>411189</v>
      </c>
      <c r="B347">
        <v>412046</v>
      </c>
      <c r="C347" s="5">
        <f t="shared" si="10"/>
        <v>152</v>
      </c>
      <c r="D347" s="5" t="str">
        <f t="shared" si="11"/>
        <v>на одной</v>
      </c>
      <c r="E347" t="s">
        <v>10</v>
      </c>
      <c r="F347">
        <v>285</v>
      </c>
      <c r="G347">
        <v>269955156</v>
      </c>
      <c r="H347" t="s">
        <v>10</v>
      </c>
      <c r="I347" t="s">
        <v>760</v>
      </c>
      <c r="J347" t="s">
        <v>10</v>
      </c>
      <c r="K347" t="s">
        <v>761</v>
      </c>
      <c r="L347" t="s">
        <v>762</v>
      </c>
    </row>
    <row r="348" spans="1:12">
      <c r="A348">
        <v>412198</v>
      </c>
      <c r="B348">
        <v>413928</v>
      </c>
      <c r="C348" s="5">
        <f t="shared" si="10"/>
        <v>0</v>
      </c>
      <c r="D348" s="5" t="str">
        <f t="shared" si="11"/>
        <v>на одной</v>
      </c>
      <c r="E348" t="s">
        <v>10</v>
      </c>
      <c r="F348">
        <v>576</v>
      </c>
      <c r="G348">
        <v>269955157</v>
      </c>
      <c r="H348" t="s">
        <v>10</v>
      </c>
      <c r="I348" t="s">
        <v>763</v>
      </c>
      <c r="J348" t="s">
        <v>10</v>
      </c>
      <c r="K348" t="s">
        <v>764</v>
      </c>
      <c r="L348" t="s">
        <v>765</v>
      </c>
    </row>
    <row r="349" spans="1:12">
      <c r="A349">
        <v>413928</v>
      </c>
      <c r="B349">
        <v>415193</v>
      </c>
      <c r="C349" s="5">
        <f t="shared" si="10"/>
        <v>-3</v>
      </c>
      <c r="D349" s="5" t="str">
        <f t="shared" si="11"/>
        <v>на одной</v>
      </c>
      <c r="E349" t="s">
        <v>10</v>
      </c>
      <c r="F349">
        <v>421</v>
      </c>
      <c r="G349">
        <v>269955158</v>
      </c>
      <c r="H349" t="s">
        <v>10</v>
      </c>
      <c r="I349" t="s">
        <v>766</v>
      </c>
      <c r="J349" t="s">
        <v>10</v>
      </c>
      <c r="K349" t="s">
        <v>767</v>
      </c>
      <c r="L349" t="s">
        <v>768</v>
      </c>
    </row>
    <row r="350" spans="1:12">
      <c r="A350">
        <v>415190</v>
      </c>
      <c r="B350">
        <v>415957</v>
      </c>
      <c r="C350" s="5">
        <f t="shared" si="10"/>
        <v>72</v>
      </c>
      <c r="D350" s="5" t="str">
        <f t="shared" si="11"/>
        <v>на разных</v>
      </c>
      <c r="E350" t="s">
        <v>10</v>
      </c>
      <c r="F350">
        <v>255</v>
      </c>
      <c r="G350">
        <v>269955159</v>
      </c>
      <c r="H350" t="s">
        <v>10</v>
      </c>
      <c r="I350" t="s">
        <v>769</v>
      </c>
      <c r="J350" t="s">
        <v>10</v>
      </c>
      <c r="K350" t="s">
        <v>125</v>
      </c>
      <c r="L350" t="s">
        <v>126</v>
      </c>
    </row>
    <row r="351" spans="1:12">
      <c r="A351">
        <v>416029</v>
      </c>
      <c r="B351">
        <v>417156</v>
      </c>
      <c r="C351" s="5">
        <f t="shared" si="10"/>
        <v>54</v>
      </c>
      <c r="D351" s="5" t="str">
        <f t="shared" si="11"/>
        <v>на разных</v>
      </c>
      <c r="E351" t="s">
        <v>9</v>
      </c>
      <c r="F351">
        <v>375</v>
      </c>
      <c r="G351">
        <v>345462049</v>
      </c>
      <c r="H351" t="s">
        <v>10</v>
      </c>
      <c r="I351" t="s">
        <v>770</v>
      </c>
      <c r="J351" t="s">
        <v>10</v>
      </c>
      <c r="K351" t="s">
        <v>771</v>
      </c>
      <c r="L351" t="s">
        <v>772</v>
      </c>
    </row>
    <row r="352" spans="1:12">
      <c r="A352">
        <v>417210</v>
      </c>
      <c r="B352">
        <v>417617</v>
      </c>
      <c r="C352" s="5">
        <f t="shared" si="10"/>
        <v>151</v>
      </c>
      <c r="D352" s="5" t="str">
        <f t="shared" si="11"/>
        <v>на разных</v>
      </c>
      <c r="E352" t="s">
        <v>10</v>
      </c>
      <c r="F352">
        <v>135</v>
      </c>
      <c r="G352">
        <v>269955161</v>
      </c>
      <c r="H352" t="s">
        <v>10</v>
      </c>
      <c r="I352" t="s">
        <v>773</v>
      </c>
      <c r="J352" t="s">
        <v>10</v>
      </c>
      <c r="K352" t="s">
        <v>774</v>
      </c>
      <c r="L352" t="s">
        <v>775</v>
      </c>
    </row>
    <row r="353" spans="1:12">
      <c r="A353">
        <v>417768</v>
      </c>
      <c r="B353">
        <v>418613</v>
      </c>
      <c r="C353" s="5">
        <f t="shared" si="10"/>
        <v>-3</v>
      </c>
      <c r="D353" s="5" t="str">
        <f t="shared" si="11"/>
        <v>на одной</v>
      </c>
      <c r="E353" t="s">
        <v>9</v>
      </c>
      <c r="F353">
        <v>281</v>
      </c>
      <c r="G353">
        <v>269955162</v>
      </c>
      <c r="H353" t="s">
        <v>10</v>
      </c>
      <c r="I353" t="s">
        <v>776</v>
      </c>
      <c r="J353" t="s">
        <v>10</v>
      </c>
      <c r="K353" t="s">
        <v>777</v>
      </c>
      <c r="L353" t="s">
        <v>778</v>
      </c>
    </row>
    <row r="354" spans="1:12">
      <c r="A354">
        <v>418610</v>
      </c>
      <c r="B354">
        <v>419755</v>
      </c>
      <c r="C354" s="5">
        <f t="shared" si="10"/>
        <v>170</v>
      </c>
      <c r="D354" s="5" t="str">
        <f t="shared" si="11"/>
        <v>на одной</v>
      </c>
      <c r="E354" t="s">
        <v>9</v>
      </c>
      <c r="F354">
        <v>381</v>
      </c>
      <c r="G354">
        <v>269955163</v>
      </c>
      <c r="H354" t="s">
        <v>10</v>
      </c>
      <c r="I354" t="s">
        <v>779</v>
      </c>
      <c r="J354" t="s">
        <v>10</v>
      </c>
      <c r="K354" t="s">
        <v>780</v>
      </c>
      <c r="L354" t="s">
        <v>781</v>
      </c>
    </row>
    <row r="355" spans="1:12">
      <c r="A355">
        <v>419925</v>
      </c>
      <c r="B355">
        <v>421496</v>
      </c>
      <c r="C355" s="5">
        <f t="shared" si="10"/>
        <v>257</v>
      </c>
      <c r="D355" s="5" t="str">
        <f t="shared" si="11"/>
        <v>на разных</v>
      </c>
      <c r="E355" t="s">
        <v>9</v>
      </c>
      <c r="F355">
        <v>523</v>
      </c>
      <c r="G355">
        <v>269955164</v>
      </c>
      <c r="H355" t="s">
        <v>10</v>
      </c>
      <c r="I355" t="s">
        <v>782</v>
      </c>
      <c r="J355" t="s">
        <v>10</v>
      </c>
      <c r="K355" t="s">
        <v>296</v>
      </c>
      <c r="L355" t="s">
        <v>783</v>
      </c>
    </row>
    <row r="356" spans="1:12">
      <c r="A356">
        <v>421753</v>
      </c>
      <c r="B356">
        <v>422061</v>
      </c>
      <c r="C356" s="5">
        <f t="shared" si="10"/>
        <v>176</v>
      </c>
      <c r="D356" s="5" t="str">
        <f t="shared" si="11"/>
        <v>на разных</v>
      </c>
      <c r="E356" t="s">
        <v>10</v>
      </c>
      <c r="F356">
        <v>102</v>
      </c>
      <c r="G356">
        <v>269955165</v>
      </c>
      <c r="H356" t="s">
        <v>10</v>
      </c>
      <c r="I356" t="s">
        <v>784</v>
      </c>
      <c r="J356" t="s">
        <v>10</v>
      </c>
      <c r="K356" t="s">
        <v>10</v>
      </c>
      <c r="L356" t="s">
        <v>24</v>
      </c>
    </row>
    <row r="357" spans="1:12">
      <c r="A357">
        <v>422237</v>
      </c>
      <c r="B357">
        <v>422920</v>
      </c>
      <c r="C357" s="5">
        <f t="shared" si="10"/>
        <v>4</v>
      </c>
      <c r="D357" s="5" t="str">
        <f t="shared" si="11"/>
        <v>на разных</v>
      </c>
      <c r="E357" t="s">
        <v>9</v>
      </c>
      <c r="F357">
        <v>227</v>
      </c>
      <c r="G357">
        <v>269955166</v>
      </c>
      <c r="H357" t="s">
        <v>10</v>
      </c>
      <c r="I357" t="s">
        <v>785</v>
      </c>
      <c r="J357" t="s">
        <v>10</v>
      </c>
      <c r="K357" t="s">
        <v>786</v>
      </c>
      <c r="L357" t="s">
        <v>787</v>
      </c>
    </row>
    <row r="358" spans="1:12">
      <c r="A358">
        <v>422924</v>
      </c>
      <c r="B358">
        <v>423484</v>
      </c>
      <c r="C358" s="5">
        <f t="shared" si="10"/>
        <v>56</v>
      </c>
      <c r="D358" s="5" t="str">
        <f t="shared" si="11"/>
        <v>на разных</v>
      </c>
      <c r="E358" t="s">
        <v>10</v>
      </c>
      <c r="F358">
        <v>186</v>
      </c>
      <c r="G358">
        <v>269955167</v>
      </c>
      <c r="H358" t="s">
        <v>10</v>
      </c>
      <c r="I358" t="s">
        <v>788</v>
      </c>
      <c r="J358" t="s">
        <v>10</v>
      </c>
      <c r="K358" t="s">
        <v>789</v>
      </c>
      <c r="L358" t="s">
        <v>790</v>
      </c>
    </row>
    <row r="359" spans="1:12">
      <c r="A359">
        <v>423540</v>
      </c>
      <c r="B359">
        <v>424115</v>
      </c>
      <c r="C359" s="5">
        <f t="shared" si="10"/>
        <v>28</v>
      </c>
      <c r="D359" s="5" t="str">
        <f t="shared" si="11"/>
        <v>на разных</v>
      </c>
      <c r="E359" t="s">
        <v>9</v>
      </c>
      <c r="F359">
        <v>191</v>
      </c>
      <c r="G359">
        <v>269955168</v>
      </c>
      <c r="H359" t="s">
        <v>10</v>
      </c>
      <c r="I359" t="s">
        <v>791</v>
      </c>
      <c r="J359" t="s">
        <v>10</v>
      </c>
      <c r="K359" t="s">
        <v>792</v>
      </c>
      <c r="L359" t="s">
        <v>793</v>
      </c>
    </row>
    <row r="360" spans="1:12">
      <c r="A360">
        <v>424143</v>
      </c>
      <c r="B360">
        <v>425024</v>
      </c>
      <c r="C360" s="5">
        <f t="shared" si="10"/>
        <v>112</v>
      </c>
      <c r="D360" s="5" t="str">
        <f t="shared" si="11"/>
        <v>на одной</v>
      </c>
      <c r="E360" t="s">
        <v>10</v>
      </c>
      <c r="F360">
        <v>293</v>
      </c>
      <c r="G360">
        <v>269955169</v>
      </c>
      <c r="H360" t="s">
        <v>10</v>
      </c>
      <c r="I360" t="s">
        <v>794</v>
      </c>
      <c r="J360" t="s">
        <v>10</v>
      </c>
      <c r="K360" t="s">
        <v>10</v>
      </c>
      <c r="L360" t="s">
        <v>431</v>
      </c>
    </row>
    <row r="361" spans="1:12">
      <c r="A361">
        <v>425136</v>
      </c>
      <c r="B361">
        <v>425702</v>
      </c>
      <c r="C361" s="5">
        <f t="shared" si="10"/>
        <v>220</v>
      </c>
      <c r="D361" s="5" t="str">
        <f t="shared" si="11"/>
        <v>на разных</v>
      </c>
      <c r="E361" t="s">
        <v>10</v>
      </c>
      <c r="F361">
        <v>188</v>
      </c>
      <c r="G361">
        <v>269955170</v>
      </c>
      <c r="H361" t="s">
        <v>10</v>
      </c>
      <c r="I361" t="s">
        <v>795</v>
      </c>
      <c r="J361" t="s">
        <v>10</v>
      </c>
      <c r="K361" t="s">
        <v>10</v>
      </c>
      <c r="L361" t="s">
        <v>24</v>
      </c>
    </row>
    <row r="362" spans="1:12">
      <c r="A362">
        <v>425922</v>
      </c>
      <c r="B362">
        <v>428480</v>
      </c>
      <c r="C362" s="5">
        <f t="shared" si="10"/>
        <v>55</v>
      </c>
      <c r="D362" s="5" t="str">
        <f t="shared" si="11"/>
        <v>на разных</v>
      </c>
      <c r="E362" t="s">
        <v>9</v>
      </c>
      <c r="F362">
        <v>852</v>
      </c>
      <c r="G362">
        <v>269955171</v>
      </c>
      <c r="H362" t="s">
        <v>10</v>
      </c>
      <c r="I362" t="s">
        <v>796</v>
      </c>
      <c r="J362" t="s">
        <v>10</v>
      </c>
      <c r="K362" t="s">
        <v>797</v>
      </c>
      <c r="L362" t="s">
        <v>798</v>
      </c>
    </row>
    <row r="363" spans="1:12">
      <c r="A363">
        <v>428535</v>
      </c>
      <c r="B363">
        <v>429224</v>
      </c>
      <c r="C363" s="5">
        <f t="shared" si="10"/>
        <v>51</v>
      </c>
      <c r="D363" s="5" t="str">
        <f t="shared" si="11"/>
        <v>на одной</v>
      </c>
      <c r="E363" t="s">
        <v>10</v>
      </c>
      <c r="F363">
        <v>229</v>
      </c>
      <c r="G363">
        <v>269955172</v>
      </c>
      <c r="H363" t="s">
        <v>10</v>
      </c>
      <c r="I363" t="s">
        <v>799</v>
      </c>
      <c r="J363" t="s">
        <v>10</v>
      </c>
      <c r="K363" t="s">
        <v>800</v>
      </c>
      <c r="L363" t="s">
        <v>801</v>
      </c>
    </row>
    <row r="364" spans="1:12">
      <c r="A364">
        <v>429275</v>
      </c>
      <c r="B364">
        <v>430276</v>
      </c>
      <c r="C364" s="5">
        <f t="shared" si="10"/>
        <v>41</v>
      </c>
      <c r="D364" s="5" t="str">
        <f t="shared" si="11"/>
        <v>на одной</v>
      </c>
      <c r="E364" t="s">
        <v>10</v>
      </c>
      <c r="F364">
        <v>333</v>
      </c>
      <c r="G364">
        <v>269955173</v>
      </c>
      <c r="H364" t="s">
        <v>10</v>
      </c>
      <c r="I364" t="s">
        <v>802</v>
      </c>
      <c r="J364" t="s">
        <v>10</v>
      </c>
      <c r="K364" t="s">
        <v>803</v>
      </c>
      <c r="L364" t="s">
        <v>631</v>
      </c>
    </row>
    <row r="365" spans="1:12">
      <c r="A365">
        <v>430317</v>
      </c>
      <c r="B365">
        <v>431351</v>
      </c>
      <c r="C365" s="5">
        <f t="shared" si="10"/>
        <v>245</v>
      </c>
      <c r="D365" s="5" t="str">
        <f t="shared" si="11"/>
        <v>на разных</v>
      </c>
      <c r="E365" t="s">
        <v>10</v>
      </c>
      <c r="F365">
        <v>344</v>
      </c>
      <c r="G365">
        <v>269955174</v>
      </c>
      <c r="H365" t="s">
        <v>10</v>
      </c>
      <c r="I365" t="s">
        <v>804</v>
      </c>
      <c r="J365" t="s">
        <v>10</v>
      </c>
      <c r="K365" t="s">
        <v>156</v>
      </c>
      <c r="L365" t="s">
        <v>157</v>
      </c>
    </row>
    <row r="366" spans="1:12">
      <c r="A366">
        <v>431596</v>
      </c>
      <c r="B366">
        <v>432594</v>
      </c>
      <c r="C366" s="5">
        <f t="shared" si="10"/>
        <v>-3</v>
      </c>
      <c r="D366" s="5" t="str">
        <f t="shared" si="11"/>
        <v>на одной</v>
      </c>
      <c r="E366" t="s">
        <v>9</v>
      </c>
      <c r="F366">
        <v>332</v>
      </c>
      <c r="G366">
        <v>269955175</v>
      </c>
      <c r="H366" t="s">
        <v>10</v>
      </c>
      <c r="I366" t="s">
        <v>805</v>
      </c>
      <c r="J366" t="s">
        <v>10</v>
      </c>
      <c r="K366" t="s">
        <v>806</v>
      </c>
      <c r="L366" t="s">
        <v>166</v>
      </c>
    </row>
    <row r="367" spans="1:12">
      <c r="A367">
        <v>432591</v>
      </c>
      <c r="B367">
        <v>433520</v>
      </c>
      <c r="C367" s="5">
        <f t="shared" si="10"/>
        <v>66</v>
      </c>
      <c r="D367" s="5" t="str">
        <f t="shared" si="11"/>
        <v>на одной</v>
      </c>
      <c r="E367" t="s">
        <v>9</v>
      </c>
      <c r="F367">
        <v>309</v>
      </c>
      <c r="G367">
        <v>269955176</v>
      </c>
      <c r="H367" t="s">
        <v>10</v>
      </c>
      <c r="I367" t="s">
        <v>807</v>
      </c>
      <c r="J367" t="s">
        <v>10</v>
      </c>
      <c r="K367" t="s">
        <v>168</v>
      </c>
      <c r="L367" t="s">
        <v>166</v>
      </c>
    </row>
    <row r="368" spans="1:12">
      <c r="A368">
        <v>433586</v>
      </c>
      <c r="B368">
        <v>435256</v>
      </c>
      <c r="C368" s="5">
        <f t="shared" si="10"/>
        <v>142</v>
      </c>
      <c r="D368" s="5" t="str">
        <f t="shared" si="11"/>
        <v>на одной</v>
      </c>
      <c r="E368" t="s">
        <v>9</v>
      </c>
      <c r="F368">
        <v>556</v>
      </c>
      <c r="G368">
        <v>269955177</v>
      </c>
      <c r="H368" t="s">
        <v>10</v>
      </c>
      <c r="I368" t="s">
        <v>808</v>
      </c>
      <c r="J368" t="s">
        <v>10</v>
      </c>
      <c r="K368" t="s">
        <v>162</v>
      </c>
      <c r="L368" t="s">
        <v>163</v>
      </c>
    </row>
    <row r="369" spans="1:12">
      <c r="A369">
        <v>435398</v>
      </c>
      <c r="B369">
        <v>436927</v>
      </c>
      <c r="C369" s="5">
        <f t="shared" si="10"/>
        <v>213</v>
      </c>
      <c r="D369" s="5" t="str">
        <f t="shared" si="11"/>
        <v>на разных</v>
      </c>
      <c r="E369" t="s">
        <v>9</v>
      </c>
      <c r="F369">
        <v>509</v>
      </c>
      <c r="G369">
        <v>269955178</v>
      </c>
      <c r="H369" t="s">
        <v>10</v>
      </c>
      <c r="I369" t="s">
        <v>809</v>
      </c>
      <c r="J369" t="s">
        <v>10</v>
      </c>
      <c r="K369" t="s">
        <v>281</v>
      </c>
      <c r="L369" t="s">
        <v>810</v>
      </c>
    </row>
    <row r="370" spans="1:12">
      <c r="A370">
        <v>437140</v>
      </c>
      <c r="B370">
        <v>439179</v>
      </c>
      <c r="C370" s="5">
        <f t="shared" si="10"/>
        <v>164</v>
      </c>
      <c r="D370" s="5" t="str">
        <f t="shared" si="11"/>
        <v>на разных</v>
      </c>
      <c r="E370" t="s">
        <v>10</v>
      </c>
      <c r="F370">
        <v>679</v>
      </c>
      <c r="G370">
        <v>269955179</v>
      </c>
      <c r="H370" t="s">
        <v>10</v>
      </c>
      <c r="I370" t="s">
        <v>811</v>
      </c>
      <c r="J370" t="s">
        <v>10</v>
      </c>
      <c r="K370" t="s">
        <v>812</v>
      </c>
      <c r="L370" t="s">
        <v>813</v>
      </c>
    </row>
    <row r="371" spans="1:12">
      <c r="A371">
        <v>439343</v>
      </c>
      <c r="B371">
        <v>440320</v>
      </c>
      <c r="C371" s="5">
        <f t="shared" si="10"/>
        <v>10</v>
      </c>
      <c r="D371" s="5" t="str">
        <f t="shared" si="11"/>
        <v>на разных</v>
      </c>
      <c r="E371" t="s">
        <v>9</v>
      </c>
      <c r="F371">
        <v>325</v>
      </c>
      <c r="G371">
        <v>269955180</v>
      </c>
      <c r="H371" t="s">
        <v>10</v>
      </c>
      <c r="I371" t="s">
        <v>814</v>
      </c>
      <c r="J371" t="s">
        <v>10</v>
      </c>
      <c r="K371" t="s">
        <v>156</v>
      </c>
      <c r="L371" t="s">
        <v>157</v>
      </c>
    </row>
    <row r="372" spans="1:12">
      <c r="A372">
        <v>440330</v>
      </c>
      <c r="B372">
        <v>441541</v>
      </c>
      <c r="C372" s="5">
        <f t="shared" si="10"/>
        <v>67</v>
      </c>
      <c r="D372" s="5" t="str">
        <f t="shared" si="11"/>
        <v>на одной</v>
      </c>
      <c r="E372" t="s">
        <v>10</v>
      </c>
      <c r="F372">
        <v>403</v>
      </c>
      <c r="G372">
        <v>269955181</v>
      </c>
      <c r="H372" t="s">
        <v>10</v>
      </c>
      <c r="I372" t="s">
        <v>815</v>
      </c>
      <c r="J372" t="s">
        <v>10</v>
      </c>
      <c r="K372" t="s">
        <v>484</v>
      </c>
      <c r="L372" t="s">
        <v>485</v>
      </c>
    </row>
    <row r="373" spans="1:12">
      <c r="A373">
        <v>441608</v>
      </c>
      <c r="B373">
        <v>442273</v>
      </c>
      <c r="C373" s="5">
        <f t="shared" si="10"/>
        <v>98</v>
      </c>
      <c r="D373" s="5" t="str">
        <f t="shared" si="11"/>
        <v>на разных</v>
      </c>
      <c r="E373" t="s">
        <v>10</v>
      </c>
      <c r="F373">
        <v>221</v>
      </c>
      <c r="G373">
        <v>269955182</v>
      </c>
      <c r="H373" t="s">
        <v>10</v>
      </c>
      <c r="I373" t="s">
        <v>816</v>
      </c>
      <c r="J373" t="s">
        <v>10</v>
      </c>
      <c r="K373" t="s">
        <v>741</v>
      </c>
      <c r="L373" t="s">
        <v>817</v>
      </c>
    </row>
    <row r="374" spans="1:12">
      <c r="A374">
        <v>442371</v>
      </c>
      <c r="B374">
        <v>443075</v>
      </c>
      <c r="C374" s="5">
        <f t="shared" si="10"/>
        <v>47</v>
      </c>
      <c r="D374" s="5" t="str">
        <f t="shared" si="11"/>
        <v>на одной</v>
      </c>
      <c r="E374" t="s">
        <v>9</v>
      </c>
      <c r="F374">
        <v>234</v>
      </c>
      <c r="G374">
        <v>269955183</v>
      </c>
      <c r="H374" t="s">
        <v>10</v>
      </c>
      <c r="I374" t="s">
        <v>818</v>
      </c>
      <c r="J374" t="s">
        <v>10</v>
      </c>
      <c r="K374" t="s">
        <v>819</v>
      </c>
      <c r="L374" t="s">
        <v>820</v>
      </c>
    </row>
    <row r="375" spans="1:12">
      <c r="A375">
        <v>443122</v>
      </c>
      <c r="B375">
        <v>445383</v>
      </c>
      <c r="C375" s="5">
        <f t="shared" si="10"/>
        <v>54</v>
      </c>
      <c r="D375" s="5" t="str">
        <f t="shared" si="11"/>
        <v>на одной</v>
      </c>
      <c r="E375" t="s">
        <v>9</v>
      </c>
      <c r="F375">
        <v>753</v>
      </c>
      <c r="G375">
        <v>269955184</v>
      </c>
      <c r="H375" t="s">
        <v>10</v>
      </c>
      <c r="I375" t="s">
        <v>821</v>
      </c>
      <c r="J375" t="s">
        <v>10</v>
      </c>
      <c r="K375" t="s">
        <v>822</v>
      </c>
      <c r="L375" t="s">
        <v>823</v>
      </c>
    </row>
    <row r="376" spans="1:12">
      <c r="A376">
        <v>445437</v>
      </c>
      <c r="B376">
        <v>446498</v>
      </c>
      <c r="C376" s="5">
        <f t="shared" si="10"/>
        <v>85</v>
      </c>
      <c r="D376" s="5" t="str">
        <f t="shared" si="11"/>
        <v>на одной</v>
      </c>
      <c r="E376" t="s">
        <v>9</v>
      </c>
      <c r="F376">
        <v>353</v>
      </c>
      <c r="G376">
        <v>269955185</v>
      </c>
      <c r="H376" t="s">
        <v>10</v>
      </c>
      <c r="I376" t="s">
        <v>824</v>
      </c>
      <c r="J376" t="s">
        <v>10</v>
      </c>
      <c r="K376" t="s">
        <v>825</v>
      </c>
      <c r="L376" t="s">
        <v>826</v>
      </c>
    </row>
    <row r="377" spans="1:12">
      <c r="A377">
        <v>446583</v>
      </c>
      <c r="B377">
        <v>447488</v>
      </c>
      <c r="C377" s="5">
        <f t="shared" si="10"/>
        <v>129</v>
      </c>
      <c r="D377" s="5" t="str">
        <f t="shared" si="11"/>
        <v>на одной</v>
      </c>
      <c r="E377" t="s">
        <v>9</v>
      </c>
      <c r="F377">
        <v>301</v>
      </c>
      <c r="G377">
        <v>269955186</v>
      </c>
      <c r="H377" t="s">
        <v>10</v>
      </c>
      <c r="I377" t="s">
        <v>827</v>
      </c>
      <c r="J377" t="s">
        <v>10</v>
      </c>
      <c r="K377" t="s">
        <v>592</v>
      </c>
      <c r="L377" t="s">
        <v>828</v>
      </c>
    </row>
    <row r="378" spans="1:12">
      <c r="A378">
        <v>447617</v>
      </c>
      <c r="B378">
        <v>448162</v>
      </c>
      <c r="C378" s="5">
        <f t="shared" si="10"/>
        <v>-3</v>
      </c>
      <c r="D378" s="5" t="str">
        <f t="shared" si="11"/>
        <v>на одной</v>
      </c>
      <c r="E378" t="s">
        <v>9</v>
      </c>
      <c r="F378">
        <v>181</v>
      </c>
      <c r="G378">
        <v>345462050</v>
      </c>
      <c r="H378" t="s">
        <v>10</v>
      </c>
      <c r="I378" t="s">
        <v>829</v>
      </c>
      <c r="J378" t="s">
        <v>10</v>
      </c>
      <c r="K378" t="s">
        <v>830</v>
      </c>
      <c r="L378" t="s">
        <v>831</v>
      </c>
    </row>
    <row r="379" spans="1:12">
      <c r="A379">
        <v>448159</v>
      </c>
      <c r="B379">
        <v>448890</v>
      </c>
      <c r="C379" s="5">
        <f t="shared" si="10"/>
        <v>-3</v>
      </c>
      <c r="D379" s="5" t="str">
        <f t="shared" si="11"/>
        <v>на одной</v>
      </c>
      <c r="E379" t="s">
        <v>9</v>
      </c>
      <c r="F379">
        <v>243</v>
      </c>
      <c r="G379">
        <v>269955188</v>
      </c>
      <c r="H379" t="s">
        <v>10</v>
      </c>
      <c r="I379" t="s">
        <v>832</v>
      </c>
      <c r="J379" t="s">
        <v>10</v>
      </c>
      <c r="K379" t="s">
        <v>74</v>
      </c>
      <c r="L379" t="s">
        <v>75</v>
      </c>
    </row>
    <row r="380" spans="1:12">
      <c r="A380">
        <v>448887</v>
      </c>
      <c r="B380">
        <v>450803</v>
      </c>
      <c r="C380" s="5">
        <f t="shared" si="10"/>
        <v>48</v>
      </c>
      <c r="D380" s="5" t="str">
        <f t="shared" si="11"/>
        <v>на одной</v>
      </c>
      <c r="E380" t="s">
        <v>9</v>
      </c>
      <c r="F380">
        <v>638</v>
      </c>
      <c r="G380">
        <v>269955189</v>
      </c>
      <c r="H380" t="s">
        <v>10</v>
      </c>
      <c r="I380" t="s">
        <v>833</v>
      </c>
      <c r="J380" t="s">
        <v>10</v>
      </c>
      <c r="K380" t="s">
        <v>10</v>
      </c>
      <c r="L380" t="s">
        <v>24</v>
      </c>
    </row>
    <row r="381" spans="1:12">
      <c r="A381">
        <v>450851</v>
      </c>
      <c r="B381">
        <v>451588</v>
      </c>
      <c r="C381" s="5">
        <f t="shared" si="10"/>
        <v>-3</v>
      </c>
      <c r="D381" s="5" t="str">
        <f t="shared" si="11"/>
        <v>на разных</v>
      </c>
      <c r="E381" t="s">
        <v>9</v>
      </c>
      <c r="F381">
        <v>245</v>
      </c>
      <c r="G381">
        <v>269955190</v>
      </c>
      <c r="H381" t="s">
        <v>10</v>
      </c>
      <c r="I381" t="s">
        <v>834</v>
      </c>
      <c r="J381" t="s">
        <v>10</v>
      </c>
      <c r="K381" t="s">
        <v>835</v>
      </c>
      <c r="L381" t="s">
        <v>24</v>
      </c>
    </row>
    <row r="382" spans="1:12">
      <c r="A382">
        <v>451585</v>
      </c>
      <c r="B382">
        <v>452091</v>
      </c>
      <c r="C382" s="5">
        <f t="shared" si="10"/>
        <v>-3</v>
      </c>
      <c r="D382" s="5" t="str">
        <f t="shared" si="11"/>
        <v>на одной</v>
      </c>
      <c r="E382" t="s">
        <v>10</v>
      </c>
      <c r="F382">
        <v>168</v>
      </c>
      <c r="G382">
        <v>269955191</v>
      </c>
      <c r="H382" t="s">
        <v>10</v>
      </c>
      <c r="I382" t="s">
        <v>836</v>
      </c>
      <c r="J382" t="s">
        <v>10</v>
      </c>
      <c r="K382" t="s">
        <v>837</v>
      </c>
      <c r="L382" t="s">
        <v>729</v>
      </c>
    </row>
    <row r="383" spans="1:12">
      <c r="A383">
        <v>452088</v>
      </c>
      <c r="B383">
        <v>453050</v>
      </c>
      <c r="C383" s="5">
        <f t="shared" si="10"/>
        <v>40</v>
      </c>
      <c r="D383" s="5" t="str">
        <f t="shared" si="11"/>
        <v>на одной</v>
      </c>
      <c r="E383" t="s">
        <v>10</v>
      </c>
      <c r="F383">
        <v>320</v>
      </c>
      <c r="G383">
        <v>269955192</v>
      </c>
      <c r="H383" t="s">
        <v>10</v>
      </c>
      <c r="I383" t="s">
        <v>838</v>
      </c>
      <c r="J383" t="s">
        <v>10</v>
      </c>
      <c r="K383" t="s">
        <v>839</v>
      </c>
      <c r="L383" t="s">
        <v>24</v>
      </c>
    </row>
    <row r="384" spans="1:12">
      <c r="A384">
        <v>453090</v>
      </c>
      <c r="B384">
        <v>453353</v>
      </c>
      <c r="C384" s="5">
        <f t="shared" si="10"/>
        <v>84</v>
      </c>
      <c r="D384" s="5" t="str">
        <f t="shared" si="11"/>
        <v>на одной</v>
      </c>
      <c r="E384" t="s">
        <v>10</v>
      </c>
      <c r="F384">
        <v>87</v>
      </c>
      <c r="G384">
        <v>269955193</v>
      </c>
      <c r="H384" t="s">
        <v>10</v>
      </c>
      <c r="I384" t="s">
        <v>840</v>
      </c>
      <c r="J384" t="s">
        <v>10</v>
      </c>
      <c r="K384" t="s">
        <v>10</v>
      </c>
      <c r="L384" t="s">
        <v>841</v>
      </c>
    </row>
    <row r="385" spans="1:12">
      <c r="A385">
        <v>453437</v>
      </c>
      <c r="B385">
        <v>455296</v>
      </c>
      <c r="C385" s="5">
        <f t="shared" si="10"/>
        <v>136</v>
      </c>
      <c r="D385" s="5" t="str">
        <f t="shared" si="11"/>
        <v>на разных</v>
      </c>
      <c r="E385" t="s">
        <v>10</v>
      </c>
      <c r="F385">
        <v>619</v>
      </c>
      <c r="G385">
        <v>269955194</v>
      </c>
      <c r="H385" t="s">
        <v>10</v>
      </c>
      <c r="I385" t="s">
        <v>842</v>
      </c>
      <c r="J385" t="s">
        <v>10</v>
      </c>
      <c r="K385" t="s">
        <v>843</v>
      </c>
      <c r="L385" t="s">
        <v>844</v>
      </c>
    </row>
    <row r="386" spans="1:12">
      <c r="A386">
        <v>455432</v>
      </c>
      <c r="B386">
        <v>456892</v>
      </c>
      <c r="C386" s="5">
        <f t="shared" ref="C386:C449" si="12">A387-B386</f>
        <v>66</v>
      </c>
      <c r="D386" s="5" t="str">
        <f t="shared" ref="D386:D449" si="13">IF(E386=E387,"на одной","на разных")</f>
        <v>на разных</v>
      </c>
      <c r="E386" t="s">
        <v>9</v>
      </c>
      <c r="F386">
        <v>486</v>
      </c>
      <c r="G386">
        <v>269955195</v>
      </c>
      <c r="H386" t="s">
        <v>10</v>
      </c>
      <c r="I386" t="s">
        <v>845</v>
      </c>
      <c r="J386" t="s">
        <v>10</v>
      </c>
      <c r="K386" t="s">
        <v>846</v>
      </c>
      <c r="L386" t="s">
        <v>633</v>
      </c>
    </row>
    <row r="387" spans="1:12">
      <c r="A387">
        <v>456958</v>
      </c>
      <c r="B387">
        <v>457470</v>
      </c>
      <c r="C387" s="5">
        <f t="shared" si="12"/>
        <v>133</v>
      </c>
      <c r="D387" s="5" t="str">
        <f t="shared" si="13"/>
        <v>на одной</v>
      </c>
      <c r="E387" t="s">
        <v>10</v>
      </c>
      <c r="F387">
        <v>170</v>
      </c>
      <c r="G387">
        <v>269955196</v>
      </c>
      <c r="H387" t="s">
        <v>10</v>
      </c>
      <c r="I387" t="s">
        <v>847</v>
      </c>
      <c r="J387" t="s">
        <v>10</v>
      </c>
      <c r="K387" t="s">
        <v>10</v>
      </c>
      <c r="L387" t="s">
        <v>24</v>
      </c>
    </row>
    <row r="388" spans="1:12">
      <c r="A388">
        <v>457603</v>
      </c>
      <c r="B388">
        <v>459117</v>
      </c>
      <c r="C388" s="5">
        <f t="shared" si="12"/>
        <v>43</v>
      </c>
      <c r="D388" s="5" t="str">
        <f t="shared" si="13"/>
        <v>на одной</v>
      </c>
      <c r="E388" t="s">
        <v>10</v>
      </c>
      <c r="F388">
        <v>504</v>
      </c>
      <c r="G388">
        <v>269955197</v>
      </c>
      <c r="H388" t="s">
        <v>10</v>
      </c>
      <c r="I388" t="s">
        <v>848</v>
      </c>
      <c r="J388" t="s">
        <v>10</v>
      </c>
      <c r="K388" t="s">
        <v>849</v>
      </c>
      <c r="L388" t="s">
        <v>850</v>
      </c>
    </row>
    <row r="389" spans="1:12">
      <c r="A389">
        <v>459160</v>
      </c>
      <c r="B389">
        <v>459894</v>
      </c>
      <c r="C389" s="5">
        <f t="shared" si="12"/>
        <v>12</v>
      </c>
      <c r="D389" s="5" t="str">
        <f t="shared" si="13"/>
        <v>на одной</v>
      </c>
      <c r="E389" t="s">
        <v>10</v>
      </c>
      <c r="F389">
        <v>244</v>
      </c>
      <c r="G389">
        <v>269955198</v>
      </c>
      <c r="H389" t="s">
        <v>10</v>
      </c>
      <c r="I389" t="s">
        <v>851</v>
      </c>
      <c r="J389" t="s">
        <v>10</v>
      </c>
      <c r="K389" t="s">
        <v>852</v>
      </c>
      <c r="L389" t="s">
        <v>853</v>
      </c>
    </row>
    <row r="390" spans="1:12">
      <c r="A390">
        <v>459906</v>
      </c>
      <c r="B390">
        <v>461654</v>
      </c>
      <c r="C390" s="5">
        <f t="shared" si="12"/>
        <v>109</v>
      </c>
      <c r="D390" s="5" t="str">
        <f t="shared" si="13"/>
        <v>на разных</v>
      </c>
      <c r="E390" t="s">
        <v>10</v>
      </c>
      <c r="F390">
        <v>582</v>
      </c>
      <c r="G390">
        <v>269955199</v>
      </c>
      <c r="H390" t="s">
        <v>10</v>
      </c>
      <c r="I390" t="s">
        <v>854</v>
      </c>
      <c r="J390" t="s">
        <v>10</v>
      </c>
      <c r="K390" t="s">
        <v>855</v>
      </c>
      <c r="L390" t="s">
        <v>471</v>
      </c>
    </row>
    <row r="391" spans="1:12">
      <c r="A391">
        <v>461763</v>
      </c>
      <c r="B391">
        <v>462278</v>
      </c>
      <c r="C391" s="5">
        <f t="shared" si="12"/>
        <v>121</v>
      </c>
      <c r="D391" s="5" t="str">
        <f t="shared" si="13"/>
        <v>на одной</v>
      </c>
      <c r="E391" t="s">
        <v>9</v>
      </c>
      <c r="F391">
        <v>171</v>
      </c>
      <c r="G391">
        <v>269955200</v>
      </c>
      <c r="H391" t="s">
        <v>10</v>
      </c>
      <c r="I391" t="s">
        <v>856</v>
      </c>
      <c r="J391" t="s">
        <v>10</v>
      </c>
      <c r="K391" t="s">
        <v>857</v>
      </c>
      <c r="L391" t="s">
        <v>92</v>
      </c>
    </row>
    <row r="392" spans="1:12">
      <c r="A392">
        <v>462399</v>
      </c>
      <c r="B392">
        <v>462548</v>
      </c>
      <c r="C392" s="5">
        <f t="shared" si="12"/>
        <v>184</v>
      </c>
      <c r="D392" s="5" t="str">
        <f t="shared" si="13"/>
        <v>на разных</v>
      </c>
      <c r="E392" t="s">
        <v>9</v>
      </c>
      <c r="F392">
        <v>49</v>
      </c>
      <c r="G392">
        <v>269955201</v>
      </c>
      <c r="H392" t="s">
        <v>10</v>
      </c>
      <c r="I392" t="s">
        <v>858</v>
      </c>
      <c r="J392" t="s">
        <v>10</v>
      </c>
      <c r="K392" t="s">
        <v>10</v>
      </c>
      <c r="L392" t="s">
        <v>24</v>
      </c>
    </row>
    <row r="393" spans="1:12">
      <c r="A393">
        <v>462732</v>
      </c>
      <c r="B393">
        <v>464477</v>
      </c>
      <c r="C393" s="5">
        <f t="shared" si="12"/>
        <v>-727</v>
      </c>
      <c r="D393" s="5" t="str">
        <f t="shared" si="13"/>
        <v>на разных</v>
      </c>
      <c r="E393" t="s">
        <v>10</v>
      </c>
      <c r="F393">
        <v>581</v>
      </c>
      <c r="G393">
        <v>269955202</v>
      </c>
      <c r="H393" t="s">
        <v>10</v>
      </c>
      <c r="I393" t="s">
        <v>859</v>
      </c>
      <c r="J393" t="s">
        <v>10</v>
      </c>
      <c r="K393" t="s">
        <v>860</v>
      </c>
      <c r="L393" t="s">
        <v>861</v>
      </c>
    </row>
    <row r="394" spans="1:12">
      <c r="A394">
        <v>463750</v>
      </c>
      <c r="B394">
        <v>465276</v>
      </c>
      <c r="C394" s="5">
        <f t="shared" si="12"/>
        <v>183</v>
      </c>
      <c r="D394" s="5" t="str">
        <f t="shared" si="13"/>
        <v>на разных</v>
      </c>
      <c r="E394" t="s">
        <v>9</v>
      </c>
      <c r="F394">
        <v>508</v>
      </c>
      <c r="G394">
        <v>345462051</v>
      </c>
      <c r="H394" t="s">
        <v>10</v>
      </c>
      <c r="I394" t="s">
        <v>862</v>
      </c>
      <c r="J394" t="s">
        <v>10</v>
      </c>
      <c r="K394" t="s">
        <v>10</v>
      </c>
      <c r="L394" t="s">
        <v>24</v>
      </c>
    </row>
    <row r="395" spans="1:12">
      <c r="A395">
        <v>465459</v>
      </c>
      <c r="B395">
        <v>466544</v>
      </c>
      <c r="C395" s="5">
        <f t="shared" si="12"/>
        <v>90</v>
      </c>
      <c r="D395" s="5" t="str">
        <f t="shared" si="13"/>
        <v>на одной</v>
      </c>
      <c r="E395" t="s">
        <v>10</v>
      </c>
      <c r="F395">
        <v>361</v>
      </c>
      <c r="G395">
        <v>269955204</v>
      </c>
      <c r="H395" t="s">
        <v>10</v>
      </c>
      <c r="I395" t="s">
        <v>863</v>
      </c>
      <c r="J395" t="s">
        <v>10</v>
      </c>
      <c r="K395" t="s">
        <v>864</v>
      </c>
      <c r="L395" t="s">
        <v>24</v>
      </c>
    </row>
    <row r="396" spans="1:12">
      <c r="A396">
        <v>466634</v>
      </c>
      <c r="B396">
        <v>468130</v>
      </c>
      <c r="C396" s="5">
        <f t="shared" si="12"/>
        <v>88</v>
      </c>
      <c r="D396" s="5" t="str">
        <f t="shared" si="13"/>
        <v>на разных</v>
      </c>
      <c r="E396" t="s">
        <v>10</v>
      </c>
      <c r="F396">
        <v>498</v>
      </c>
      <c r="G396">
        <v>269955205</v>
      </c>
      <c r="H396" t="s">
        <v>10</v>
      </c>
      <c r="I396" t="s">
        <v>865</v>
      </c>
      <c r="J396" t="s">
        <v>10</v>
      </c>
      <c r="K396" t="s">
        <v>866</v>
      </c>
      <c r="L396" t="s">
        <v>867</v>
      </c>
    </row>
    <row r="397" spans="1:12">
      <c r="A397">
        <v>468218</v>
      </c>
      <c r="B397">
        <v>468871</v>
      </c>
      <c r="C397" s="5">
        <f t="shared" si="12"/>
        <v>17</v>
      </c>
      <c r="D397" s="5" t="str">
        <f t="shared" si="13"/>
        <v>на одной</v>
      </c>
      <c r="E397" t="s">
        <v>9</v>
      </c>
      <c r="F397">
        <v>217</v>
      </c>
      <c r="G397">
        <v>269955206</v>
      </c>
      <c r="H397" t="s">
        <v>10</v>
      </c>
      <c r="I397" t="s">
        <v>868</v>
      </c>
      <c r="J397" t="s">
        <v>10</v>
      </c>
      <c r="K397" t="s">
        <v>10</v>
      </c>
      <c r="L397" t="s">
        <v>24</v>
      </c>
    </row>
    <row r="398" spans="1:12">
      <c r="A398">
        <v>468888</v>
      </c>
      <c r="B398">
        <v>469736</v>
      </c>
      <c r="C398" s="5">
        <f t="shared" si="12"/>
        <v>2</v>
      </c>
      <c r="D398" s="5" t="str">
        <f t="shared" si="13"/>
        <v>на одной</v>
      </c>
      <c r="E398" t="s">
        <v>9</v>
      </c>
      <c r="F398">
        <v>282</v>
      </c>
      <c r="G398">
        <v>345462052</v>
      </c>
      <c r="H398" t="s">
        <v>10</v>
      </c>
      <c r="I398" t="s">
        <v>869</v>
      </c>
      <c r="J398" t="s">
        <v>10</v>
      </c>
      <c r="K398" t="s">
        <v>870</v>
      </c>
      <c r="L398" t="s">
        <v>871</v>
      </c>
    </row>
    <row r="399" spans="1:12">
      <c r="A399">
        <v>469738</v>
      </c>
      <c r="B399">
        <v>470778</v>
      </c>
      <c r="C399" s="5">
        <f t="shared" si="12"/>
        <v>62</v>
      </c>
      <c r="D399" s="5" t="str">
        <f t="shared" si="13"/>
        <v>на одной</v>
      </c>
      <c r="E399" t="s">
        <v>9</v>
      </c>
      <c r="F399">
        <v>346</v>
      </c>
      <c r="G399">
        <v>269955208</v>
      </c>
      <c r="H399" t="s">
        <v>10</v>
      </c>
      <c r="I399" t="s">
        <v>872</v>
      </c>
      <c r="J399" t="s">
        <v>10</v>
      </c>
      <c r="K399" t="s">
        <v>156</v>
      </c>
      <c r="L399" t="s">
        <v>157</v>
      </c>
    </row>
    <row r="400" spans="1:12">
      <c r="A400">
        <v>470840</v>
      </c>
      <c r="B400">
        <v>472453</v>
      </c>
      <c r="C400" s="5">
        <f t="shared" si="12"/>
        <v>16</v>
      </c>
      <c r="D400" s="5" t="str">
        <f t="shared" si="13"/>
        <v>на одной</v>
      </c>
      <c r="E400" t="s">
        <v>9</v>
      </c>
      <c r="F400">
        <v>537</v>
      </c>
      <c r="G400">
        <v>269955209</v>
      </c>
      <c r="H400" t="s">
        <v>10</v>
      </c>
      <c r="I400" t="s">
        <v>873</v>
      </c>
      <c r="J400" t="s">
        <v>10</v>
      </c>
      <c r="K400" t="s">
        <v>874</v>
      </c>
      <c r="L400" t="s">
        <v>875</v>
      </c>
    </row>
    <row r="401" spans="1:12">
      <c r="A401">
        <v>472469</v>
      </c>
      <c r="B401">
        <v>473140</v>
      </c>
      <c r="C401" s="5">
        <f t="shared" si="12"/>
        <v>59</v>
      </c>
      <c r="D401" s="5" t="str">
        <f t="shared" si="13"/>
        <v>на одной</v>
      </c>
      <c r="E401" t="s">
        <v>9</v>
      </c>
      <c r="F401">
        <v>223</v>
      </c>
      <c r="G401">
        <v>269955210</v>
      </c>
      <c r="H401" t="s">
        <v>10</v>
      </c>
      <c r="I401" t="s">
        <v>876</v>
      </c>
      <c r="J401" t="s">
        <v>10</v>
      </c>
      <c r="K401" t="s">
        <v>877</v>
      </c>
      <c r="L401" t="s">
        <v>878</v>
      </c>
    </row>
    <row r="402" spans="1:12">
      <c r="A402">
        <v>473199</v>
      </c>
      <c r="B402">
        <v>474710</v>
      </c>
      <c r="C402" s="5">
        <f t="shared" si="12"/>
        <v>144</v>
      </c>
      <c r="D402" s="5" t="str">
        <f t="shared" si="13"/>
        <v>на одной</v>
      </c>
      <c r="E402" t="s">
        <v>9</v>
      </c>
      <c r="F402">
        <v>503</v>
      </c>
      <c r="G402">
        <v>269955211</v>
      </c>
      <c r="H402" t="s">
        <v>10</v>
      </c>
      <c r="I402" t="s">
        <v>879</v>
      </c>
      <c r="J402" t="s">
        <v>10</v>
      </c>
      <c r="K402" t="s">
        <v>880</v>
      </c>
      <c r="L402" t="s">
        <v>881</v>
      </c>
    </row>
    <row r="403" spans="1:12">
      <c r="A403">
        <v>474854</v>
      </c>
      <c r="B403">
        <v>476020</v>
      </c>
      <c r="C403" s="5">
        <f t="shared" si="12"/>
        <v>95</v>
      </c>
      <c r="D403" s="5" t="str">
        <f t="shared" si="13"/>
        <v>на одной</v>
      </c>
      <c r="E403" t="s">
        <v>9</v>
      </c>
      <c r="F403">
        <v>388</v>
      </c>
      <c r="G403">
        <v>269955212</v>
      </c>
      <c r="H403" t="s">
        <v>10</v>
      </c>
      <c r="I403" t="s">
        <v>882</v>
      </c>
      <c r="J403" t="s">
        <v>10</v>
      </c>
      <c r="K403" t="s">
        <v>564</v>
      </c>
      <c r="L403" t="s">
        <v>883</v>
      </c>
    </row>
    <row r="404" spans="1:12">
      <c r="A404">
        <v>476115</v>
      </c>
      <c r="B404">
        <v>477659</v>
      </c>
      <c r="C404" s="5">
        <f t="shared" si="12"/>
        <v>-3</v>
      </c>
      <c r="D404" s="5" t="str">
        <f t="shared" si="13"/>
        <v>на одной</v>
      </c>
      <c r="E404" t="s">
        <v>9</v>
      </c>
      <c r="F404">
        <v>514</v>
      </c>
      <c r="G404">
        <v>269955213</v>
      </c>
      <c r="H404" t="s">
        <v>10</v>
      </c>
      <c r="I404" t="s">
        <v>884</v>
      </c>
      <c r="J404" t="s">
        <v>10</v>
      </c>
      <c r="K404" t="s">
        <v>559</v>
      </c>
      <c r="L404" t="s">
        <v>75</v>
      </c>
    </row>
    <row r="405" spans="1:12">
      <c r="A405">
        <v>477656</v>
      </c>
      <c r="B405">
        <v>478837</v>
      </c>
      <c r="C405" s="5">
        <f t="shared" si="12"/>
        <v>74</v>
      </c>
      <c r="D405" s="5" t="str">
        <f t="shared" si="13"/>
        <v>на одной</v>
      </c>
      <c r="E405" t="s">
        <v>9</v>
      </c>
      <c r="F405">
        <v>393</v>
      </c>
      <c r="G405">
        <v>269955214</v>
      </c>
      <c r="H405" t="s">
        <v>10</v>
      </c>
      <c r="I405" t="s">
        <v>885</v>
      </c>
      <c r="J405" t="s">
        <v>10</v>
      </c>
      <c r="K405" t="s">
        <v>561</v>
      </c>
      <c r="L405" t="s">
        <v>264</v>
      </c>
    </row>
    <row r="406" spans="1:12">
      <c r="A406">
        <v>478911</v>
      </c>
      <c r="B406">
        <v>480812</v>
      </c>
      <c r="C406" s="5">
        <f t="shared" si="12"/>
        <v>70</v>
      </c>
      <c r="D406" s="5" t="str">
        <f t="shared" si="13"/>
        <v>на одной</v>
      </c>
      <c r="E406" t="s">
        <v>9</v>
      </c>
      <c r="F406">
        <v>633</v>
      </c>
      <c r="G406">
        <v>269955215</v>
      </c>
      <c r="H406" t="s">
        <v>10</v>
      </c>
      <c r="I406" t="s">
        <v>886</v>
      </c>
      <c r="J406" t="s">
        <v>10</v>
      </c>
      <c r="K406" t="s">
        <v>887</v>
      </c>
      <c r="L406" t="s">
        <v>24</v>
      </c>
    </row>
    <row r="407" spans="1:12">
      <c r="A407">
        <v>480882</v>
      </c>
      <c r="B407">
        <v>481889</v>
      </c>
      <c r="C407" s="5">
        <f t="shared" si="12"/>
        <v>117</v>
      </c>
      <c r="D407" s="5" t="str">
        <f t="shared" si="13"/>
        <v>на одной</v>
      </c>
      <c r="E407" t="s">
        <v>9</v>
      </c>
      <c r="F407">
        <v>335</v>
      </c>
      <c r="G407">
        <v>269955216</v>
      </c>
      <c r="H407" t="s">
        <v>10</v>
      </c>
      <c r="I407" t="s">
        <v>888</v>
      </c>
      <c r="J407" t="s">
        <v>10</v>
      </c>
      <c r="K407" t="s">
        <v>156</v>
      </c>
      <c r="L407" t="s">
        <v>157</v>
      </c>
    </row>
    <row r="408" spans="1:12">
      <c r="A408">
        <v>482006</v>
      </c>
      <c r="B408">
        <v>482908</v>
      </c>
      <c r="C408" s="5">
        <f t="shared" si="12"/>
        <v>-3</v>
      </c>
      <c r="D408" s="5" t="str">
        <f t="shared" si="13"/>
        <v>на одной</v>
      </c>
      <c r="E408" t="s">
        <v>9</v>
      </c>
      <c r="F408">
        <v>300</v>
      </c>
      <c r="G408">
        <v>269955217</v>
      </c>
      <c r="H408" t="s">
        <v>10</v>
      </c>
      <c r="I408" t="s">
        <v>889</v>
      </c>
      <c r="J408" t="s">
        <v>10</v>
      </c>
      <c r="K408" t="s">
        <v>165</v>
      </c>
      <c r="L408" t="s">
        <v>166</v>
      </c>
    </row>
    <row r="409" spans="1:12">
      <c r="A409">
        <v>482905</v>
      </c>
      <c r="B409">
        <v>483771</v>
      </c>
      <c r="C409" s="5">
        <f t="shared" si="12"/>
        <v>28</v>
      </c>
      <c r="D409" s="5" t="str">
        <f t="shared" si="13"/>
        <v>на одной</v>
      </c>
      <c r="E409" t="s">
        <v>9</v>
      </c>
      <c r="F409">
        <v>288</v>
      </c>
      <c r="G409">
        <v>269955218</v>
      </c>
      <c r="H409" t="s">
        <v>10</v>
      </c>
      <c r="I409" t="s">
        <v>890</v>
      </c>
      <c r="J409" t="s">
        <v>10</v>
      </c>
      <c r="K409" t="s">
        <v>168</v>
      </c>
      <c r="L409" t="s">
        <v>562</v>
      </c>
    </row>
    <row r="410" spans="1:12">
      <c r="A410">
        <v>483799</v>
      </c>
      <c r="B410">
        <v>485148</v>
      </c>
      <c r="C410" s="5">
        <f t="shared" si="12"/>
        <v>107</v>
      </c>
      <c r="D410" s="5" t="str">
        <f t="shared" si="13"/>
        <v>на одной</v>
      </c>
      <c r="E410" t="s">
        <v>9</v>
      </c>
      <c r="F410">
        <v>449</v>
      </c>
      <c r="G410">
        <v>269955219</v>
      </c>
      <c r="H410" t="s">
        <v>10</v>
      </c>
      <c r="I410" t="s">
        <v>891</v>
      </c>
      <c r="J410" t="s">
        <v>10</v>
      </c>
      <c r="K410" t="s">
        <v>162</v>
      </c>
      <c r="L410" t="s">
        <v>163</v>
      </c>
    </row>
    <row r="411" spans="1:12">
      <c r="A411">
        <v>485255</v>
      </c>
      <c r="B411">
        <v>486769</v>
      </c>
      <c r="C411" s="5">
        <f t="shared" si="12"/>
        <v>64</v>
      </c>
      <c r="D411" s="5" t="str">
        <f t="shared" si="13"/>
        <v>на одной</v>
      </c>
      <c r="E411" t="s">
        <v>9</v>
      </c>
      <c r="F411">
        <v>504</v>
      </c>
      <c r="G411">
        <v>269955220</v>
      </c>
      <c r="H411" t="s">
        <v>10</v>
      </c>
      <c r="I411" t="s">
        <v>892</v>
      </c>
      <c r="J411" t="s">
        <v>10</v>
      </c>
      <c r="K411" t="s">
        <v>893</v>
      </c>
      <c r="L411" t="s">
        <v>894</v>
      </c>
    </row>
    <row r="412" spans="1:12">
      <c r="A412">
        <v>486833</v>
      </c>
      <c r="B412">
        <v>487195</v>
      </c>
      <c r="C412" s="5">
        <f t="shared" si="12"/>
        <v>-3</v>
      </c>
      <c r="D412" s="5" t="str">
        <f t="shared" si="13"/>
        <v>на одной</v>
      </c>
      <c r="E412" t="s">
        <v>9</v>
      </c>
      <c r="F412">
        <v>120</v>
      </c>
      <c r="G412">
        <v>269955221</v>
      </c>
      <c r="H412" t="s">
        <v>10</v>
      </c>
      <c r="I412" t="s">
        <v>895</v>
      </c>
      <c r="J412" t="s">
        <v>10</v>
      </c>
      <c r="K412" t="s">
        <v>896</v>
      </c>
      <c r="L412" t="s">
        <v>820</v>
      </c>
    </row>
    <row r="413" spans="1:12">
      <c r="A413">
        <v>487192</v>
      </c>
      <c r="B413">
        <v>488097</v>
      </c>
      <c r="C413" s="5">
        <f t="shared" si="12"/>
        <v>-3</v>
      </c>
      <c r="D413" s="5" t="str">
        <f t="shared" si="13"/>
        <v>на одной</v>
      </c>
      <c r="E413" t="s">
        <v>9</v>
      </c>
      <c r="F413">
        <v>301</v>
      </c>
      <c r="G413">
        <v>269955222</v>
      </c>
      <c r="H413" t="s">
        <v>10</v>
      </c>
      <c r="I413" t="s">
        <v>897</v>
      </c>
      <c r="J413" t="s">
        <v>10</v>
      </c>
      <c r="K413" t="s">
        <v>146</v>
      </c>
      <c r="L413" t="s">
        <v>75</v>
      </c>
    </row>
    <row r="414" spans="1:12">
      <c r="A414">
        <v>488094</v>
      </c>
      <c r="B414">
        <v>488804</v>
      </c>
      <c r="C414" s="5">
        <f t="shared" si="12"/>
        <v>90</v>
      </c>
      <c r="D414" s="5" t="str">
        <f t="shared" si="13"/>
        <v>на одной</v>
      </c>
      <c r="E414" t="s">
        <v>9</v>
      </c>
      <c r="F414">
        <v>236</v>
      </c>
      <c r="G414">
        <v>269955223</v>
      </c>
      <c r="H414" t="s">
        <v>10</v>
      </c>
      <c r="I414" t="s">
        <v>898</v>
      </c>
      <c r="J414" t="s">
        <v>10</v>
      </c>
      <c r="K414" t="s">
        <v>10</v>
      </c>
      <c r="L414" t="s">
        <v>24</v>
      </c>
    </row>
    <row r="415" spans="1:12">
      <c r="A415">
        <v>488894</v>
      </c>
      <c r="B415">
        <v>489580</v>
      </c>
      <c r="C415" s="5">
        <f t="shared" si="12"/>
        <v>-10</v>
      </c>
      <c r="D415" s="5" t="str">
        <f t="shared" si="13"/>
        <v>на одной</v>
      </c>
      <c r="E415" t="s">
        <v>9</v>
      </c>
      <c r="F415">
        <v>228</v>
      </c>
      <c r="G415">
        <v>269955224</v>
      </c>
      <c r="H415" t="s">
        <v>10</v>
      </c>
      <c r="I415" t="s">
        <v>899</v>
      </c>
      <c r="J415" t="s">
        <v>10</v>
      </c>
      <c r="K415" t="s">
        <v>333</v>
      </c>
      <c r="L415" t="s">
        <v>144</v>
      </c>
    </row>
    <row r="416" spans="1:12">
      <c r="A416">
        <v>489570</v>
      </c>
      <c r="B416">
        <v>490325</v>
      </c>
      <c r="C416" s="5">
        <f t="shared" si="12"/>
        <v>-3</v>
      </c>
      <c r="D416" s="5" t="str">
        <f t="shared" si="13"/>
        <v>на одной</v>
      </c>
      <c r="E416" t="s">
        <v>9</v>
      </c>
      <c r="F416">
        <v>251</v>
      </c>
      <c r="G416">
        <v>269955225</v>
      </c>
      <c r="H416" t="s">
        <v>10</v>
      </c>
      <c r="I416" t="s">
        <v>900</v>
      </c>
      <c r="J416" t="s">
        <v>10</v>
      </c>
      <c r="K416" t="s">
        <v>146</v>
      </c>
      <c r="L416" t="s">
        <v>75</v>
      </c>
    </row>
    <row r="417" spans="1:12">
      <c r="A417">
        <v>490322</v>
      </c>
      <c r="B417">
        <v>491044</v>
      </c>
      <c r="C417" s="5">
        <f t="shared" si="12"/>
        <v>138</v>
      </c>
      <c r="D417" s="5" t="str">
        <f t="shared" si="13"/>
        <v>на одной</v>
      </c>
      <c r="E417" t="s">
        <v>9</v>
      </c>
      <c r="F417">
        <v>240</v>
      </c>
      <c r="G417">
        <v>269955226</v>
      </c>
      <c r="H417" t="s">
        <v>10</v>
      </c>
      <c r="I417" t="s">
        <v>901</v>
      </c>
      <c r="J417" t="s">
        <v>10</v>
      </c>
      <c r="K417" t="s">
        <v>902</v>
      </c>
      <c r="L417" t="s">
        <v>75</v>
      </c>
    </row>
    <row r="418" spans="1:12">
      <c r="A418">
        <v>491182</v>
      </c>
      <c r="B418">
        <v>492183</v>
      </c>
      <c r="C418" s="5">
        <f t="shared" si="12"/>
        <v>299</v>
      </c>
      <c r="D418" s="5" t="str">
        <f t="shared" si="13"/>
        <v>на одной</v>
      </c>
      <c r="E418" t="s">
        <v>9</v>
      </c>
      <c r="F418">
        <v>333</v>
      </c>
      <c r="G418">
        <v>269955227</v>
      </c>
      <c r="H418" t="s">
        <v>10</v>
      </c>
      <c r="I418" t="s">
        <v>903</v>
      </c>
      <c r="J418" t="s">
        <v>10</v>
      </c>
      <c r="K418" t="s">
        <v>904</v>
      </c>
      <c r="L418" t="s">
        <v>905</v>
      </c>
    </row>
    <row r="419" spans="1:12">
      <c r="A419">
        <v>492482</v>
      </c>
      <c r="B419">
        <v>494005</v>
      </c>
      <c r="C419" s="5">
        <f t="shared" si="12"/>
        <v>-3</v>
      </c>
      <c r="D419" s="5" t="str">
        <f t="shared" si="13"/>
        <v>на одной</v>
      </c>
      <c r="E419" t="s">
        <v>9</v>
      </c>
      <c r="F419">
        <v>507</v>
      </c>
      <c r="G419">
        <v>269955228</v>
      </c>
      <c r="H419" t="s">
        <v>10</v>
      </c>
      <c r="I419" t="s">
        <v>906</v>
      </c>
      <c r="J419" t="s">
        <v>10</v>
      </c>
      <c r="K419" t="s">
        <v>559</v>
      </c>
      <c r="L419" t="s">
        <v>75</v>
      </c>
    </row>
    <row r="420" spans="1:12">
      <c r="A420">
        <v>494002</v>
      </c>
      <c r="B420">
        <v>495033</v>
      </c>
      <c r="C420" s="5">
        <f t="shared" si="12"/>
        <v>0</v>
      </c>
      <c r="D420" s="5" t="str">
        <f t="shared" si="13"/>
        <v>на одной</v>
      </c>
      <c r="E420" t="s">
        <v>9</v>
      </c>
      <c r="F420">
        <v>343</v>
      </c>
      <c r="G420">
        <v>269955229</v>
      </c>
      <c r="H420" t="s">
        <v>10</v>
      </c>
      <c r="I420" t="s">
        <v>907</v>
      </c>
      <c r="J420" t="s">
        <v>10</v>
      </c>
      <c r="K420" t="s">
        <v>908</v>
      </c>
      <c r="L420" t="s">
        <v>562</v>
      </c>
    </row>
    <row r="421" spans="1:12">
      <c r="A421">
        <v>495033</v>
      </c>
      <c r="B421">
        <v>496022</v>
      </c>
      <c r="C421" s="5">
        <f t="shared" si="12"/>
        <v>443</v>
      </c>
      <c r="D421" s="5" t="str">
        <f t="shared" si="13"/>
        <v>на одной</v>
      </c>
      <c r="E421" t="s">
        <v>9</v>
      </c>
      <c r="F421">
        <v>329</v>
      </c>
      <c r="G421">
        <v>269955230</v>
      </c>
      <c r="H421" t="s">
        <v>10</v>
      </c>
      <c r="I421" t="s">
        <v>909</v>
      </c>
      <c r="J421" t="s">
        <v>10</v>
      </c>
      <c r="K421" t="s">
        <v>908</v>
      </c>
      <c r="L421" t="s">
        <v>562</v>
      </c>
    </row>
    <row r="422" spans="1:12">
      <c r="A422">
        <v>496465</v>
      </c>
      <c r="B422">
        <v>497358</v>
      </c>
      <c r="C422" s="5">
        <f t="shared" si="12"/>
        <v>-27</v>
      </c>
      <c r="D422" s="5" t="str">
        <f t="shared" si="13"/>
        <v>на одной</v>
      </c>
      <c r="E422" t="s">
        <v>9</v>
      </c>
      <c r="F422">
        <v>297</v>
      </c>
      <c r="G422">
        <v>269955231</v>
      </c>
      <c r="H422" t="s">
        <v>10</v>
      </c>
      <c r="I422" t="s">
        <v>910</v>
      </c>
      <c r="J422" t="s">
        <v>10</v>
      </c>
      <c r="K422" t="s">
        <v>911</v>
      </c>
      <c r="L422" t="s">
        <v>166</v>
      </c>
    </row>
    <row r="423" spans="1:12">
      <c r="A423">
        <v>497331</v>
      </c>
      <c r="B423">
        <v>498095</v>
      </c>
      <c r="C423" s="5">
        <f t="shared" si="12"/>
        <v>57</v>
      </c>
      <c r="D423" s="5" t="str">
        <f t="shared" si="13"/>
        <v>на одной</v>
      </c>
      <c r="E423" t="s">
        <v>9</v>
      </c>
      <c r="F423">
        <v>254</v>
      </c>
      <c r="G423">
        <v>269955232</v>
      </c>
      <c r="H423" t="s">
        <v>10</v>
      </c>
      <c r="I423" t="s">
        <v>912</v>
      </c>
      <c r="J423" t="s">
        <v>10</v>
      </c>
      <c r="K423" t="s">
        <v>913</v>
      </c>
      <c r="L423" t="s">
        <v>75</v>
      </c>
    </row>
    <row r="424" spans="1:12">
      <c r="A424">
        <v>498152</v>
      </c>
      <c r="B424">
        <v>499198</v>
      </c>
      <c r="C424" s="5">
        <f t="shared" si="12"/>
        <v>-3</v>
      </c>
      <c r="D424" s="5" t="str">
        <f t="shared" si="13"/>
        <v>на одной</v>
      </c>
      <c r="E424" t="s">
        <v>9</v>
      </c>
      <c r="F424">
        <v>348</v>
      </c>
      <c r="G424">
        <v>269955233</v>
      </c>
      <c r="H424" t="s">
        <v>10</v>
      </c>
      <c r="I424" t="s">
        <v>914</v>
      </c>
      <c r="J424" t="s">
        <v>10</v>
      </c>
      <c r="K424" t="s">
        <v>915</v>
      </c>
      <c r="L424" t="s">
        <v>916</v>
      </c>
    </row>
    <row r="425" spans="1:12">
      <c r="A425">
        <v>499195</v>
      </c>
      <c r="B425">
        <v>501513</v>
      </c>
      <c r="C425" s="5">
        <f t="shared" si="12"/>
        <v>191</v>
      </c>
      <c r="D425" s="5" t="str">
        <f t="shared" si="13"/>
        <v>на одной</v>
      </c>
      <c r="E425" t="s">
        <v>9</v>
      </c>
      <c r="F425">
        <v>772</v>
      </c>
      <c r="G425">
        <v>269955234</v>
      </c>
      <c r="H425" t="s">
        <v>10</v>
      </c>
      <c r="I425" t="s">
        <v>917</v>
      </c>
      <c r="J425" t="s">
        <v>10</v>
      </c>
      <c r="K425" t="s">
        <v>918</v>
      </c>
      <c r="L425" t="s">
        <v>919</v>
      </c>
    </row>
    <row r="426" spans="1:12">
      <c r="A426">
        <v>501704</v>
      </c>
      <c r="B426">
        <v>507823</v>
      </c>
      <c r="C426" s="5">
        <f t="shared" si="12"/>
        <v>102</v>
      </c>
      <c r="D426" s="5" t="str">
        <f t="shared" si="13"/>
        <v>на разных</v>
      </c>
      <c r="E426" t="s">
        <v>9</v>
      </c>
      <c r="F426">
        <v>2039</v>
      </c>
      <c r="G426">
        <v>269955235</v>
      </c>
      <c r="H426" t="s">
        <v>10</v>
      </c>
      <c r="I426" t="s">
        <v>920</v>
      </c>
      <c r="J426" t="s">
        <v>10</v>
      </c>
      <c r="K426" t="s">
        <v>10</v>
      </c>
      <c r="L426" t="s">
        <v>921</v>
      </c>
    </row>
    <row r="427" spans="1:12">
      <c r="A427">
        <v>507925</v>
      </c>
      <c r="B427">
        <v>508602</v>
      </c>
      <c r="C427" s="5">
        <f t="shared" si="12"/>
        <v>87</v>
      </c>
      <c r="D427" s="5" t="str">
        <f t="shared" si="13"/>
        <v>на одной</v>
      </c>
      <c r="E427" t="s">
        <v>10</v>
      </c>
      <c r="F427">
        <v>225</v>
      </c>
      <c r="G427">
        <v>269955236</v>
      </c>
      <c r="H427" t="s">
        <v>10</v>
      </c>
      <c r="I427" t="s">
        <v>922</v>
      </c>
      <c r="J427" t="s">
        <v>10</v>
      </c>
      <c r="K427" t="s">
        <v>923</v>
      </c>
      <c r="L427" t="s">
        <v>924</v>
      </c>
    </row>
    <row r="428" spans="1:12">
      <c r="A428">
        <v>508689</v>
      </c>
      <c r="B428">
        <v>510074</v>
      </c>
      <c r="C428" s="5">
        <f t="shared" si="12"/>
        <v>72</v>
      </c>
      <c r="D428" s="5" t="str">
        <f t="shared" si="13"/>
        <v>на разных</v>
      </c>
      <c r="E428" t="s">
        <v>10</v>
      </c>
      <c r="F428">
        <v>461</v>
      </c>
      <c r="G428">
        <v>269955237</v>
      </c>
      <c r="H428" t="s">
        <v>10</v>
      </c>
      <c r="I428" t="s">
        <v>925</v>
      </c>
      <c r="J428" t="s">
        <v>10</v>
      </c>
      <c r="K428" t="s">
        <v>926</v>
      </c>
      <c r="L428" t="s">
        <v>927</v>
      </c>
    </row>
    <row r="429" spans="1:12">
      <c r="A429">
        <v>510146</v>
      </c>
      <c r="B429">
        <v>511318</v>
      </c>
      <c r="C429" s="5">
        <f t="shared" si="12"/>
        <v>70</v>
      </c>
      <c r="D429" s="5" t="str">
        <f t="shared" si="13"/>
        <v>на разных</v>
      </c>
      <c r="E429" t="s">
        <v>9</v>
      </c>
      <c r="F429">
        <v>390</v>
      </c>
      <c r="G429">
        <v>269955238</v>
      </c>
      <c r="H429" t="s">
        <v>10</v>
      </c>
      <c r="I429" t="s">
        <v>928</v>
      </c>
      <c r="J429" t="s">
        <v>10</v>
      </c>
      <c r="K429" t="s">
        <v>929</v>
      </c>
      <c r="L429" t="s">
        <v>930</v>
      </c>
    </row>
    <row r="430" spans="1:12">
      <c r="A430">
        <v>511388</v>
      </c>
      <c r="B430">
        <v>512446</v>
      </c>
      <c r="C430" s="5">
        <f t="shared" si="12"/>
        <v>11</v>
      </c>
      <c r="D430" s="5" t="str">
        <f t="shared" si="13"/>
        <v>на одной</v>
      </c>
      <c r="E430" t="s">
        <v>10</v>
      </c>
      <c r="F430">
        <v>352</v>
      </c>
      <c r="G430">
        <v>269955239</v>
      </c>
      <c r="H430" t="s">
        <v>10</v>
      </c>
      <c r="I430" t="s">
        <v>931</v>
      </c>
      <c r="J430" t="s">
        <v>10</v>
      </c>
      <c r="K430" t="s">
        <v>681</v>
      </c>
      <c r="L430" t="s">
        <v>682</v>
      </c>
    </row>
    <row r="431" spans="1:12">
      <c r="A431">
        <v>512457</v>
      </c>
      <c r="B431">
        <v>513488</v>
      </c>
      <c r="C431" s="5">
        <f t="shared" si="12"/>
        <v>2</v>
      </c>
      <c r="D431" s="5" t="str">
        <f t="shared" si="13"/>
        <v>на одной</v>
      </c>
      <c r="E431" t="s">
        <v>10</v>
      </c>
      <c r="F431">
        <v>343</v>
      </c>
      <c r="G431">
        <v>269955240</v>
      </c>
      <c r="H431" t="s">
        <v>10</v>
      </c>
      <c r="I431" t="s">
        <v>932</v>
      </c>
      <c r="J431" t="s">
        <v>10</v>
      </c>
      <c r="K431" t="s">
        <v>825</v>
      </c>
      <c r="L431" t="s">
        <v>826</v>
      </c>
    </row>
    <row r="432" spans="1:12">
      <c r="A432">
        <v>513490</v>
      </c>
      <c r="B432">
        <v>514908</v>
      </c>
      <c r="C432" s="5">
        <f t="shared" si="12"/>
        <v>-3</v>
      </c>
      <c r="D432" s="5" t="str">
        <f t="shared" si="13"/>
        <v>на одной</v>
      </c>
      <c r="E432" t="s">
        <v>10</v>
      </c>
      <c r="F432">
        <v>472</v>
      </c>
      <c r="G432">
        <v>269955241</v>
      </c>
      <c r="H432" t="s">
        <v>10</v>
      </c>
      <c r="I432" t="s">
        <v>933</v>
      </c>
      <c r="J432" t="s">
        <v>10</v>
      </c>
      <c r="K432" t="s">
        <v>681</v>
      </c>
      <c r="L432" t="s">
        <v>934</v>
      </c>
    </row>
    <row r="433" spans="1:12">
      <c r="A433">
        <v>514905</v>
      </c>
      <c r="B433">
        <v>515780</v>
      </c>
      <c r="C433" s="5">
        <f t="shared" si="12"/>
        <v>-24</v>
      </c>
      <c r="D433" s="5" t="str">
        <f t="shared" si="13"/>
        <v>на одной</v>
      </c>
      <c r="E433" t="s">
        <v>10</v>
      </c>
      <c r="F433">
        <v>291</v>
      </c>
      <c r="G433">
        <v>269955242</v>
      </c>
      <c r="H433" t="s">
        <v>10</v>
      </c>
      <c r="I433" t="s">
        <v>935</v>
      </c>
      <c r="J433" t="s">
        <v>10</v>
      </c>
      <c r="K433" t="s">
        <v>913</v>
      </c>
      <c r="L433" t="s">
        <v>75</v>
      </c>
    </row>
    <row r="434" spans="1:12">
      <c r="A434">
        <v>515756</v>
      </c>
      <c r="B434">
        <v>516619</v>
      </c>
      <c r="C434" s="5">
        <f t="shared" si="12"/>
        <v>-3</v>
      </c>
      <c r="D434" s="5" t="str">
        <f t="shared" si="13"/>
        <v>на одной</v>
      </c>
      <c r="E434" t="s">
        <v>10</v>
      </c>
      <c r="F434">
        <v>287</v>
      </c>
      <c r="G434">
        <v>269955243</v>
      </c>
      <c r="H434" t="s">
        <v>10</v>
      </c>
      <c r="I434" t="s">
        <v>936</v>
      </c>
      <c r="J434" t="s">
        <v>10</v>
      </c>
      <c r="K434" t="s">
        <v>911</v>
      </c>
      <c r="L434" t="s">
        <v>166</v>
      </c>
    </row>
    <row r="435" spans="1:12">
      <c r="A435">
        <v>516616</v>
      </c>
      <c r="B435">
        <v>517740</v>
      </c>
      <c r="C435" s="5">
        <f t="shared" si="12"/>
        <v>456</v>
      </c>
      <c r="D435" s="5" t="str">
        <f t="shared" si="13"/>
        <v>на разных</v>
      </c>
      <c r="E435" t="s">
        <v>10</v>
      </c>
      <c r="F435">
        <v>374</v>
      </c>
      <c r="G435">
        <v>269955244</v>
      </c>
      <c r="H435" t="s">
        <v>10</v>
      </c>
      <c r="I435" t="s">
        <v>937</v>
      </c>
      <c r="J435" t="s">
        <v>10</v>
      </c>
      <c r="K435" t="s">
        <v>915</v>
      </c>
      <c r="L435" t="s">
        <v>24</v>
      </c>
    </row>
    <row r="436" spans="1:12">
      <c r="A436">
        <v>518196</v>
      </c>
      <c r="B436">
        <v>518294</v>
      </c>
      <c r="C436" s="5">
        <f t="shared" si="12"/>
        <v>103</v>
      </c>
      <c r="D436" s="5" t="str">
        <f t="shared" si="13"/>
        <v>на разных</v>
      </c>
      <c r="E436" t="s">
        <v>9</v>
      </c>
      <c r="F436">
        <v>32</v>
      </c>
      <c r="G436">
        <v>269955245</v>
      </c>
      <c r="H436" t="s">
        <v>10</v>
      </c>
      <c r="I436" t="s">
        <v>938</v>
      </c>
      <c r="J436" t="s">
        <v>10</v>
      </c>
      <c r="K436" t="s">
        <v>10</v>
      </c>
      <c r="L436" t="s">
        <v>24</v>
      </c>
    </row>
    <row r="437" spans="1:12">
      <c r="A437">
        <v>518397</v>
      </c>
      <c r="B437">
        <v>519203</v>
      </c>
      <c r="C437" s="5">
        <f t="shared" si="12"/>
        <v>66</v>
      </c>
      <c r="D437" s="5" t="str">
        <f t="shared" si="13"/>
        <v>на разных</v>
      </c>
      <c r="E437" t="s">
        <v>10</v>
      </c>
      <c r="F437">
        <v>268</v>
      </c>
      <c r="G437">
        <v>269955246</v>
      </c>
      <c r="H437" t="s">
        <v>10</v>
      </c>
      <c r="I437" t="s">
        <v>939</v>
      </c>
      <c r="J437" t="s">
        <v>10</v>
      </c>
      <c r="K437" t="s">
        <v>707</v>
      </c>
      <c r="L437" t="s">
        <v>708</v>
      </c>
    </row>
    <row r="438" spans="1:12">
      <c r="A438">
        <v>519269</v>
      </c>
      <c r="B438">
        <v>519511</v>
      </c>
      <c r="C438" s="5">
        <f t="shared" si="12"/>
        <v>38</v>
      </c>
      <c r="D438" s="5" t="str">
        <f t="shared" si="13"/>
        <v>на одной</v>
      </c>
      <c r="E438" t="s">
        <v>9</v>
      </c>
      <c r="F438">
        <v>80</v>
      </c>
      <c r="G438">
        <v>269955247</v>
      </c>
      <c r="H438" t="s">
        <v>10</v>
      </c>
      <c r="I438" t="s">
        <v>940</v>
      </c>
      <c r="J438" t="s">
        <v>10</v>
      </c>
      <c r="K438" t="s">
        <v>10</v>
      </c>
      <c r="L438" t="s">
        <v>941</v>
      </c>
    </row>
    <row r="439" spans="1:12">
      <c r="A439">
        <v>519549</v>
      </c>
      <c r="B439">
        <v>520199</v>
      </c>
      <c r="C439" s="5">
        <f t="shared" si="12"/>
        <v>79</v>
      </c>
      <c r="D439" s="5" t="str">
        <f t="shared" si="13"/>
        <v>на разных</v>
      </c>
      <c r="E439" t="s">
        <v>9</v>
      </c>
      <c r="F439">
        <v>216</v>
      </c>
      <c r="G439">
        <v>269955248</v>
      </c>
      <c r="H439" t="s">
        <v>10</v>
      </c>
      <c r="I439" t="s">
        <v>942</v>
      </c>
      <c r="J439" t="s">
        <v>10</v>
      </c>
      <c r="K439" t="s">
        <v>943</v>
      </c>
      <c r="L439" t="s">
        <v>944</v>
      </c>
    </row>
    <row r="440" spans="1:12">
      <c r="A440">
        <v>520278</v>
      </c>
      <c r="B440">
        <v>520829</v>
      </c>
      <c r="C440" s="5">
        <f t="shared" si="12"/>
        <v>109</v>
      </c>
      <c r="D440" s="5" t="str">
        <f t="shared" si="13"/>
        <v>на разных</v>
      </c>
      <c r="E440" t="s">
        <v>10</v>
      </c>
      <c r="F440">
        <v>183</v>
      </c>
      <c r="G440">
        <v>269955249</v>
      </c>
      <c r="H440" t="s">
        <v>10</v>
      </c>
      <c r="I440" t="s">
        <v>945</v>
      </c>
      <c r="J440" t="s">
        <v>10</v>
      </c>
      <c r="K440" t="s">
        <v>946</v>
      </c>
      <c r="L440" t="s">
        <v>947</v>
      </c>
    </row>
    <row r="441" spans="1:12">
      <c r="A441">
        <v>520938</v>
      </c>
      <c r="B441">
        <v>521456</v>
      </c>
      <c r="C441" s="5">
        <f t="shared" si="12"/>
        <v>75</v>
      </c>
      <c r="D441" s="5" t="str">
        <f t="shared" si="13"/>
        <v>на одной</v>
      </c>
      <c r="E441" t="s">
        <v>9</v>
      </c>
      <c r="F441">
        <v>172</v>
      </c>
      <c r="G441">
        <v>269955250</v>
      </c>
      <c r="H441" t="s">
        <v>10</v>
      </c>
      <c r="I441" t="s">
        <v>948</v>
      </c>
      <c r="J441" t="s">
        <v>10</v>
      </c>
      <c r="K441" t="s">
        <v>646</v>
      </c>
      <c r="L441" t="s">
        <v>647</v>
      </c>
    </row>
    <row r="442" spans="1:12">
      <c r="A442">
        <v>521531</v>
      </c>
      <c r="B442">
        <v>522181</v>
      </c>
      <c r="C442" s="5">
        <f t="shared" si="12"/>
        <v>54</v>
      </c>
      <c r="D442" s="5" t="str">
        <f t="shared" si="13"/>
        <v>на одной</v>
      </c>
      <c r="E442" t="s">
        <v>9</v>
      </c>
      <c r="F442">
        <v>216</v>
      </c>
      <c r="G442">
        <v>269955251</v>
      </c>
      <c r="H442" t="s">
        <v>10</v>
      </c>
      <c r="I442" t="s">
        <v>949</v>
      </c>
      <c r="J442" t="s">
        <v>10</v>
      </c>
      <c r="K442" t="s">
        <v>286</v>
      </c>
      <c r="L442" t="s">
        <v>287</v>
      </c>
    </row>
    <row r="443" spans="1:12">
      <c r="A443">
        <v>522235</v>
      </c>
      <c r="B443">
        <v>522765</v>
      </c>
      <c r="C443" s="5">
        <f t="shared" si="12"/>
        <v>0</v>
      </c>
      <c r="D443" s="5" t="str">
        <f t="shared" si="13"/>
        <v>на одной</v>
      </c>
      <c r="E443" t="s">
        <v>9</v>
      </c>
      <c r="F443">
        <v>176</v>
      </c>
      <c r="G443">
        <v>269955252</v>
      </c>
      <c r="H443" t="s">
        <v>10</v>
      </c>
      <c r="I443" t="s">
        <v>950</v>
      </c>
      <c r="J443" t="s">
        <v>10</v>
      </c>
      <c r="K443" t="s">
        <v>951</v>
      </c>
      <c r="L443" t="s">
        <v>952</v>
      </c>
    </row>
    <row r="444" spans="1:12">
      <c r="A444">
        <v>522765</v>
      </c>
      <c r="B444">
        <v>523517</v>
      </c>
      <c r="C444" s="5">
        <f t="shared" si="12"/>
        <v>0</v>
      </c>
      <c r="D444" s="5" t="str">
        <f t="shared" si="13"/>
        <v>на одной</v>
      </c>
      <c r="E444" t="s">
        <v>9</v>
      </c>
      <c r="F444">
        <v>250</v>
      </c>
      <c r="G444">
        <v>269955253</v>
      </c>
      <c r="H444" t="s">
        <v>10</v>
      </c>
      <c r="I444" t="s">
        <v>953</v>
      </c>
      <c r="J444" t="s">
        <v>10</v>
      </c>
      <c r="K444" t="s">
        <v>954</v>
      </c>
      <c r="L444" t="s">
        <v>955</v>
      </c>
    </row>
    <row r="445" spans="1:12">
      <c r="A445">
        <v>523517</v>
      </c>
      <c r="B445">
        <v>525334</v>
      </c>
      <c r="C445" s="5">
        <f t="shared" si="12"/>
        <v>-3</v>
      </c>
      <c r="D445" s="5" t="str">
        <f t="shared" si="13"/>
        <v>на одной</v>
      </c>
      <c r="E445" t="s">
        <v>9</v>
      </c>
      <c r="F445">
        <v>605</v>
      </c>
      <c r="G445">
        <v>269955254</v>
      </c>
      <c r="H445" t="s">
        <v>10</v>
      </c>
      <c r="I445" t="s">
        <v>956</v>
      </c>
      <c r="J445" t="s">
        <v>10</v>
      </c>
      <c r="K445" t="s">
        <v>957</v>
      </c>
      <c r="L445" t="s">
        <v>958</v>
      </c>
    </row>
    <row r="446" spans="1:12">
      <c r="A446">
        <v>525331</v>
      </c>
      <c r="B446">
        <v>526296</v>
      </c>
      <c r="C446" s="5">
        <f t="shared" si="12"/>
        <v>27</v>
      </c>
      <c r="D446" s="5" t="str">
        <f t="shared" si="13"/>
        <v>на разных</v>
      </c>
      <c r="E446" t="s">
        <v>9</v>
      </c>
      <c r="F446">
        <v>321</v>
      </c>
      <c r="G446">
        <v>269955255</v>
      </c>
      <c r="H446" t="s">
        <v>10</v>
      </c>
      <c r="I446" t="s">
        <v>959</v>
      </c>
      <c r="J446" t="s">
        <v>10</v>
      </c>
      <c r="K446" t="s">
        <v>960</v>
      </c>
      <c r="L446" t="s">
        <v>961</v>
      </c>
    </row>
    <row r="447" spans="1:12">
      <c r="A447">
        <v>526323</v>
      </c>
      <c r="B447">
        <v>526682</v>
      </c>
      <c r="C447" s="5">
        <f t="shared" si="12"/>
        <v>31</v>
      </c>
      <c r="D447" s="5" t="str">
        <f t="shared" si="13"/>
        <v>на разных</v>
      </c>
      <c r="E447" t="s">
        <v>10</v>
      </c>
      <c r="F447">
        <v>119</v>
      </c>
      <c r="G447">
        <v>269955256</v>
      </c>
      <c r="H447" t="s">
        <v>10</v>
      </c>
      <c r="I447" t="s">
        <v>962</v>
      </c>
      <c r="J447" t="s">
        <v>10</v>
      </c>
      <c r="K447" t="s">
        <v>10</v>
      </c>
      <c r="L447" t="s">
        <v>24</v>
      </c>
    </row>
    <row r="448" spans="1:12">
      <c r="A448">
        <v>526713</v>
      </c>
      <c r="B448">
        <v>527012</v>
      </c>
      <c r="C448" s="5">
        <f t="shared" si="12"/>
        <v>153</v>
      </c>
      <c r="D448" s="5" t="str">
        <f t="shared" si="13"/>
        <v>на разных</v>
      </c>
      <c r="E448" t="s">
        <v>9</v>
      </c>
      <c r="F448">
        <v>99</v>
      </c>
      <c r="G448">
        <v>269955257</v>
      </c>
      <c r="H448" t="s">
        <v>10</v>
      </c>
      <c r="I448" t="s">
        <v>963</v>
      </c>
      <c r="J448" t="s">
        <v>10</v>
      </c>
      <c r="K448" t="s">
        <v>10</v>
      </c>
      <c r="L448" t="s">
        <v>24</v>
      </c>
    </row>
    <row r="449" spans="1:12">
      <c r="A449">
        <v>527165</v>
      </c>
      <c r="B449">
        <v>528040</v>
      </c>
      <c r="C449" s="5">
        <f t="shared" si="12"/>
        <v>95</v>
      </c>
      <c r="D449" s="5" t="str">
        <f t="shared" si="13"/>
        <v>на одной</v>
      </c>
      <c r="E449" t="s">
        <v>10</v>
      </c>
      <c r="F449">
        <v>291</v>
      </c>
      <c r="G449">
        <v>269955258</v>
      </c>
      <c r="H449" t="s">
        <v>10</v>
      </c>
      <c r="I449" t="s">
        <v>964</v>
      </c>
      <c r="J449" t="s">
        <v>10</v>
      </c>
      <c r="K449" t="s">
        <v>965</v>
      </c>
      <c r="L449" t="s">
        <v>966</v>
      </c>
    </row>
    <row r="450" spans="1:12">
      <c r="A450">
        <v>528135</v>
      </c>
      <c r="B450">
        <v>529421</v>
      </c>
      <c r="C450" s="5">
        <f t="shared" ref="C450:C513" si="14">A451-B450</f>
        <v>98</v>
      </c>
      <c r="D450" s="5" t="str">
        <f t="shared" ref="D450:D513" si="15">IF(E450=E451,"на одной","на разных")</f>
        <v>на разных</v>
      </c>
      <c r="E450" t="s">
        <v>10</v>
      </c>
      <c r="F450">
        <v>428</v>
      </c>
      <c r="G450">
        <v>269955259</v>
      </c>
      <c r="H450" t="s">
        <v>10</v>
      </c>
      <c r="I450" t="s">
        <v>967</v>
      </c>
      <c r="J450" t="s">
        <v>10</v>
      </c>
      <c r="K450" t="s">
        <v>968</v>
      </c>
      <c r="L450" t="s">
        <v>969</v>
      </c>
    </row>
    <row r="451" spans="1:12">
      <c r="A451">
        <v>529519</v>
      </c>
      <c r="B451">
        <v>530580</v>
      </c>
      <c r="C451" s="5">
        <f t="shared" si="14"/>
        <v>261</v>
      </c>
      <c r="D451" s="5" t="str">
        <f t="shared" si="15"/>
        <v>на разных</v>
      </c>
      <c r="E451" t="s">
        <v>9</v>
      </c>
      <c r="F451">
        <v>353</v>
      </c>
      <c r="G451">
        <v>269955260</v>
      </c>
      <c r="H451" t="s">
        <v>10</v>
      </c>
      <c r="I451" t="s">
        <v>970</v>
      </c>
      <c r="J451" t="s">
        <v>10</v>
      </c>
      <c r="K451" t="s">
        <v>10</v>
      </c>
      <c r="L451" t="s">
        <v>24</v>
      </c>
    </row>
    <row r="452" spans="1:12">
      <c r="A452">
        <v>530841</v>
      </c>
      <c r="B452">
        <v>531203</v>
      </c>
      <c r="C452" s="5">
        <f t="shared" si="14"/>
        <v>-3</v>
      </c>
      <c r="D452" s="5" t="str">
        <f t="shared" si="15"/>
        <v>на одной</v>
      </c>
      <c r="E452" t="s">
        <v>10</v>
      </c>
      <c r="F452">
        <v>120</v>
      </c>
      <c r="G452">
        <v>269955261</v>
      </c>
      <c r="H452" t="s">
        <v>10</v>
      </c>
      <c r="I452" t="s">
        <v>971</v>
      </c>
      <c r="J452" t="s">
        <v>10</v>
      </c>
      <c r="K452" t="s">
        <v>10</v>
      </c>
      <c r="L452" t="s">
        <v>24</v>
      </c>
    </row>
    <row r="453" spans="1:12">
      <c r="A453">
        <v>531200</v>
      </c>
      <c r="B453">
        <v>531742</v>
      </c>
      <c r="C453" s="5">
        <f t="shared" si="14"/>
        <v>81</v>
      </c>
      <c r="D453" s="5" t="str">
        <f t="shared" si="15"/>
        <v>на одной</v>
      </c>
      <c r="E453" t="s">
        <v>10</v>
      </c>
      <c r="F453">
        <v>180</v>
      </c>
      <c r="G453">
        <v>269955262</v>
      </c>
      <c r="H453" t="s">
        <v>10</v>
      </c>
      <c r="I453" t="s">
        <v>972</v>
      </c>
      <c r="J453" t="s">
        <v>10</v>
      </c>
      <c r="K453" t="s">
        <v>973</v>
      </c>
      <c r="L453" t="s">
        <v>24</v>
      </c>
    </row>
    <row r="454" spans="1:12">
      <c r="A454">
        <v>531823</v>
      </c>
      <c r="B454">
        <v>532791</v>
      </c>
      <c r="C454" s="5">
        <f t="shared" si="14"/>
        <v>112</v>
      </c>
      <c r="D454" s="5" t="str">
        <f t="shared" si="15"/>
        <v>на разных</v>
      </c>
      <c r="E454" t="s">
        <v>10</v>
      </c>
      <c r="F454">
        <v>322</v>
      </c>
      <c r="G454">
        <v>269955263</v>
      </c>
      <c r="H454" t="s">
        <v>10</v>
      </c>
      <c r="I454" t="s">
        <v>974</v>
      </c>
      <c r="J454" t="s">
        <v>10</v>
      </c>
      <c r="K454" t="s">
        <v>975</v>
      </c>
      <c r="L454" t="s">
        <v>976</v>
      </c>
    </row>
    <row r="455" spans="1:12">
      <c r="A455">
        <v>532903</v>
      </c>
      <c r="B455">
        <v>533076</v>
      </c>
      <c r="C455" s="5">
        <f t="shared" si="14"/>
        <v>42</v>
      </c>
      <c r="D455" s="5" t="str">
        <f t="shared" si="15"/>
        <v>на одной</v>
      </c>
      <c r="E455" t="s">
        <v>9</v>
      </c>
      <c r="F455">
        <v>57</v>
      </c>
      <c r="G455">
        <v>269955264</v>
      </c>
      <c r="H455" t="s">
        <v>10</v>
      </c>
      <c r="I455" t="s">
        <v>977</v>
      </c>
      <c r="J455" t="s">
        <v>10</v>
      </c>
      <c r="K455" t="s">
        <v>10</v>
      </c>
      <c r="L455" t="s">
        <v>24</v>
      </c>
    </row>
    <row r="456" spans="1:12">
      <c r="A456">
        <v>533118</v>
      </c>
      <c r="B456">
        <v>534167</v>
      </c>
      <c r="C456" s="5">
        <f t="shared" si="14"/>
        <v>-3</v>
      </c>
      <c r="D456" s="5" t="str">
        <f t="shared" si="15"/>
        <v>на одной</v>
      </c>
      <c r="E456" t="s">
        <v>9</v>
      </c>
      <c r="F456">
        <v>349</v>
      </c>
      <c r="G456">
        <v>269955265</v>
      </c>
      <c r="H456" t="s">
        <v>10</v>
      </c>
      <c r="I456" t="s">
        <v>978</v>
      </c>
      <c r="J456" t="s">
        <v>10</v>
      </c>
      <c r="K456" t="s">
        <v>979</v>
      </c>
      <c r="L456" t="s">
        <v>980</v>
      </c>
    </row>
    <row r="457" spans="1:12">
      <c r="A457">
        <v>534164</v>
      </c>
      <c r="B457">
        <v>536200</v>
      </c>
      <c r="C457" s="5">
        <f t="shared" si="14"/>
        <v>92</v>
      </c>
      <c r="D457" s="5" t="str">
        <f t="shared" si="15"/>
        <v>на одной</v>
      </c>
      <c r="E457" t="s">
        <v>9</v>
      </c>
      <c r="F457">
        <v>678</v>
      </c>
      <c r="G457">
        <v>269955266</v>
      </c>
      <c r="H457" t="s">
        <v>10</v>
      </c>
      <c r="I457" t="s">
        <v>981</v>
      </c>
      <c r="J457" t="s">
        <v>10</v>
      </c>
      <c r="K457" t="s">
        <v>982</v>
      </c>
      <c r="L457" t="s">
        <v>983</v>
      </c>
    </row>
    <row r="458" spans="1:12">
      <c r="A458">
        <v>536292</v>
      </c>
      <c r="B458">
        <v>538046</v>
      </c>
      <c r="C458" s="5">
        <f t="shared" si="14"/>
        <v>28</v>
      </c>
      <c r="D458" s="5" t="str">
        <f t="shared" si="15"/>
        <v>на разных</v>
      </c>
      <c r="E458" t="s">
        <v>9</v>
      </c>
      <c r="F458">
        <v>584</v>
      </c>
      <c r="G458">
        <v>269955267</v>
      </c>
      <c r="H458" t="s">
        <v>10</v>
      </c>
      <c r="I458" t="s">
        <v>984</v>
      </c>
      <c r="J458" t="s">
        <v>10</v>
      </c>
      <c r="K458" t="s">
        <v>985</v>
      </c>
      <c r="L458" t="s">
        <v>986</v>
      </c>
    </row>
    <row r="459" spans="1:12">
      <c r="A459">
        <v>538074</v>
      </c>
      <c r="B459">
        <v>538784</v>
      </c>
      <c r="C459" s="5">
        <f t="shared" si="14"/>
        <v>143</v>
      </c>
      <c r="D459" s="5" t="str">
        <f t="shared" si="15"/>
        <v>на разных</v>
      </c>
      <c r="E459" t="s">
        <v>10</v>
      </c>
      <c r="F459">
        <v>236</v>
      </c>
      <c r="G459">
        <v>269955268</v>
      </c>
      <c r="H459" t="s">
        <v>10</v>
      </c>
      <c r="I459" t="s">
        <v>987</v>
      </c>
      <c r="J459" t="s">
        <v>10</v>
      </c>
      <c r="K459" t="s">
        <v>333</v>
      </c>
      <c r="L459" t="s">
        <v>144</v>
      </c>
    </row>
    <row r="460" spans="1:12">
      <c r="A460">
        <v>538927</v>
      </c>
      <c r="B460">
        <v>539520</v>
      </c>
      <c r="C460" s="5">
        <f t="shared" si="14"/>
        <v>-9</v>
      </c>
      <c r="D460" s="5" t="str">
        <f t="shared" si="15"/>
        <v>на одной</v>
      </c>
      <c r="E460" t="s">
        <v>9</v>
      </c>
      <c r="F460">
        <v>197</v>
      </c>
      <c r="G460">
        <v>269955269</v>
      </c>
      <c r="H460" t="s">
        <v>10</v>
      </c>
      <c r="I460" t="s">
        <v>988</v>
      </c>
      <c r="J460" t="s">
        <v>10</v>
      </c>
      <c r="K460" t="s">
        <v>10</v>
      </c>
      <c r="L460" t="s">
        <v>24</v>
      </c>
    </row>
    <row r="461" spans="1:12">
      <c r="A461">
        <v>539511</v>
      </c>
      <c r="B461">
        <v>540914</v>
      </c>
      <c r="C461" s="5">
        <f t="shared" si="14"/>
        <v>69</v>
      </c>
      <c r="D461" s="5" t="str">
        <f t="shared" si="15"/>
        <v>на одной</v>
      </c>
      <c r="E461" t="s">
        <v>9</v>
      </c>
      <c r="F461">
        <v>467</v>
      </c>
      <c r="G461">
        <v>269955270</v>
      </c>
      <c r="H461" t="s">
        <v>10</v>
      </c>
      <c r="I461" t="s">
        <v>989</v>
      </c>
      <c r="J461" t="s">
        <v>10</v>
      </c>
      <c r="K461" t="s">
        <v>10</v>
      </c>
      <c r="L461" t="s">
        <v>24</v>
      </c>
    </row>
    <row r="462" spans="1:12">
      <c r="A462">
        <v>540983</v>
      </c>
      <c r="B462">
        <v>541657</v>
      </c>
      <c r="C462" s="5">
        <f t="shared" si="14"/>
        <v>87</v>
      </c>
      <c r="D462" s="5" t="str">
        <f t="shared" si="15"/>
        <v>на одной</v>
      </c>
      <c r="E462" t="s">
        <v>9</v>
      </c>
      <c r="F462">
        <v>224</v>
      </c>
      <c r="G462">
        <v>269955271</v>
      </c>
      <c r="H462" t="s">
        <v>10</v>
      </c>
      <c r="I462" t="s">
        <v>990</v>
      </c>
      <c r="J462" t="s">
        <v>10</v>
      </c>
      <c r="K462" t="s">
        <v>991</v>
      </c>
      <c r="L462" t="s">
        <v>24</v>
      </c>
    </row>
    <row r="463" spans="1:12">
      <c r="A463">
        <v>541744</v>
      </c>
      <c r="B463">
        <v>542082</v>
      </c>
      <c r="C463" s="5">
        <f t="shared" si="14"/>
        <v>189</v>
      </c>
      <c r="D463" s="5" t="str">
        <f t="shared" si="15"/>
        <v>на одной</v>
      </c>
      <c r="E463" t="s">
        <v>9</v>
      </c>
      <c r="F463">
        <v>112</v>
      </c>
      <c r="G463">
        <v>269955272</v>
      </c>
      <c r="H463" t="s">
        <v>10</v>
      </c>
      <c r="I463" t="s">
        <v>992</v>
      </c>
      <c r="J463" t="s">
        <v>10</v>
      </c>
      <c r="K463" t="s">
        <v>10</v>
      </c>
      <c r="L463" t="s">
        <v>24</v>
      </c>
    </row>
    <row r="464" spans="1:12">
      <c r="A464">
        <v>542271</v>
      </c>
      <c r="B464">
        <v>543773</v>
      </c>
      <c r="C464" s="5">
        <f t="shared" si="14"/>
        <v>229</v>
      </c>
      <c r="D464" s="5" t="str">
        <f t="shared" si="15"/>
        <v>на разных</v>
      </c>
      <c r="E464" t="s">
        <v>9</v>
      </c>
      <c r="F464">
        <v>500</v>
      </c>
      <c r="G464">
        <v>269955273</v>
      </c>
      <c r="H464" t="s">
        <v>10</v>
      </c>
      <c r="I464" t="s">
        <v>993</v>
      </c>
      <c r="J464" t="s">
        <v>10</v>
      </c>
      <c r="K464" t="s">
        <v>994</v>
      </c>
      <c r="L464" t="s">
        <v>995</v>
      </c>
    </row>
    <row r="465" spans="1:12">
      <c r="A465">
        <v>544002</v>
      </c>
      <c r="B465">
        <v>545345</v>
      </c>
      <c r="C465" s="5">
        <f t="shared" si="14"/>
        <v>440</v>
      </c>
      <c r="D465" s="5" t="str">
        <f t="shared" si="15"/>
        <v>на разных</v>
      </c>
      <c r="E465" t="s">
        <v>10</v>
      </c>
      <c r="F465">
        <v>447</v>
      </c>
      <c r="G465">
        <v>269955274</v>
      </c>
      <c r="H465" t="s">
        <v>10</v>
      </c>
      <c r="I465" t="s">
        <v>996</v>
      </c>
      <c r="J465" t="s">
        <v>10</v>
      </c>
      <c r="K465" t="s">
        <v>997</v>
      </c>
      <c r="L465" t="s">
        <v>998</v>
      </c>
    </row>
    <row r="466" spans="1:12">
      <c r="A466">
        <v>545785</v>
      </c>
      <c r="B466">
        <v>546480</v>
      </c>
      <c r="C466" s="5">
        <f t="shared" si="14"/>
        <v>218</v>
      </c>
      <c r="D466" s="5" t="str">
        <f t="shared" si="15"/>
        <v>на одной</v>
      </c>
      <c r="E466" t="s">
        <v>9</v>
      </c>
      <c r="F466">
        <v>231</v>
      </c>
      <c r="G466">
        <v>269955275</v>
      </c>
      <c r="H466" t="s">
        <v>10</v>
      </c>
      <c r="I466" t="s">
        <v>999</v>
      </c>
      <c r="J466" t="s">
        <v>10</v>
      </c>
      <c r="K466" t="s">
        <v>1000</v>
      </c>
      <c r="L466" t="s">
        <v>1001</v>
      </c>
    </row>
    <row r="467" spans="1:12">
      <c r="A467">
        <v>546698</v>
      </c>
      <c r="B467">
        <v>547993</v>
      </c>
      <c r="C467" s="5">
        <f t="shared" si="14"/>
        <v>77</v>
      </c>
      <c r="D467" s="5" t="str">
        <f t="shared" si="15"/>
        <v>на одной</v>
      </c>
      <c r="E467" t="s">
        <v>9</v>
      </c>
      <c r="F467">
        <v>431</v>
      </c>
      <c r="G467">
        <v>269955276</v>
      </c>
      <c r="H467" t="s">
        <v>10</v>
      </c>
      <c r="I467" t="s">
        <v>1002</v>
      </c>
      <c r="J467" t="s">
        <v>10</v>
      </c>
      <c r="K467" t="s">
        <v>1003</v>
      </c>
      <c r="L467" t="s">
        <v>1004</v>
      </c>
    </row>
    <row r="468" spans="1:12">
      <c r="A468">
        <v>548070</v>
      </c>
      <c r="B468">
        <v>548432</v>
      </c>
      <c r="C468" s="5">
        <f t="shared" si="14"/>
        <v>13</v>
      </c>
      <c r="D468" s="5" t="str">
        <f t="shared" si="15"/>
        <v>на одной</v>
      </c>
      <c r="E468" t="s">
        <v>9</v>
      </c>
      <c r="F468">
        <v>120</v>
      </c>
      <c r="G468">
        <v>269955277</v>
      </c>
      <c r="H468" t="s">
        <v>10</v>
      </c>
      <c r="I468" t="s">
        <v>1005</v>
      </c>
      <c r="J468" t="s">
        <v>10</v>
      </c>
      <c r="K468" t="s">
        <v>1006</v>
      </c>
      <c r="L468" t="s">
        <v>1007</v>
      </c>
    </row>
    <row r="469" spans="1:12">
      <c r="A469">
        <v>548445</v>
      </c>
      <c r="B469">
        <v>548996</v>
      </c>
      <c r="C469" s="5">
        <f t="shared" si="14"/>
        <v>-3</v>
      </c>
      <c r="D469" s="5" t="str">
        <f t="shared" si="15"/>
        <v>на одной</v>
      </c>
      <c r="E469" t="s">
        <v>9</v>
      </c>
      <c r="F469">
        <v>183</v>
      </c>
      <c r="G469">
        <v>269955278</v>
      </c>
      <c r="H469" t="s">
        <v>10</v>
      </c>
      <c r="I469" t="s">
        <v>1008</v>
      </c>
      <c r="J469" t="s">
        <v>10</v>
      </c>
      <c r="K469" t="s">
        <v>1009</v>
      </c>
      <c r="L469" t="s">
        <v>1010</v>
      </c>
    </row>
    <row r="470" spans="1:12">
      <c r="A470">
        <v>548993</v>
      </c>
      <c r="B470">
        <v>549844</v>
      </c>
      <c r="C470" s="5">
        <f t="shared" si="14"/>
        <v>-3</v>
      </c>
      <c r="D470" s="5" t="str">
        <f t="shared" si="15"/>
        <v>на одной</v>
      </c>
      <c r="E470" t="s">
        <v>9</v>
      </c>
      <c r="F470">
        <v>283</v>
      </c>
      <c r="G470">
        <v>269955279</v>
      </c>
      <c r="H470" t="s">
        <v>10</v>
      </c>
      <c r="I470" t="s">
        <v>1011</v>
      </c>
      <c r="J470" t="s">
        <v>10</v>
      </c>
      <c r="K470" t="s">
        <v>1012</v>
      </c>
      <c r="L470" t="s">
        <v>1013</v>
      </c>
    </row>
    <row r="471" spans="1:12">
      <c r="A471">
        <v>549841</v>
      </c>
      <c r="B471">
        <v>551184</v>
      </c>
      <c r="C471" s="5">
        <f t="shared" si="14"/>
        <v>-3</v>
      </c>
      <c r="D471" s="5" t="str">
        <f t="shared" si="15"/>
        <v>на одной</v>
      </c>
      <c r="E471" t="s">
        <v>9</v>
      </c>
      <c r="F471">
        <v>447</v>
      </c>
      <c r="G471">
        <v>269955280</v>
      </c>
      <c r="H471" t="s">
        <v>10</v>
      </c>
      <c r="I471" t="s">
        <v>1014</v>
      </c>
      <c r="J471" t="s">
        <v>10</v>
      </c>
      <c r="K471" t="s">
        <v>1015</v>
      </c>
      <c r="L471" t="s">
        <v>1016</v>
      </c>
    </row>
    <row r="472" spans="1:12">
      <c r="A472">
        <v>551181</v>
      </c>
      <c r="B472">
        <v>552089</v>
      </c>
      <c r="C472" s="5">
        <f t="shared" si="14"/>
        <v>-3</v>
      </c>
      <c r="D472" s="5" t="str">
        <f t="shared" si="15"/>
        <v>на одной</v>
      </c>
      <c r="E472" t="s">
        <v>9</v>
      </c>
      <c r="F472">
        <v>302</v>
      </c>
      <c r="G472">
        <v>269955281</v>
      </c>
      <c r="H472" t="s">
        <v>10</v>
      </c>
      <c r="I472" t="s">
        <v>1017</v>
      </c>
      <c r="J472" t="s">
        <v>10</v>
      </c>
      <c r="K472" t="s">
        <v>1018</v>
      </c>
      <c r="L472" t="s">
        <v>1019</v>
      </c>
    </row>
    <row r="473" spans="1:12">
      <c r="A473">
        <v>552086</v>
      </c>
      <c r="B473">
        <v>553432</v>
      </c>
      <c r="C473" s="5">
        <f t="shared" si="14"/>
        <v>0</v>
      </c>
      <c r="D473" s="5" t="str">
        <f t="shared" si="15"/>
        <v>на одной</v>
      </c>
      <c r="E473" t="s">
        <v>9</v>
      </c>
      <c r="F473">
        <v>448</v>
      </c>
      <c r="G473">
        <v>269955282</v>
      </c>
      <c r="H473" t="s">
        <v>10</v>
      </c>
      <c r="I473" t="s">
        <v>1020</v>
      </c>
      <c r="J473" t="s">
        <v>10</v>
      </c>
      <c r="K473" t="s">
        <v>1021</v>
      </c>
      <c r="L473" t="s">
        <v>1022</v>
      </c>
    </row>
    <row r="474" spans="1:12">
      <c r="A474">
        <v>553432</v>
      </c>
      <c r="B474">
        <v>556038</v>
      </c>
      <c r="C474" s="5">
        <f t="shared" si="14"/>
        <v>-3</v>
      </c>
      <c r="D474" s="5" t="str">
        <f t="shared" si="15"/>
        <v>на одной</v>
      </c>
      <c r="E474" t="s">
        <v>9</v>
      </c>
      <c r="F474">
        <v>868</v>
      </c>
      <c r="G474">
        <v>269955283</v>
      </c>
      <c r="H474" t="s">
        <v>10</v>
      </c>
      <c r="I474" t="s">
        <v>1023</v>
      </c>
      <c r="J474" t="s">
        <v>10</v>
      </c>
      <c r="K474" t="s">
        <v>1024</v>
      </c>
      <c r="L474" t="s">
        <v>1025</v>
      </c>
    </row>
    <row r="475" spans="1:12">
      <c r="A475">
        <v>556035</v>
      </c>
      <c r="B475">
        <v>557345</v>
      </c>
      <c r="C475" s="5">
        <f t="shared" si="14"/>
        <v>-3</v>
      </c>
      <c r="D475" s="5" t="str">
        <f t="shared" si="15"/>
        <v>на одной</v>
      </c>
      <c r="E475" t="s">
        <v>9</v>
      </c>
      <c r="F475">
        <v>436</v>
      </c>
      <c r="G475">
        <v>269955284</v>
      </c>
      <c r="H475" t="s">
        <v>10</v>
      </c>
      <c r="I475" t="s">
        <v>1026</v>
      </c>
      <c r="J475" t="s">
        <v>10</v>
      </c>
      <c r="K475" t="s">
        <v>1027</v>
      </c>
      <c r="L475" t="s">
        <v>1028</v>
      </c>
    </row>
    <row r="476" spans="1:12">
      <c r="A476">
        <v>557342</v>
      </c>
      <c r="B476">
        <v>558244</v>
      </c>
      <c r="C476" s="5">
        <f t="shared" si="14"/>
        <v>-3</v>
      </c>
      <c r="D476" s="5" t="str">
        <f t="shared" si="15"/>
        <v>на одной</v>
      </c>
      <c r="E476" t="s">
        <v>9</v>
      </c>
      <c r="F476">
        <v>300</v>
      </c>
      <c r="G476">
        <v>269955285</v>
      </c>
      <c r="H476" t="s">
        <v>10</v>
      </c>
      <c r="I476" t="s">
        <v>1029</v>
      </c>
      <c r="J476" t="s">
        <v>10</v>
      </c>
      <c r="K476" t="s">
        <v>1030</v>
      </c>
      <c r="L476" t="s">
        <v>1031</v>
      </c>
    </row>
    <row r="477" spans="1:12">
      <c r="A477">
        <v>558241</v>
      </c>
      <c r="B477">
        <v>559146</v>
      </c>
      <c r="C477" s="5">
        <f t="shared" si="14"/>
        <v>0</v>
      </c>
      <c r="D477" s="5" t="str">
        <f t="shared" si="15"/>
        <v>на одной</v>
      </c>
      <c r="E477" t="s">
        <v>9</v>
      </c>
      <c r="F477">
        <v>301</v>
      </c>
      <c r="G477">
        <v>269955286</v>
      </c>
      <c r="H477" t="s">
        <v>10</v>
      </c>
      <c r="I477" t="s">
        <v>1032</v>
      </c>
      <c r="J477" t="s">
        <v>10</v>
      </c>
      <c r="K477" t="s">
        <v>1033</v>
      </c>
      <c r="L477" t="s">
        <v>1034</v>
      </c>
    </row>
    <row r="478" spans="1:12">
      <c r="A478">
        <v>559146</v>
      </c>
      <c r="B478">
        <v>559445</v>
      </c>
      <c r="C478" s="5">
        <f t="shared" si="14"/>
        <v>99</v>
      </c>
      <c r="D478" s="5" t="str">
        <f t="shared" si="15"/>
        <v>на одной</v>
      </c>
      <c r="E478" t="s">
        <v>9</v>
      </c>
      <c r="F478">
        <v>99</v>
      </c>
      <c r="G478">
        <v>269955287</v>
      </c>
      <c r="H478" t="s">
        <v>10</v>
      </c>
      <c r="I478" t="s">
        <v>1035</v>
      </c>
      <c r="J478" t="s">
        <v>10</v>
      </c>
      <c r="K478" t="s">
        <v>1036</v>
      </c>
      <c r="L478" t="s">
        <v>1037</v>
      </c>
    </row>
    <row r="479" spans="1:12">
      <c r="A479">
        <v>559544</v>
      </c>
      <c r="B479">
        <v>561463</v>
      </c>
      <c r="C479" s="5">
        <f t="shared" si="14"/>
        <v>17</v>
      </c>
      <c r="D479" s="5" t="str">
        <f t="shared" si="15"/>
        <v>на одной</v>
      </c>
      <c r="E479" t="s">
        <v>9</v>
      </c>
      <c r="F479">
        <v>639</v>
      </c>
      <c r="G479">
        <v>269955288</v>
      </c>
      <c r="H479" t="s">
        <v>10</v>
      </c>
      <c r="I479" t="s">
        <v>1038</v>
      </c>
      <c r="J479" t="s">
        <v>10</v>
      </c>
      <c r="K479" t="s">
        <v>1039</v>
      </c>
      <c r="L479" t="s">
        <v>1040</v>
      </c>
    </row>
    <row r="480" spans="1:12">
      <c r="A480">
        <v>561480</v>
      </c>
      <c r="B480">
        <v>563063</v>
      </c>
      <c r="C480" s="5">
        <f t="shared" si="14"/>
        <v>-3</v>
      </c>
      <c r="D480" s="5" t="str">
        <f t="shared" si="15"/>
        <v>на одной</v>
      </c>
      <c r="E480" t="s">
        <v>9</v>
      </c>
      <c r="F480">
        <v>527</v>
      </c>
      <c r="G480">
        <v>269955289</v>
      </c>
      <c r="H480" t="s">
        <v>10</v>
      </c>
      <c r="I480" t="s">
        <v>1041</v>
      </c>
      <c r="J480" t="s">
        <v>10</v>
      </c>
      <c r="K480" t="s">
        <v>1042</v>
      </c>
      <c r="L480" t="s">
        <v>1043</v>
      </c>
    </row>
    <row r="481" spans="1:12">
      <c r="A481">
        <v>563060</v>
      </c>
      <c r="B481">
        <v>564793</v>
      </c>
      <c r="C481" s="5">
        <f t="shared" si="14"/>
        <v>-3</v>
      </c>
      <c r="D481" s="5" t="str">
        <f t="shared" si="15"/>
        <v>на одной</v>
      </c>
      <c r="E481" t="s">
        <v>9</v>
      </c>
      <c r="F481">
        <v>577</v>
      </c>
      <c r="G481">
        <v>269955290</v>
      </c>
      <c r="H481" t="s">
        <v>10</v>
      </c>
      <c r="I481" t="s">
        <v>1044</v>
      </c>
      <c r="J481" t="s">
        <v>10</v>
      </c>
      <c r="K481" t="s">
        <v>1045</v>
      </c>
      <c r="L481" t="s">
        <v>1046</v>
      </c>
    </row>
    <row r="482" spans="1:12">
      <c r="A482">
        <v>564790</v>
      </c>
      <c r="B482">
        <v>565821</v>
      </c>
      <c r="C482" s="5">
        <f t="shared" si="14"/>
        <v>123</v>
      </c>
      <c r="D482" s="5" t="str">
        <f t="shared" si="15"/>
        <v>на одной</v>
      </c>
      <c r="E482" t="s">
        <v>9</v>
      </c>
      <c r="F482">
        <v>343</v>
      </c>
      <c r="G482">
        <v>269955291</v>
      </c>
      <c r="H482" t="s">
        <v>10</v>
      </c>
      <c r="I482" t="s">
        <v>1047</v>
      </c>
      <c r="J482" t="s">
        <v>10</v>
      </c>
      <c r="K482" t="s">
        <v>1048</v>
      </c>
      <c r="L482" t="s">
        <v>1049</v>
      </c>
    </row>
    <row r="483" spans="1:12">
      <c r="A483">
        <v>565944</v>
      </c>
      <c r="B483">
        <v>572027</v>
      </c>
      <c r="C483" s="5">
        <f t="shared" si="14"/>
        <v>23</v>
      </c>
      <c r="D483" s="5" t="str">
        <f t="shared" si="15"/>
        <v>на одной</v>
      </c>
      <c r="E483" t="s">
        <v>9</v>
      </c>
      <c r="F483">
        <v>2027</v>
      </c>
      <c r="G483">
        <v>269955292</v>
      </c>
      <c r="H483" t="s">
        <v>10</v>
      </c>
      <c r="I483" t="s">
        <v>1050</v>
      </c>
      <c r="J483" t="s">
        <v>10</v>
      </c>
      <c r="K483" t="s">
        <v>10</v>
      </c>
      <c r="L483" t="s">
        <v>921</v>
      </c>
    </row>
    <row r="484" spans="1:12">
      <c r="A484">
        <v>572050</v>
      </c>
      <c r="B484">
        <v>573033</v>
      </c>
      <c r="C484" s="5">
        <f t="shared" si="14"/>
        <v>0</v>
      </c>
      <c r="D484" s="5" t="str">
        <f t="shared" si="15"/>
        <v>на одной</v>
      </c>
      <c r="E484" t="s">
        <v>9</v>
      </c>
      <c r="F484">
        <v>327</v>
      </c>
      <c r="G484">
        <v>269955293</v>
      </c>
      <c r="H484" t="s">
        <v>10</v>
      </c>
      <c r="I484" t="s">
        <v>1051</v>
      </c>
      <c r="J484" t="s">
        <v>10</v>
      </c>
      <c r="K484" t="s">
        <v>1052</v>
      </c>
      <c r="L484" t="s">
        <v>81</v>
      </c>
    </row>
    <row r="485" spans="1:12">
      <c r="A485">
        <v>573033</v>
      </c>
      <c r="B485">
        <v>574298</v>
      </c>
      <c r="C485" s="5">
        <f t="shared" si="14"/>
        <v>-3</v>
      </c>
      <c r="D485" s="5" t="str">
        <f t="shared" si="15"/>
        <v>на одной</v>
      </c>
      <c r="E485" t="s">
        <v>9</v>
      </c>
      <c r="F485">
        <v>421</v>
      </c>
      <c r="G485">
        <v>269955294</v>
      </c>
      <c r="H485" t="s">
        <v>10</v>
      </c>
      <c r="I485" t="s">
        <v>1053</v>
      </c>
      <c r="J485" t="s">
        <v>10</v>
      </c>
      <c r="K485" t="s">
        <v>1054</v>
      </c>
      <c r="L485" t="s">
        <v>24</v>
      </c>
    </row>
    <row r="486" spans="1:12">
      <c r="A486">
        <v>574295</v>
      </c>
      <c r="B486">
        <v>576841</v>
      </c>
      <c r="C486" s="5">
        <f t="shared" si="14"/>
        <v>-3</v>
      </c>
      <c r="D486" s="5" t="str">
        <f t="shared" si="15"/>
        <v>на одной</v>
      </c>
      <c r="E486" t="s">
        <v>9</v>
      </c>
      <c r="F486">
        <v>848</v>
      </c>
      <c r="G486">
        <v>269955295</v>
      </c>
      <c r="H486" t="s">
        <v>10</v>
      </c>
      <c r="I486" t="s">
        <v>1055</v>
      </c>
      <c r="J486" t="s">
        <v>10</v>
      </c>
      <c r="K486" t="s">
        <v>1056</v>
      </c>
      <c r="L486" t="s">
        <v>1057</v>
      </c>
    </row>
    <row r="487" spans="1:12">
      <c r="A487">
        <v>576838</v>
      </c>
      <c r="B487">
        <v>578373</v>
      </c>
      <c r="C487" s="5">
        <f t="shared" si="14"/>
        <v>-3</v>
      </c>
      <c r="D487" s="5" t="str">
        <f t="shared" si="15"/>
        <v>на одной</v>
      </c>
      <c r="E487" t="s">
        <v>9</v>
      </c>
      <c r="F487">
        <v>511</v>
      </c>
      <c r="G487">
        <v>269955296</v>
      </c>
      <c r="H487" t="s">
        <v>10</v>
      </c>
      <c r="I487" t="s">
        <v>1058</v>
      </c>
      <c r="J487" t="s">
        <v>10</v>
      </c>
      <c r="K487" t="s">
        <v>10</v>
      </c>
      <c r="L487" t="s">
        <v>67</v>
      </c>
    </row>
    <row r="488" spans="1:12">
      <c r="A488">
        <v>578370</v>
      </c>
      <c r="B488">
        <v>579227</v>
      </c>
      <c r="C488" s="5">
        <f t="shared" si="14"/>
        <v>-3</v>
      </c>
      <c r="D488" s="5" t="str">
        <f t="shared" si="15"/>
        <v>на одной</v>
      </c>
      <c r="E488" t="s">
        <v>9</v>
      </c>
      <c r="F488">
        <v>285</v>
      </c>
      <c r="G488">
        <v>269955297</v>
      </c>
      <c r="H488" t="s">
        <v>10</v>
      </c>
      <c r="I488" t="s">
        <v>1059</v>
      </c>
      <c r="J488" t="s">
        <v>10</v>
      </c>
      <c r="K488" t="s">
        <v>63</v>
      </c>
      <c r="L488" t="s">
        <v>64</v>
      </c>
    </row>
    <row r="489" spans="1:12">
      <c r="A489">
        <v>579224</v>
      </c>
      <c r="B489">
        <v>580960</v>
      </c>
      <c r="C489" s="5">
        <f t="shared" si="14"/>
        <v>-3</v>
      </c>
      <c r="D489" s="5" t="str">
        <f t="shared" si="15"/>
        <v>на одной</v>
      </c>
      <c r="E489" t="s">
        <v>9</v>
      </c>
      <c r="F489">
        <v>578</v>
      </c>
      <c r="G489">
        <v>269955298</v>
      </c>
      <c r="H489" t="s">
        <v>10</v>
      </c>
      <c r="I489" t="s">
        <v>1060</v>
      </c>
      <c r="J489" t="s">
        <v>10</v>
      </c>
      <c r="K489" t="s">
        <v>10</v>
      </c>
      <c r="L489" t="s">
        <v>67</v>
      </c>
    </row>
    <row r="490" spans="1:12">
      <c r="A490">
        <v>580957</v>
      </c>
      <c r="B490">
        <v>582663</v>
      </c>
      <c r="C490" s="5">
        <f t="shared" si="14"/>
        <v>-3</v>
      </c>
      <c r="D490" s="5" t="str">
        <f t="shared" si="15"/>
        <v>на одной</v>
      </c>
      <c r="E490" t="s">
        <v>9</v>
      </c>
      <c r="F490">
        <v>568</v>
      </c>
      <c r="G490">
        <v>269955299</v>
      </c>
      <c r="H490" t="s">
        <v>10</v>
      </c>
      <c r="I490" t="s">
        <v>1061</v>
      </c>
      <c r="J490" t="s">
        <v>10</v>
      </c>
      <c r="K490" t="s">
        <v>52</v>
      </c>
      <c r="L490" t="s">
        <v>55</v>
      </c>
    </row>
    <row r="491" spans="1:12">
      <c r="A491">
        <v>582660</v>
      </c>
      <c r="B491">
        <v>583379</v>
      </c>
      <c r="C491" s="5">
        <f t="shared" si="14"/>
        <v>56</v>
      </c>
      <c r="D491" s="5" t="str">
        <f t="shared" si="15"/>
        <v>на одной</v>
      </c>
      <c r="E491" t="s">
        <v>9</v>
      </c>
      <c r="F491">
        <v>239</v>
      </c>
      <c r="G491">
        <v>269955300</v>
      </c>
      <c r="H491" t="s">
        <v>10</v>
      </c>
      <c r="I491" t="s">
        <v>1062</v>
      </c>
      <c r="J491" t="s">
        <v>10</v>
      </c>
      <c r="K491" t="s">
        <v>10</v>
      </c>
      <c r="L491" t="s">
        <v>24</v>
      </c>
    </row>
    <row r="492" spans="1:12">
      <c r="A492">
        <v>583435</v>
      </c>
      <c r="B492">
        <v>587871</v>
      </c>
      <c r="C492" s="5">
        <f t="shared" si="14"/>
        <v>137</v>
      </c>
      <c r="D492" s="5" t="str">
        <f t="shared" si="15"/>
        <v>на одной</v>
      </c>
      <c r="E492" t="s">
        <v>9</v>
      </c>
      <c r="F492">
        <v>1478</v>
      </c>
      <c r="G492">
        <v>269955301</v>
      </c>
      <c r="H492" t="s">
        <v>10</v>
      </c>
      <c r="I492" t="s">
        <v>1063</v>
      </c>
      <c r="J492" t="s">
        <v>10</v>
      </c>
      <c r="K492" t="s">
        <v>1064</v>
      </c>
      <c r="L492" t="s">
        <v>1065</v>
      </c>
    </row>
    <row r="493" spans="1:12">
      <c r="A493">
        <v>588008</v>
      </c>
      <c r="B493">
        <v>588277</v>
      </c>
      <c r="C493" s="5">
        <f t="shared" si="14"/>
        <v>86</v>
      </c>
      <c r="D493" s="5" t="str">
        <f t="shared" si="15"/>
        <v>на одной</v>
      </c>
      <c r="E493" t="s">
        <v>9</v>
      </c>
      <c r="F493">
        <v>89</v>
      </c>
      <c r="G493">
        <v>269955302</v>
      </c>
      <c r="H493" t="s">
        <v>10</v>
      </c>
      <c r="I493" t="s">
        <v>1066</v>
      </c>
      <c r="J493" t="s">
        <v>10</v>
      </c>
      <c r="K493" t="s">
        <v>10</v>
      </c>
      <c r="L493" t="s">
        <v>24</v>
      </c>
    </row>
    <row r="494" spans="1:12">
      <c r="A494">
        <v>588363</v>
      </c>
      <c r="B494">
        <v>588629</v>
      </c>
      <c r="C494" s="5">
        <f t="shared" si="14"/>
        <v>120</v>
      </c>
      <c r="D494" s="5" t="str">
        <f t="shared" si="15"/>
        <v>на одной</v>
      </c>
      <c r="E494" t="s">
        <v>9</v>
      </c>
      <c r="F494">
        <v>88</v>
      </c>
      <c r="G494">
        <v>269955303</v>
      </c>
      <c r="H494" t="s">
        <v>10</v>
      </c>
      <c r="I494" t="s">
        <v>1067</v>
      </c>
      <c r="J494" t="s">
        <v>10</v>
      </c>
      <c r="K494" t="s">
        <v>10</v>
      </c>
      <c r="L494" t="s">
        <v>24</v>
      </c>
    </row>
    <row r="495" spans="1:12">
      <c r="A495">
        <v>588749</v>
      </c>
      <c r="B495">
        <v>589966</v>
      </c>
      <c r="C495" s="5">
        <f t="shared" si="14"/>
        <v>31</v>
      </c>
      <c r="D495" s="5" t="str">
        <f t="shared" si="15"/>
        <v>на одной</v>
      </c>
      <c r="E495" t="s">
        <v>9</v>
      </c>
      <c r="F495">
        <v>405</v>
      </c>
      <c r="G495">
        <v>269955304</v>
      </c>
      <c r="H495" t="s">
        <v>10</v>
      </c>
      <c r="I495" t="s">
        <v>1068</v>
      </c>
      <c r="J495" t="s">
        <v>10</v>
      </c>
      <c r="K495" t="s">
        <v>10</v>
      </c>
      <c r="L495" t="s">
        <v>24</v>
      </c>
    </row>
    <row r="496" spans="1:12">
      <c r="A496">
        <v>589997</v>
      </c>
      <c r="B496">
        <v>590482</v>
      </c>
      <c r="C496" s="5">
        <f t="shared" si="14"/>
        <v>13</v>
      </c>
      <c r="D496" s="5" t="str">
        <f t="shared" si="15"/>
        <v>на одной</v>
      </c>
      <c r="E496" t="s">
        <v>9</v>
      </c>
      <c r="F496">
        <v>161</v>
      </c>
      <c r="G496">
        <v>269955305</v>
      </c>
      <c r="H496" t="s">
        <v>10</v>
      </c>
      <c r="I496" t="s">
        <v>1069</v>
      </c>
      <c r="J496" t="s">
        <v>10</v>
      </c>
      <c r="K496" t="s">
        <v>10</v>
      </c>
      <c r="L496" t="s">
        <v>24</v>
      </c>
    </row>
    <row r="497" spans="1:12">
      <c r="A497">
        <v>590495</v>
      </c>
      <c r="B497">
        <v>590974</v>
      </c>
      <c r="C497" s="5">
        <f t="shared" si="14"/>
        <v>-3</v>
      </c>
      <c r="D497" s="5" t="str">
        <f t="shared" si="15"/>
        <v>на одной</v>
      </c>
      <c r="E497" t="s">
        <v>9</v>
      </c>
      <c r="F497">
        <v>159</v>
      </c>
      <c r="G497">
        <v>269955306</v>
      </c>
      <c r="H497" t="s">
        <v>10</v>
      </c>
      <c r="I497" t="s">
        <v>1070</v>
      </c>
      <c r="J497" t="s">
        <v>10</v>
      </c>
      <c r="K497" t="s">
        <v>10</v>
      </c>
      <c r="L497" t="s">
        <v>24</v>
      </c>
    </row>
    <row r="498" spans="1:12">
      <c r="A498">
        <v>590971</v>
      </c>
      <c r="B498">
        <v>591717</v>
      </c>
      <c r="C498" s="5">
        <f t="shared" si="14"/>
        <v>39</v>
      </c>
      <c r="D498" s="5" t="str">
        <f t="shared" si="15"/>
        <v>на одной</v>
      </c>
      <c r="E498" t="s">
        <v>9</v>
      </c>
      <c r="F498">
        <v>248</v>
      </c>
      <c r="G498">
        <v>269955307</v>
      </c>
      <c r="H498" t="s">
        <v>10</v>
      </c>
      <c r="I498" t="s">
        <v>1071</v>
      </c>
      <c r="J498" t="s">
        <v>10</v>
      </c>
      <c r="K498" t="s">
        <v>10</v>
      </c>
      <c r="L498" t="s">
        <v>24</v>
      </c>
    </row>
    <row r="499" spans="1:12">
      <c r="A499">
        <v>591756</v>
      </c>
      <c r="B499">
        <v>592691</v>
      </c>
      <c r="C499" s="5">
        <f t="shared" si="14"/>
        <v>44</v>
      </c>
      <c r="D499" s="5" t="str">
        <f t="shared" si="15"/>
        <v>на разных</v>
      </c>
      <c r="E499" t="s">
        <v>9</v>
      </c>
      <c r="F499">
        <v>311</v>
      </c>
      <c r="G499">
        <v>269955308</v>
      </c>
      <c r="H499" t="s">
        <v>10</v>
      </c>
      <c r="I499" t="s">
        <v>1072</v>
      </c>
      <c r="J499" t="s">
        <v>10</v>
      </c>
      <c r="K499" t="s">
        <v>10</v>
      </c>
      <c r="L499" t="s">
        <v>24</v>
      </c>
    </row>
    <row r="500" spans="1:12">
      <c r="A500">
        <v>592735</v>
      </c>
      <c r="B500">
        <v>593343</v>
      </c>
      <c r="C500" s="5">
        <f t="shared" si="14"/>
        <v>259</v>
      </c>
      <c r="D500" s="5" t="str">
        <f t="shared" si="15"/>
        <v>на разных</v>
      </c>
      <c r="E500" t="s">
        <v>10</v>
      </c>
      <c r="F500">
        <v>202</v>
      </c>
      <c r="G500">
        <v>269955309</v>
      </c>
      <c r="H500" t="s">
        <v>10</v>
      </c>
      <c r="I500" t="s">
        <v>1073</v>
      </c>
      <c r="J500" t="s">
        <v>10</v>
      </c>
      <c r="K500" t="s">
        <v>1074</v>
      </c>
      <c r="L500" t="s">
        <v>1075</v>
      </c>
    </row>
    <row r="501" spans="1:12">
      <c r="A501">
        <v>593602</v>
      </c>
      <c r="B501">
        <v>595020</v>
      </c>
      <c r="C501" s="5">
        <f t="shared" si="14"/>
        <v>90</v>
      </c>
      <c r="D501" s="5" t="str">
        <f t="shared" si="15"/>
        <v>на одной</v>
      </c>
      <c r="E501" t="s">
        <v>9</v>
      </c>
      <c r="F501">
        <v>472</v>
      </c>
      <c r="G501">
        <v>269955310</v>
      </c>
      <c r="H501" t="s">
        <v>10</v>
      </c>
      <c r="I501" t="s">
        <v>1076</v>
      </c>
      <c r="J501" t="s">
        <v>10</v>
      </c>
      <c r="K501" t="s">
        <v>1077</v>
      </c>
      <c r="L501" t="s">
        <v>1078</v>
      </c>
    </row>
    <row r="502" spans="1:12">
      <c r="A502">
        <v>595110</v>
      </c>
      <c r="B502">
        <v>596009</v>
      </c>
      <c r="C502" s="5">
        <f t="shared" si="14"/>
        <v>175</v>
      </c>
      <c r="D502" s="5" t="str">
        <f t="shared" si="15"/>
        <v>на одной</v>
      </c>
      <c r="E502" t="s">
        <v>9</v>
      </c>
      <c r="F502">
        <v>299</v>
      </c>
      <c r="G502">
        <v>269955311</v>
      </c>
      <c r="H502" t="s">
        <v>10</v>
      </c>
      <c r="I502" t="s">
        <v>1079</v>
      </c>
      <c r="J502" t="s">
        <v>10</v>
      </c>
      <c r="K502" t="s">
        <v>1080</v>
      </c>
      <c r="L502" t="s">
        <v>1081</v>
      </c>
    </row>
    <row r="503" spans="1:12">
      <c r="A503">
        <v>596184</v>
      </c>
      <c r="B503">
        <v>597521</v>
      </c>
      <c r="C503" s="5">
        <f t="shared" si="14"/>
        <v>25</v>
      </c>
      <c r="D503" s="5" t="str">
        <f t="shared" si="15"/>
        <v>на разных</v>
      </c>
      <c r="E503" t="s">
        <v>9</v>
      </c>
      <c r="F503">
        <v>445</v>
      </c>
      <c r="G503">
        <v>269955312</v>
      </c>
      <c r="H503" t="s">
        <v>10</v>
      </c>
      <c r="I503" t="s">
        <v>1082</v>
      </c>
      <c r="J503" t="s">
        <v>10</v>
      </c>
      <c r="K503" t="s">
        <v>412</v>
      </c>
      <c r="L503" t="s">
        <v>1083</v>
      </c>
    </row>
    <row r="504" spans="1:12">
      <c r="A504">
        <v>597546</v>
      </c>
      <c r="B504">
        <v>598457</v>
      </c>
      <c r="C504" s="5">
        <f t="shared" si="14"/>
        <v>176</v>
      </c>
      <c r="D504" s="5" t="str">
        <f t="shared" si="15"/>
        <v>на одной</v>
      </c>
      <c r="E504" t="s">
        <v>10</v>
      </c>
      <c r="F504">
        <v>303</v>
      </c>
      <c r="G504">
        <v>269955313</v>
      </c>
      <c r="H504" t="s">
        <v>10</v>
      </c>
      <c r="I504" t="s">
        <v>1084</v>
      </c>
      <c r="J504" t="s">
        <v>10</v>
      </c>
      <c r="K504" t="s">
        <v>1085</v>
      </c>
      <c r="L504" t="s">
        <v>1086</v>
      </c>
    </row>
    <row r="505" spans="1:12">
      <c r="A505">
        <v>598633</v>
      </c>
      <c r="B505">
        <v>599235</v>
      </c>
      <c r="C505" s="5">
        <f t="shared" si="14"/>
        <v>63</v>
      </c>
      <c r="D505" s="5" t="str">
        <f t="shared" si="15"/>
        <v>на одной</v>
      </c>
      <c r="E505" t="s">
        <v>10</v>
      </c>
      <c r="F505">
        <v>200</v>
      </c>
      <c r="G505">
        <v>269955314</v>
      </c>
      <c r="H505" t="s">
        <v>10</v>
      </c>
      <c r="I505" t="s">
        <v>1087</v>
      </c>
      <c r="J505" t="s">
        <v>10</v>
      </c>
      <c r="K505" t="s">
        <v>10</v>
      </c>
      <c r="L505" t="s">
        <v>1088</v>
      </c>
    </row>
    <row r="506" spans="1:12">
      <c r="A506">
        <v>599298</v>
      </c>
      <c r="B506">
        <v>599984</v>
      </c>
      <c r="C506" s="5">
        <f t="shared" si="14"/>
        <v>60</v>
      </c>
      <c r="D506" s="5" t="str">
        <f t="shared" si="15"/>
        <v>на одной</v>
      </c>
      <c r="E506" t="s">
        <v>10</v>
      </c>
      <c r="F506">
        <v>228</v>
      </c>
      <c r="G506">
        <v>269955315</v>
      </c>
      <c r="H506" t="s">
        <v>10</v>
      </c>
      <c r="I506" t="s">
        <v>1089</v>
      </c>
      <c r="J506" t="s">
        <v>10</v>
      </c>
      <c r="K506" t="s">
        <v>10</v>
      </c>
      <c r="L506" t="s">
        <v>24</v>
      </c>
    </row>
    <row r="507" spans="1:12">
      <c r="A507">
        <v>600044</v>
      </c>
      <c r="B507">
        <v>600538</v>
      </c>
      <c r="C507" s="5">
        <f t="shared" si="14"/>
        <v>486</v>
      </c>
      <c r="D507" s="5" t="str">
        <f t="shared" si="15"/>
        <v>на разных</v>
      </c>
      <c r="E507" t="s">
        <v>10</v>
      </c>
      <c r="F507">
        <v>164</v>
      </c>
      <c r="G507">
        <v>269955316</v>
      </c>
      <c r="H507" t="s">
        <v>10</v>
      </c>
      <c r="I507" t="s">
        <v>1090</v>
      </c>
      <c r="J507" t="s">
        <v>10</v>
      </c>
      <c r="K507" t="s">
        <v>1091</v>
      </c>
      <c r="L507" t="s">
        <v>24</v>
      </c>
    </row>
    <row r="508" spans="1:12">
      <c r="A508">
        <v>601024</v>
      </c>
      <c r="B508">
        <v>601449</v>
      </c>
      <c r="C508" s="5">
        <f t="shared" si="14"/>
        <v>3</v>
      </c>
      <c r="D508" s="5" t="str">
        <f t="shared" si="15"/>
        <v>на разных</v>
      </c>
      <c r="E508" t="s">
        <v>9</v>
      </c>
      <c r="F508">
        <v>141</v>
      </c>
      <c r="G508">
        <v>269955317</v>
      </c>
      <c r="H508" t="s">
        <v>10</v>
      </c>
      <c r="I508" t="s">
        <v>1092</v>
      </c>
      <c r="J508" t="s">
        <v>10</v>
      </c>
      <c r="K508" t="s">
        <v>10</v>
      </c>
      <c r="L508" t="s">
        <v>24</v>
      </c>
    </row>
    <row r="509" spans="1:12">
      <c r="A509">
        <v>601452</v>
      </c>
      <c r="B509">
        <v>601730</v>
      </c>
      <c r="C509" s="5">
        <f t="shared" si="14"/>
        <v>551</v>
      </c>
      <c r="D509" s="5" t="str">
        <f t="shared" si="15"/>
        <v>на разных</v>
      </c>
      <c r="E509" t="s">
        <v>10</v>
      </c>
      <c r="F509">
        <v>92</v>
      </c>
      <c r="G509">
        <v>269955318</v>
      </c>
      <c r="H509" t="s">
        <v>10</v>
      </c>
      <c r="I509" t="s">
        <v>1093</v>
      </c>
      <c r="J509" t="s">
        <v>10</v>
      </c>
      <c r="K509" t="s">
        <v>10</v>
      </c>
      <c r="L509" t="s">
        <v>24</v>
      </c>
    </row>
    <row r="510" spans="1:12">
      <c r="A510">
        <v>602281</v>
      </c>
      <c r="B510">
        <v>603075</v>
      </c>
      <c r="C510" s="5">
        <f t="shared" si="14"/>
        <v>6</v>
      </c>
      <c r="D510" s="5" t="str">
        <f t="shared" si="15"/>
        <v>на одной</v>
      </c>
      <c r="E510" t="s">
        <v>9</v>
      </c>
      <c r="F510">
        <v>264</v>
      </c>
      <c r="G510">
        <v>269955319</v>
      </c>
      <c r="H510" t="s">
        <v>10</v>
      </c>
      <c r="I510" t="s">
        <v>1094</v>
      </c>
      <c r="J510" t="s">
        <v>10</v>
      </c>
      <c r="K510" t="s">
        <v>10</v>
      </c>
      <c r="L510" t="s">
        <v>24</v>
      </c>
    </row>
    <row r="511" spans="1:12">
      <c r="A511">
        <v>603081</v>
      </c>
      <c r="B511">
        <v>603305</v>
      </c>
      <c r="C511" s="5">
        <f t="shared" si="14"/>
        <v>64</v>
      </c>
      <c r="D511" s="5" t="str">
        <f t="shared" si="15"/>
        <v>на разных</v>
      </c>
      <c r="E511" t="s">
        <v>9</v>
      </c>
      <c r="F511">
        <v>74</v>
      </c>
      <c r="G511">
        <v>269955320</v>
      </c>
      <c r="H511" t="s">
        <v>10</v>
      </c>
      <c r="I511" t="s">
        <v>1095</v>
      </c>
      <c r="J511" t="s">
        <v>10</v>
      </c>
      <c r="K511" t="s">
        <v>10</v>
      </c>
      <c r="L511" t="s">
        <v>24</v>
      </c>
    </row>
    <row r="512" spans="1:12">
      <c r="A512">
        <v>603369</v>
      </c>
      <c r="B512">
        <v>606005</v>
      </c>
      <c r="C512" s="5">
        <f t="shared" si="14"/>
        <v>5</v>
      </c>
      <c r="D512" s="5" t="str">
        <f t="shared" si="15"/>
        <v>на одной</v>
      </c>
      <c r="E512" t="s">
        <v>10</v>
      </c>
      <c r="F512">
        <v>878</v>
      </c>
      <c r="G512">
        <v>269955321</v>
      </c>
      <c r="H512" t="s">
        <v>10</v>
      </c>
      <c r="I512" t="s">
        <v>1096</v>
      </c>
      <c r="J512" t="s">
        <v>10</v>
      </c>
      <c r="K512" t="s">
        <v>10</v>
      </c>
      <c r="L512" t="s">
        <v>24</v>
      </c>
    </row>
    <row r="513" spans="1:12">
      <c r="A513">
        <v>606010</v>
      </c>
      <c r="B513">
        <v>607323</v>
      </c>
      <c r="C513" s="5">
        <f t="shared" si="14"/>
        <v>10</v>
      </c>
      <c r="D513" s="5" t="str">
        <f t="shared" si="15"/>
        <v>на одной</v>
      </c>
      <c r="E513" t="s">
        <v>10</v>
      </c>
      <c r="F513">
        <v>437</v>
      </c>
      <c r="G513">
        <v>269955322</v>
      </c>
      <c r="H513" t="s">
        <v>10</v>
      </c>
      <c r="I513" t="s">
        <v>1097</v>
      </c>
      <c r="J513" t="s">
        <v>10</v>
      </c>
      <c r="K513" t="s">
        <v>10</v>
      </c>
      <c r="L513" t="s">
        <v>24</v>
      </c>
    </row>
    <row r="514" spans="1:12">
      <c r="A514">
        <v>607333</v>
      </c>
      <c r="B514">
        <v>607452</v>
      </c>
      <c r="C514" s="5">
        <f t="shared" ref="C514:C577" si="16">A515-B514</f>
        <v>3</v>
      </c>
      <c r="D514" s="5" t="str">
        <f t="shared" ref="D514:D577" si="17">IF(E514=E515,"на одной","на разных")</f>
        <v>на одной</v>
      </c>
      <c r="E514" t="s">
        <v>10</v>
      </c>
      <c r="F514">
        <v>39</v>
      </c>
      <c r="G514">
        <v>269955323</v>
      </c>
      <c r="H514" t="s">
        <v>10</v>
      </c>
      <c r="I514" t="s">
        <v>1098</v>
      </c>
      <c r="J514" t="s">
        <v>10</v>
      </c>
      <c r="K514" t="s">
        <v>10</v>
      </c>
      <c r="L514" t="s">
        <v>24</v>
      </c>
    </row>
    <row r="515" spans="1:12">
      <c r="A515">
        <v>607455</v>
      </c>
      <c r="B515">
        <v>607796</v>
      </c>
      <c r="C515" s="5">
        <f t="shared" si="16"/>
        <v>-3</v>
      </c>
      <c r="D515" s="5" t="str">
        <f t="shared" si="17"/>
        <v>на одной</v>
      </c>
      <c r="E515" t="s">
        <v>10</v>
      </c>
      <c r="F515">
        <v>113</v>
      </c>
      <c r="G515">
        <v>269955324</v>
      </c>
      <c r="H515" t="s">
        <v>10</v>
      </c>
      <c r="I515" t="s">
        <v>1099</v>
      </c>
      <c r="J515" t="s">
        <v>10</v>
      </c>
      <c r="K515" t="s">
        <v>10</v>
      </c>
      <c r="L515" t="s">
        <v>24</v>
      </c>
    </row>
    <row r="516" spans="1:12">
      <c r="A516">
        <v>607793</v>
      </c>
      <c r="B516">
        <v>608431</v>
      </c>
      <c r="C516" s="5">
        <f t="shared" si="16"/>
        <v>76</v>
      </c>
      <c r="D516" s="5" t="str">
        <f t="shared" si="17"/>
        <v>на одной</v>
      </c>
      <c r="E516" t="s">
        <v>10</v>
      </c>
      <c r="F516">
        <v>212</v>
      </c>
      <c r="G516">
        <v>269955325</v>
      </c>
      <c r="H516" t="s">
        <v>10</v>
      </c>
      <c r="I516" t="s">
        <v>1100</v>
      </c>
      <c r="J516" t="s">
        <v>10</v>
      </c>
      <c r="K516" t="s">
        <v>10</v>
      </c>
      <c r="L516" t="s">
        <v>72</v>
      </c>
    </row>
    <row r="517" spans="1:12">
      <c r="A517">
        <v>608507</v>
      </c>
      <c r="B517">
        <v>608857</v>
      </c>
      <c r="C517" s="5">
        <f t="shared" si="16"/>
        <v>-3</v>
      </c>
      <c r="D517" s="5" t="str">
        <f t="shared" si="17"/>
        <v>на одной</v>
      </c>
      <c r="E517" t="s">
        <v>10</v>
      </c>
      <c r="F517">
        <v>116</v>
      </c>
      <c r="G517">
        <v>269955326</v>
      </c>
      <c r="H517" t="s">
        <v>10</v>
      </c>
      <c r="I517" t="s">
        <v>1101</v>
      </c>
      <c r="J517" t="s">
        <v>10</v>
      </c>
      <c r="K517" t="s">
        <v>10</v>
      </c>
      <c r="L517" t="s">
        <v>24</v>
      </c>
    </row>
    <row r="518" spans="1:12">
      <c r="A518">
        <v>608854</v>
      </c>
      <c r="B518">
        <v>610185</v>
      </c>
      <c r="C518" s="5">
        <f t="shared" si="16"/>
        <v>0</v>
      </c>
      <c r="D518" s="5" t="str">
        <f t="shared" si="17"/>
        <v>на одной</v>
      </c>
      <c r="E518" t="s">
        <v>10</v>
      </c>
      <c r="F518">
        <v>443</v>
      </c>
      <c r="G518">
        <v>269955327</v>
      </c>
      <c r="H518" t="s">
        <v>10</v>
      </c>
      <c r="I518" t="s">
        <v>1102</v>
      </c>
      <c r="J518" t="s">
        <v>10</v>
      </c>
      <c r="K518" t="s">
        <v>1103</v>
      </c>
      <c r="L518" t="s">
        <v>1104</v>
      </c>
    </row>
    <row r="519" spans="1:12">
      <c r="A519">
        <v>610185</v>
      </c>
      <c r="B519">
        <v>611354</v>
      </c>
      <c r="C519" s="5">
        <f t="shared" si="16"/>
        <v>-3</v>
      </c>
      <c r="D519" s="5" t="str">
        <f t="shared" si="17"/>
        <v>на одной</v>
      </c>
      <c r="E519" t="s">
        <v>10</v>
      </c>
      <c r="F519">
        <v>389</v>
      </c>
      <c r="G519">
        <v>269955328</v>
      </c>
      <c r="H519" t="s">
        <v>10</v>
      </c>
      <c r="I519" t="s">
        <v>1105</v>
      </c>
      <c r="J519" t="s">
        <v>10</v>
      </c>
      <c r="K519" t="s">
        <v>10</v>
      </c>
      <c r="L519" t="s">
        <v>24</v>
      </c>
    </row>
    <row r="520" spans="1:12">
      <c r="A520">
        <v>611351</v>
      </c>
      <c r="B520">
        <v>612295</v>
      </c>
      <c r="C520" s="5">
        <f t="shared" si="16"/>
        <v>-3</v>
      </c>
      <c r="D520" s="5" t="str">
        <f t="shared" si="17"/>
        <v>на одной</v>
      </c>
      <c r="E520" t="s">
        <v>10</v>
      </c>
      <c r="F520">
        <v>314</v>
      </c>
      <c r="G520">
        <v>269955329</v>
      </c>
      <c r="H520" t="s">
        <v>10</v>
      </c>
      <c r="I520" t="s">
        <v>1106</v>
      </c>
      <c r="J520" t="s">
        <v>10</v>
      </c>
      <c r="K520" t="s">
        <v>10</v>
      </c>
      <c r="L520" t="s">
        <v>24</v>
      </c>
    </row>
    <row r="521" spans="1:12">
      <c r="A521">
        <v>612292</v>
      </c>
      <c r="B521">
        <v>617178</v>
      </c>
      <c r="C521" s="5">
        <f t="shared" si="16"/>
        <v>128</v>
      </c>
      <c r="D521" s="5" t="str">
        <f t="shared" si="17"/>
        <v>на разных</v>
      </c>
      <c r="E521" t="s">
        <v>10</v>
      </c>
      <c r="F521">
        <v>1628</v>
      </c>
      <c r="G521">
        <v>269955330</v>
      </c>
      <c r="H521" t="s">
        <v>10</v>
      </c>
      <c r="I521" t="s">
        <v>1107</v>
      </c>
      <c r="J521" t="s">
        <v>10</v>
      </c>
      <c r="K521" t="s">
        <v>1108</v>
      </c>
      <c r="L521" t="s">
        <v>1109</v>
      </c>
    </row>
    <row r="522" spans="1:12">
      <c r="A522">
        <v>617306</v>
      </c>
      <c r="B522">
        <v>617557</v>
      </c>
      <c r="C522" s="5">
        <f t="shared" si="16"/>
        <v>74</v>
      </c>
      <c r="D522" s="5" t="str">
        <f t="shared" si="17"/>
        <v>на разных</v>
      </c>
      <c r="E522" t="s">
        <v>9</v>
      </c>
      <c r="F522">
        <v>83</v>
      </c>
      <c r="G522">
        <v>269955331</v>
      </c>
      <c r="H522" t="s">
        <v>10</v>
      </c>
      <c r="I522" t="s">
        <v>1110</v>
      </c>
      <c r="J522" t="s">
        <v>10</v>
      </c>
      <c r="K522" t="s">
        <v>10</v>
      </c>
      <c r="L522" t="s">
        <v>24</v>
      </c>
    </row>
    <row r="523" spans="1:12">
      <c r="A523">
        <v>617631</v>
      </c>
      <c r="B523">
        <v>618410</v>
      </c>
      <c r="C523" s="5">
        <f t="shared" si="16"/>
        <v>-3</v>
      </c>
      <c r="D523" s="5" t="str">
        <f t="shared" si="17"/>
        <v>на одной</v>
      </c>
      <c r="E523" t="s">
        <v>10</v>
      </c>
      <c r="F523">
        <v>259</v>
      </c>
      <c r="G523">
        <v>269955332</v>
      </c>
      <c r="H523" t="s">
        <v>10</v>
      </c>
      <c r="I523" t="s">
        <v>1111</v>
      </c>
      <c r="J523" t="s">
        <v>10</v>
      </c>
      <c r="K523" t="s">
        <v>1112</v>
      </c>
      <c r="L523" t="s">
        <v>1113</v>
      </c>
    </row>
    <row r="524" spans="1:12">
      <c r="A524">
        <v>618407</v>
      </c>
      <c r="B524">
        <v>618727</v>
      </c>
      <c r="C524" s="5">
        <f t="shared" si="16"/>
        <v>150</v>
      </c>
      <c r="D524" s="5" t="str">
        <f t="shared" si="17"/>
        <v>на разных</v>
      </c>
      <c r="E524" t="s">
        <v>10</v>
      </c>
      <c r="F524">
        <v>106</v>
      </c>
      <c r="G524">
        <v>269955333</v>
      </c>
      <c r="H524" t="s">
        <v>10</v>
      </c>
      <c r="I524" t="s">
        <v>1114</v>
      </c>
      <c r="J524" t="s">
        <v>10</v>
      </c>
      <c r="K524" t="s">
        <v>10</v>
      </c>
      <c r="L524" t="s">
        <v>24</v>
      </c>
    </row>
    <row r="525" spans="1:12">
      <c r="A525">
        <v>618877</v>
      </c>
      <c r="B525">
        <v>619068</v>
      </c>
      <c r="C525" s="5">
        <f t="shared" si="16"/>
        <v>-3</v>
      </c>
      <c r="D525" s="5" t="str">
        <f t="shared" si="17"/>
        <v>на разных</v>
      </c>
      <c r="E525" t="s">
        <v>9</v>
      </c>
      <c r="F525">
        <v>63</v>
      </c>
      <c r="G525">
        <v>269955334</v>
      </c>
      <c r="H525" t="s">
        <v>10</v>
      </c>
      <c r="I525" t="s">
        <v>1115</v>
      </c>
      <c r="J525" t="s">
        <v>10</v>
      </c>
      <c r="K525" t="s">
        <v>1116</v>
      </c>
      <c r="L525" t="s">
        <v>1117</v>
      </c>
    </row>
    <row r="526" spans="1:12">
      <c r="A526">
        <v>619065</v>
      </c>
      <c r="B526">
        <v>619433</v>
      </c>
      <c r="C526" s="5">
        <f t="shared" si="16"/>
        <v>45</v>
      </c>
      <c r="D526" s="5" t="str">
        <f t="shared" si="17"/>
        <v>на одной</v>
      </c>
      <c r="E526" t="s">
        <v>10</v>
      </c>
      <c r="F526">
        <v>122</v>
      </c>
      <c r="G526">
        <v>269955335</v>
      </c>
      <c r="H526" t="s">
        <v>10</v>
      </c>
      <c r="I526" t="s">
        <v>1118</v>
      </c>
      <c r="J526" t="s">
        <v>10</v>
      </c>
      <c r="K526" t="s">
        <v>10</v>
      </c>
      <c r="L526" t="s">
        <v>24</v>
      </c>
    </row>
    <row r="527" spans="1:12">
      <c r="A527">
        <v>619478</v>
      </c>
      <c r="B527">
        <v>620206</v>
      </c>
      <c r="C527" s="5">
        <f t="shared" si="16"/>
        <v>98</v>
      </c>
      <c r="D527" s="5" t="str">
        <f t="shared" si="17"/>
        <v>на одной</v>
      </c>
      <c r="E527" t="s">
        <v>10</v>
      </c>
      <c r="F527">
        <v>242</v>
      </c>
      <c r="G527">
        <v>269955336</v>
      </c>
      <c r="H527" t="s">
        <v>10</v>
      </c>
      <c r="I527" t="s">
        <v>1119</v>
      </c>
      <c r="J527" t="s">
        <v>10</v>
      </c>
      <c r="K527" t="s">
        <v>10</v>
      </c>
      <c r="L527" t="s">
        <v>24</v>
      </c>
    </row>
    <row r="528" spans="1:12">
      <c r="A528">
        <v>620304</v>
      </c>
      <c r="B528">
        <v>620816</v>
      </c>
      <c r="C528" s="5">
        <f t="shared" si="16"/>
        <v>2</v>
      </c>
      <c r="D528" s="5" t="str">
        <f t="shared" si="17"/>
        <v>на одной</v>
      </c>
      <c r="E528" t="s">
        <v>10</v>
      </c>
      <c r="F528">
        <v>170</v>
      </c>
      <c r="G528">
        <v>269955337</v>
      </c>
      <c r="H528" t="s">
        <v>10</v>
      </c>
      <c r="I528" t="s">
        <v>1120</v>
      </c>
      <c r="J528" t="s">
        <v>10</v>
      </c>
      <c r="K528" t="s">
        <v>10</v>
      </c>
      <c r="L528" t="s">
        <v>24</v>
      </c>
    </row>
    <row r="529" spans="1:12">
      <c r="A529">
        <v>620818</v>
      </c>
      <c r="B529">
        <v>621006</v>
      </c>
      <c r="C529" s="5">
        <f t="shared" si="16"/>
        <v>72</v>
      </c>
      <c r="D529" s="5" t="str">
        <f t="shared" si="17"/>
        <v>на одной</v>
      </c>
      <c r="E529" t="s">
        <v>10</v>
      </c>
      <c r="F529">
        <v>62</v>
      </c>
      <c r="G529">
        <v>269955338</v>
      </c>
      <c r="H529" t="s">
        <v>10</v>
      </c>
      <c r="I529" t="s">
        <v>1121</v>
      </c>
      <c r="J529" t="s">
        <v>10</v>
      </c>
      <c r="K529" t="s">
        <v>10</v>
      </c>
      <c r="L529" t="s">
        <v>1122</v>
      </c>
    </row>
    <row r="530" spans="1:12">
      <c r="A530">
        <v>621078</v>
      </c>
      <c r="B530">
        <v>621482</v>
      </c>
      <c r="C530" s="5">
        <f t="shared" si="16"/>
        <v>-3</v>
      </c>
      <c r="D530" s="5" t="str">
        <f t="shared" si="17"/>
        <v>на одной</v>
      </c>
      <c r="E530" t="s">
        <v>10</v>
      </c>
      <c r="F530">
        <v>134</v>
      </c>
      <c r="G530">
        <v>269955339</v>
      </c>
      <c r="H530" t="s">
        <v>10</v>
      </c>
      <c r="I530" t="s">
        <v>1123</v>
      </c>
      <c r="J530" t="s">
        <v>10</v>
      </c>
      <c r="K530" t="s">
        <v>10</v>
      </c>
      <c r="L530" t="s">
        <v>24</v>
      </c>
    </row>
    <row r="531" spans="1:12">
      <c r="A531">
        <v>621479</v>
      </c>
      <c r="B531">
        <v>621832</v>
      </c>
      <c r="C531" s="5">
        <f t="shared" si="16"/>
        <v>0</v>
      </c>
      <c r="D531" s="5" t="str">
        <f t="shared" si="17"/>
        <v>на одной</v>
      </c>
      <c r="E531" t="s">
        <v>10</v>
      </c>
      <c r="F531">
        <v>117</v>
      </c>
      <c r="G531">
        <v>269955340</v>
      </c>
      <c r="H531" t="s">
        <v>10</v>
      </c>
      <c r="I531" t="s">
        <v>1124</v>
      </c>
      <c r="J531" t="s">
        <v>10</v>
      </c>
      <c r="K531" t="s">
        <v>10</v>
      </c>
      <c r="L531" t="s">
        <v>1125</v>
      </c>
    </row>
    <row r="532" spans="1:12">
      <c r="A532">
        <v>621832</v>
      </c>
      <c r="B532">
        <v>622272</v>
      </c>
      <c r="C532" s="5">
        <f t="shared" si="16"/>
        <v>6</v>
      </c>
      <c r="D532" s="5" t="str">
        <f t="shared" si="17"/>
        <v>на одной</v>
      </c>
      <c r="E532" t="s">
        <v>10</v>
      </c>
      <c r="F532">
        <v>146</v>
      </c>
      <c r="G532">
        <v>269955341</v>
      </c>
      <c r="H532" t="s">
        <v>10</v>
      </c>
      <c r="I532" t="s">
        <v>1126</v>
      </c>
      <c r="J532" t="s">
        <v>10</v>
      </c>
      <c r="K532" t="s">
        <v>10</v>
      </c>
      <c r="L532" t="s">
        <v>24</v>
      </c>
    </row>
    <row r="533" spans="1:12">
      <c r="A533">
        <v>622278</v>
      </c>
      <c r="B533">
        <v>622661</v>
      </c>
      <c r="C533" s="5">
        <f t="shared" si="16"/>
        <v>88</v>
      </c>
      <c r="D533" s="5" t="str">
        <f t="shared" si="17"/>
        <v>на одной</v>
      </c>
      <c r="E533" t="s">
        <v>10</v>
      </c>
      <c r="F533">
        <v>127</v>
      </c>
      <c r="G533">
        <v>269955342</v>
      </c>
      <c r="H533" t="s">
        <v>10</v>
      </c>
      <c r="I533" t="s">
        <v>1127</v>
      </c>
      <c r="J533" t="s">
        <v>10</v>
      </c>
      <c r="K533" t="s">
        <v>10</v>
      </c>
      <c r="L533" t="s">
        <v>24</v>
      </c>
    </row>
    <row r="534" spans="1:12">
      <c r="A534">
        <v>622749</v>
      </c>
      <c r="B534">
        <v>623897</v>
      </c>
      <c r="C534" s="5">
        <f t="shared" si="16"/>
        <v>14</v>
      </c>
      <c r="D534" s="5" t="str">
        <f t="shared" si="17"/>
        <v>на одной</v>
      </c>
      <c r="E534" t="s">
        <v>10</v>
      </c>
      <c r="F534">
        <v>382</v>
      </c>
      <c r="G534">
        <v>269955343</v>
      </c>
      <c r="H534" t="s">
        <v>10</v>
      </c>
      <c r="I534" t="s">
        <v>1128</v>
      </c>
      <c r="J534" t="s">
        <v>10</v>
      </c>
      <c r="K534" t="s">
        <v>1129</v>
      </c>
      <c r="L534" t="s">
        <v>24</v>
      </c>
    </row>
    <row r="535" spans="1:12">
      <c r="A535">
        <v>623911</v>
      </c>
      <c r="B535">
        <v>624240</v>
      </c>
      <c r="C535" s="5">
        <f t="shared" si="16"/>
        <v>2</v>
      </c>
      <c r="D535" s="5" t="str">
        <f t="shared" si="17"/>
        <v>на одной</v>
      </c>
      <c r="E535" t="s">
        <v>10</v>
      </c>
      <c r="F535">
        <v>109</v>
      </c>
      <c r="G535">
        <v>269955344</v>
      </c>
      <c r="H535" t="s">
        <v>10</v>
      </c>
      <c r="I535" t="s">
        <v>1130</v>
      </c>
      <c r="J535" t="s">
        <v>10</v>
      </c>
      <c r="K535" t="s">
        <v>1131</v>
      </c>
      <c r="L535" t="s">
        <v>24</v>
      </c>
    </row>
    <row r="536" spans="1:12">
      <c r="A536">
        <v>624242</v>
      </c>
      <c r="B536">
        <v>625639</v>
      </c>
      <c r="C536" s="5">
        <f t="shared" si="16"/>
        <v>30</v>
      </c>
      <c r="D536" s="5" t="str">
        <f t="shared" si="17"/>
        <v>на разных</v>
      </c>
      <c r="E536" t="s">
        <v>10</v>
      </c>
      <c r="F536">
        <v>465</v>
      </c>
      <c r="G536">
        <v>269955345</v>
      </c>
      <c r="H536" t="s">
        <v>10</v>
      </c>
      <c r="I536" t="s">
        <v>1132</v>
      </c>
      <c r="J536" t="s">
        <v>10</v>
      </c>
      <c r="K536" t="s">
        <v>10</v>
      </c>
      <c r="L536" t="s">
        <v>24</v>
      </c>
    </row>
    <row r="537" spans="1:12">
      <c r="A537">
        <v>625669</v>
      </c>
      <c r="B537">
        <v>625803</v>
      </c>
      <c r="C537" s="5">
        <f t="shared" si="16"/>
        <v>185</v>
      </c>
      <c r="D537" s="5" t="str">
        <f t="shared" si="17"/>
        <v>на разных</v>
      </c>
      <c r="E537" t="s">
        <v>9</v>
      </c>
      <c r="F537">
        <v>44</v>
      </c>
      <c r="G537">
        <v>269955346</v>
      </c>
      <c r="H537" t="s">
        <v>10</v>
      </c>
      <c r="I537" t="s">
        <v>1133</v>
      </c>
      <c r="J537" t="s">
        <v>10</v>
      </c>
      <c r="K537" t="s">
        <v>10</v>
      </c>
      <c r="L537" t="s">
        <v>24</v>
      </c>
    </row>
    <row r="538" spans="1:12">
      <c r="A538">
        <v>625988</v>
      </c>
      <c r="B538">
        <v>626248</v>
      </c>
      <c r="C538" s="5">
        <f t="shared" si="16"/>
        <v>-3</v>
      </c>
      <c r="D538" s="5" t="str">
        <f t="shared" si="17"/>
        <v>на одной</v>
      </c>
      <c r="E538" t="s">
        <v>10</v>
      </c>
      <c r="F538">
        <v>86</v>
      </c>
      <c r="G538">
        <v>269955347</v>
      </c>
      <c r="H538" t="s">
        <v>10</v>
      </c>
      <c r="I538" t="s">
        <v>1134</v>
      </c>
      <c r="J538" t="s">
        <v>10</v>
      </c>
      <c r="K538" t="s">
        <v>10</v>
      </c>
      <c r="L538" t="s">
        <v>24</v>
      </c>
    </row>
    <row r="539" spans="1:12">
      <c r="A539">
        <v>626245</v>
      </c>
      <c r="B539">
        <v>627768</v>
      </c>
      <c r="C539" s="5">
        <f t="shared" si="16"/>
        <v>2</v>
      </c>
      <c r="D539" s="5" t="str">
        <f t="shared" si="17"/>
        <v>на одной</v>
      </c>
      <c r="E539" t="s">
        <v>10</v>
      </c>
      <c r="F539">
        <v>507</v>
      </c>
      <c r="G539">
        <v>269955348</v>
      </c>
      <c r="H539" t="s">
        <v>10</v>
      </c>
      <c r="I539" t="s">
        <v>1135</v>
      </c>
      <c r="J539" t="s">
        <v>10</v>
      </c>
      <c r="K539" t="s">
        <v>1136</v>
      </c>
      <c r="L539" t="s">
        <v>1137</v>
      </c>
    </row>
    <row r="540" spans="1:12">
      <c r="A540">
        <v>627770</v>
      </c>
      <c r="B540">
        <v>629413</v>
      </c>
      <c r="C540" s="5">
        <f t="shared" si="16"/>
        <v>17</v>
      </c>
      <c r="D540" s="5" t="str">
        <f t="shared" si="17"/>
        <v>на одной</v>
      </c>
      <c r="E540" t="s">
        <v>10</v>
      </c>
      <c r="F540">
        <v>547</v>
      </c>
      <c r="G540">
        <v>269955349</v>
      </c>
      <c r="H540" t="s">
        <v>10</v>
      </c>
      <c r="I540" t="s">
        <v>1138</v>
      </c>
      <c r="J540" t="s">
        <v>10</v>
      </c>
      <c r="K540" t="s">
        <v>10</v>
      </c>
      <c r="L540" t="s">
        <v>24</v>
      </c>
    </row>
    <row r="541" spans="1:12">
      <c r="A541">
        <v>629430</v>
      </c>
      <c r="B541">
        <v>630917</v>
      </c>
      <c r="C541" s="5">
        <f t="shared" si="16"/>
        <v>22</v>
      </c>
      <c r="D541" s="5" t="str">
        <f t="shared" si="17"/>
        <v>на одной</v>
      </c>
      <c r="E541" t="s">
        <v>10</v>
      </c>
      <c r="F541">
        <v>495</v>
      </c>
      <c r="G541">
        <v>269955350</v>
      </c>
      <c r="H541" t="s">
        <v>10</v>
      </c>
      <c r="I541" t="s">
        <v>1139</v>
      </c>
      <c r="J541" t="s">
        <v>10</v>
      </c>
      <c r="K541" t="s">
        <v>1140</v>
      </c>
      <c r="L541" t="s">
        <v>24</v>
      </c>
    </row>
    <row r="542" spans="1:12">
      <c r="A542">
        <v>630939</v>
      </c>
      <c r="B542">
        <v>631070</v>
      </c>
      <c r="C542" s="5">
        <f t="shared" si="16"/>
        <v>176</v>
      </c>
      <c r="D542" s="5" t="str">
        <f t="shared" si="17"/>
        <v>на разных</v>
      </c>
      <c r="E542" t="s">
        <v>10</v>
      </c>
      <c r="F542">
        <v>43</v>
      </c>
      <c r="G542">
        <v>269955351</v>
      </c>
      <c r="H542" t="s">
        <v>10</v>
      </c>
      <c r="I542" t="s">
        <v>1141</v>
      </c>
      <c r="J542" t="s">
        <v>10</v>
      </c>
      <c r="K542" t="s">
        <v>10</v>
      </c>
      <c r="L542" t="s">
        <v>24</v>
      </c>
    </row>
    <row r="543" spans="1:12">
      <c r="A543">
        <v>631246</v>
      </c>
      <c r="B543">
        <v>631725</v>
      </c>
      <c r="C543" s="5">
        <f t="shared" si="16"/>
        <v>-3</v>
      </c>
      <c r="D543" s="5" t="str">
        <f t="shared" si="17"/>
        <v>на разных</v>
      </c>
      <c r="E543" t="s">
        <v>9</v>
      </c>
      <c r="F543">
        <v>159</v>
      </c>
      <c r="G543">
        <v>269955352</v>
      </c>
      <c r="H543" t="s">
        <v>10</v>
      </c>
      <c r="I543" t="s">
        <v>1142</v>
      </c>
      <c r="J543" t="s">
        <v>10</v>
      </c>
      <c r="K543" t="s">
        <v>10</v>
      </c>
      <c r="L543" t="s">
        <v>24</v>
      </c>
    </row>
    <row r="544" spans="1:12">
      <c r="A544">
        <v>631722</v>
      </c>
      <c r="B544">
        <v>632060</v>
      </c>
      <c r="C544" s="5">
        <f t="shared" si="16"/>
        <v>-3</v>
      </c>
      <c r="D544" s="5" t="str">
        <f t="shared" si="17"/>
        <v>на одной</v>
      </c>
      <c r="E544" t="s">
        <v>10</v>
      </c>
      <c r="F544">
        <v>112</v>
      </c>
      <c r="G544">
        <v>269955353</v>
      </c>
      <c r="H544" t="s">
        <v>10</v>
      </c>
      <c r="I544" t="s">
        <v>1143</v>
      </c>
      <c r="J544" t="s">
        <v>10</v>
      </c>
      <c r="K544" t="s">
        <v>10</v>
      </c>
      <c r="L544" t="s">
        <v>24</v>
      </c>
    </row>
    <row r="545" spans="1:12">
      <c r="A545">
        <v>632057</v>
      </c>
      <c r="B545">
        <v>632362</v>
      </c>
      <c r="C545" s="5">
        <f t="shared" si="16"/>
        <v>16</v>
      </c>
      <c r="D545" s="5" t="str">
        <f t="shared" si="17"/>
        <v>на одной</v>
      </c>
      <c r="E545" t="s">
        <v>10</v>
      </c>
      <c r="F545">
        <v>101</v>
      </c>
      <c r="G545">
        <v>269955354</v>
      </c>
      <c r="H545" t="s">
        <v>10</v>
      </c>
      <c r="I545" t="s">
        <v>1144</v>
      </c>
      <c r="J545" t="s">
        <v>10</v>
      </c>
      <c r="K545" t="s">
        <v>10</v>
      </c>
      <c r="L545" t="s">
        <v>24</v>
      </c>
    </row>
    <row r="546" spans="1:12">
      <c r="A546">
        <v>632378</v>
      </c>
      <c r="B546">
        <v>633427</v>
      </c>
      <c r="C546" s="5">
        <f t="shared" si="16"/>
        <v>-3</v>
      </c>
      <c r="D546" s="5" t="str">
        <f t="shared" si="17"/>
        <v>на одной</v>
      </c>
      <c r="E546" t="s">
        <v>10</v>
      </c>
      <c r="F546">
        <v>349</v>
      </c>
      <c r="G546">
        <v>269955355</v>
      </c>
      <c r="H546" t="s">
        <v>10</v>
      </c>
      <c r="I546" t="s">
        <v>1145</v>
      </c>
      <c r="J546" t="s">
        <v>10</v>
      </c>
      <c r="K546" t="s">
        <v>10</v>
      </c>
      <c r="L546" t="s">
        <v>24</v>
      </c>
    </row>
    <row r="547" spans="1:12">
      <c r="A547">
        <v>633424</v>
      </c>
      <c r="B547">
        <v>633621</v>
      </c>
      <c r="C547" s="5">
        <f t="shared" si="16"/>
        <v>-3</v>
      </c>
      <c r="D547" s="5" t="str">
        <f t="shared" si="17"/>
        <v>на одной</v>
      </c>
      <c r="E547" t="s">
        <v>10</v>
      </c>
      <c r="F547">
        <v>65</v>
      </c>
      <c r="G547">
        <v>269955356</v>
      </c>
      <c r="H547" t="s">
        <v>10</v>
      </c>
      <c r="I547" t="s">
        <v>1146</v>
      </c>
      <c r="J547" t="s">
        <v>10</v>
      </c>
      <c r="K547" t="s">
        <v>10</v>
      </c>
      <c r="L547" t="s">
        <v>24</v>
      </c>
    </row>
    <row r="548" spans="1:12">
      <c r="A548">
        <v>633618</v>
      </c>
      <c r="B548">
        <v>633953</v>
      </c>
      <c r="C548" s="5">
        <f t="shared" si="16"/>
        <v>-3</v>
      </c>
      <c r="D548" s="5" t="str">
        <f t="shared" si="17"/>
        <v>на одной</v>
      </c>
      <c r="E548" t="s">
        <v>10</v>
      </c>
      <c r="F548">
        <v>111</v>
      </c>
      <c r="G548">
        <v>269955357</v>
      </c>
      <c r="H548" t="s">
        <v>10</v>
      </c>
      <c r="I548" t="s">
        <v>1147</v>
      </c>
      <c r="J548" t="s">
        <v>10</v>
      </c>
      <c r="K548" t="s">
        <v>10</v>
      </c>
      <c r="L548" t="s">
        <v>24</v>
      </c>
    </row>
    <row r="549" spans="1:12">
      <c r="A549">
        <v>633950</v>
      </c>
      <c r="B549">
        <v>634174</v>
      </c>
      <c r="C549" s="5">
        <f t="shared" si="16"/>
        <v>-3</v>
      </c>
      <c r="D549" s="5" t="str">
        <f t="shared" si="17"/>
        <v>на одной</v>
      </c>
      <c r="E549" t="s">
        <v>10</v>
      </c>
      <c r="F549">
        <v>74</v>
      </c>
      <c r="G549">
        <v>269955358</v>
      </c>
      <c r="H549" t="s">
        <v>10</v>
      </c>
      <c r="I549" t="s">
        <v>1148</v>
      </c>
      <c r="J549" t="s">
        <v>10</v>
      </c>
      <c r="K549" t="s">
        <v>10</v>
      </c>
      <c r="L549" t="s">
        <v>24</v>
      </c>
    </row>
    <row r="550" spans="1:12">
      <c r="A550">
        <v>634171</v>
      </c>
      <c r="B550">
        <v>634788</v>
      </c>
      <c r="C550" s="5">
        <f t="shared" si="16"/>
        <v>0</v>
      </c>
      <c r="D550" s="5" t="str">
        <f t="shared" si="17"/>
        <v>на одной</v>
      </c>
      <c r="E550" t="s">
        <v>10</v>
      </c>
      <c r="F550">
        <v>205</v>
      </c>
      <c r="G550">
        <v>269955359</v>
      </c>
      <c r="H550" t="s">
        <v>10</v>
      </c>
      <c r="I550" t="s">
        <v>1149</v>
      </c>
      <c r="J550" t="s">
        <v>10</v>
      </c>
      <c r="K550" t="s">
        <v>10</v>
      </c>
      <c r="L550" t="s">
        <v>24</v>
      </c>
    </row>
    <row r="551" spans="1:12">
      <c r="A551">
        <v>634788</v>
      </c>
      <c r="B551">
        <v>635243</v>
      </c>
      <c r="C551" s="5">
        <f t="shared" si="16"/>
        <v>-3</v>
      </c>
      <c r="D551" s="5" t="str">
        <f t="shared" si="17"/>
        <v>на одной</v>
      </c>
      <c r="E551" t="s">
        <v>10</v>
      </c>
      <c r="F551">
        <v>151</v>
      </c>
      <c r="G551">
        <v>269955360</v>
      </c>
      <c r="H551" t="s">
        <v>10</v>
      </c>
      <c r="I551" t="s">
        <v>1150</v>
      </c>
      <c r="J551" t="s">
        <v>10</v>
      </c>
      <c r="K551" t="s">
        <v>10</v>
      </c>
      <c r="L551" t="s">
        <v>1151</v>
      </c>
    </row>
    <row r="552" spans="1:12">
      <c r="A552">
        <v>635240</v>
      </c>
      <c r="B552">
        <v>635836</v>
      </c>
      <c r="C552" s="5">
        <f t="shared" si="16"/>
        <v>-7</v>
      </c>
      <c r="D552" s="5" t="str">
        <f t="shared" si="17"/>
        <v>на одной</v>
      </c>
      <c r="E552" t="s">
        <v>10</v>
      </c>
      <c r="F552">
        <v>198</v>
      </c>
      <c r="G552">
        <v>269955361</v>
      </c>
      <c r="H552" t="s">
        <v>10</v>
      </c>
      <c r="I552" t="s">
        <v>1152</v>
      </c>
      <c r="J552" t="s">
        <v>10</v>
      </c>
      <c r="K552" t="s">
        <v>10</v>
      </c>
      <c r="L552" t="s">
        <v>24</v>
      </c>
    </row>
    <row r="553" spans="1:12">
      <c r="A553">
        <v>635829</v>
      </c>
      <c r="B553">
        <v>636194</v>
      </c>
      <c r="C553" s="5">
        <f t="shared" si="16"/>
        <v>-3</v>
      </c>
      <c r="D553" s="5" t="str">
        <f t="shared" si="17"/>
        <v>на одной</v>
      </c>
      <c r="E553" t="s">
        <v>10</v>
      </c>
      <c r="F553">
        <v>121</v>
      </c>
      <c r="G553">
        <v>269955362</v>
      </c>
      <c r="H553" t="s">
        <v>10</v>
      </c>
      <c r="I553" t="s">
        <v>1153</v>
      </c>
      <c r="J553" t="s">
        <v>10</v>
      </c>
      <c r="K553" t="s">
        <v>10</v>
      </c>
      <c r="L553" t="s">
        <v>24</v>
      </c>
    </row>
    <row r="554" spans="1:12">
      <c r="A554">
        <v>636191</v>
      </c>
      <c r="B554">
        <v>636466</v>
      </c>
      <c r="C554" s="5">
        <f t="shared" si="16"/>
        <v>-3</v>
      </c>
      <c r="D554" s="5" t="str">
        <f t="shared" si="17"/>
        <v>на одной</v>
      </c>
      <c r="E554" t="s">
        <v>10</v>
      </c>
      <c r="F554">
        <v>91</v>
      </c>
      <c r="G554">
        <v>269955363</v>
      </c>
      <c r="H554" t="s">
        <v>10</v>
      </c>
      <c r="I554" t="s">
        <v>1154</v>
      </c>
      <c r="J554" t="s">
        <v>10</v>
      </c>
      <c r="K554" t="s">
        <v>10</v>
      </c>
      <c r="L554" t="s">
        <v>24</v>
      </c>
    </row>
    <row r="555" spans="1:12">
      <c r="A555">
        <v>636463</v>
      </c>
      <c r="B555">
        <v>636858</v>
      </c>
      <c r="C555" s="5">
        <f t="shared" si="16"/>
        <v>-7</v>
      </c>
      <c r="D555" s="5" t="str">
        <f t="shared" si="17"/>
        <v>на одной</v>
      </c>
      <c r="E555" t="s">
        <v>10</v>
      </c>
      <c r="F555">
        <v>131</v>
      </c>
      <c r="G555">
        <v>269955364</v>
      </c>
      <c r="H555" t="s">
        <v>10</v>
      </c>
      <c r="I555" t="s">
        <v>1155</v>
      </c>
      <c r="J555" t="s">
        <v>10</v>
      </c>
      <c r="K555" t="s">
        <v>10</v>
      </c>
      <c r="L555" t="s">
        <v>24</v>
      </c>
    </row>
    <row r="556" spans="1:12">
      <c r="A556">
        <v>636851</v>
      </c>
      <c r="B556">
        <v>637123</v>
      </c>
      <c r="C556" s="5">
        <f t="shared" si="16"/>
        <v>-3</v>
      </c>
      <c r="D556" s="5" t="str">
        <f t="shared" si="17"/>
        <v>на одной</v>
      </c>
      <c r="E556" t="s">
        <v>10</v>
      </c>
      <c r="F556">
        <v>90</v>
      </c>
      <c r="G556">
        <v>269955365</v>
      </c>
      <c r="H556" t="s">
        <v>10</v>
      </c>
      <c r="I556" t="s">
        <v>1156</v>
      </c>
      <c r="J556" t="s">
        <v>10</v>
      </c>
      <c r="K556" t="s">
        <v>10</v>
      </c>
      <c r="L556" t="s">
        <v>24</v>
      </c>
    </row>
    <row r="557" spans="1:12">
      <c r="A557">
        <v>637120</v>
      </c>
      <c r="B557">
        <v>637299</v>
      </c>
      <c r="C557" s="5">
        <f t="shared" si="16"/>
        <v>-3</v>
      </c>
      <c r="D557" s="5" t="str">
        <f t="shared" si="17"/>
        <v>на одной</v>
      </c>
      <c r="E557" t="s">
        <v>10</v>
      </c>
      <c r="F557">
        <v>59</v>
      </c>
      <c r="G557">
        <v>269955366</v>
      </c>
      <c r="H557" t="s">
        <v>10</v>
      </c>
      <c r="I557" t="s">
        <v>1157</v>
      </c>
      <c r="J557" t="s">
        <v>10</v>
      </c>
      <c r="K557" t="s">
        <v>10</v>
      </c>
      <c r="L557" t="s">
        <v>24</v>
      </c>
    </row>
    <row r="558" spans="1:12">
      <c r="A558">
        <v>637296</v>
      </c>
      <c r="B558">
        <v>637598</v>
      </c>
      <c r="C558" s="5">
        <f t="shared" si="16"/>
        <v>-3</v>
      </c>
      <c r="D558" s="5" t="str">
        <f t="shared" si="17"/>
        <v>на одной</v>
      </c>
      <c r="E558" t="s">
        <v>10</v>
      </c>
      <c r="F558">
        <v>100</v>
      </c>
      <c r="G558">
        <v>269955367</v>
      </c>
      <c r="H558" t="s">
        <v>10</v>
      </c>
      <c r="I558" t="s">
        <v>1158</v>
      </c>
      <c r="J558" t="s">
        <v>10</v>
      </c>
      <c r="K558" t="s">
        <v>10</v>
      </c>
      <c r="L558" t="s">
        <v>24</v>
      </c>
    </row>
    <row r="559" spans="1:12">
      <c r="A559">
        <v>637595</v>
      </c>
      <c r="B559">
        <v>638113</v>
      </c>
      <c r="C559" s="5">
        <f t="shared" si="16"/>
        <v>-3</v>
      </c>
      <c r="D559" s="5" t="str">
        <f t="shared" si="17"/>
        <v>на одной</v>
      </c>
      <c r="E559" t="s">
        <v>10</v>
      </c>
      <c r="F559">
        <v>172</v>
      </c>
      <c r="G559">
        <v>269955368</v>
      </c>
      <c r="H559" t="s">
        <v>10</v>
      </c>
      <c r="I559" t="s">
        <v>1159</v>
      </c>
      <c r="J559" t="s">
        <v>10</v>
      </c>
      <c r="K559" t="s">
        <v>188</v>
      </c>
      <c r="L559" t="s">
        <v>189</v>
      </c>
    </row>
    <row r="560" spans="1:12">
      <c r="A560">
        <v>638110</v>
      </c>
      <c r="B560">
        <v>638481</v>
      </c>
      <c r="C560" s="5">
        <f t="shared" si="16"/>
        <v>4</v>
      </c>
      <c r="D560" s="5" t="str">
        <f t="shared" si="17"/>
        <v>на одной</v>
      </c>
      <c r="E560" t="s">
        <v>10</v>
      </c>
      <c r="F560">
        <v>123</v>
      </c>
      <c r="G560">
        <v>269955369</v>
      </c>
      <c r="H560" t="s">
        <v>10</v>
      </c>
      <c r="I560" t="s">
        <v>1160</v>
      </c>
      <c r="J560" t="s">
        <v>10</v>
      </c>
      <c r="K560" t="s">
        <v>10</v>
      </c>
      <c r="L560" t="s">
        <v>24</v>
      </c>
    </row>
    <row r="561" spans="1:12">
      <c r="A561">
        <v>638485</v>
      </c>
      <c r="B561">
        <v>638856</v>
      </c>
      <c r="C561" s="5">
        <f t="shared" si="16"/>
        <v>77</v>
      </c>
      <c r="D561" s="5" t="str">
        <f t="shared" si="17"/>
        <v>на одной</v>
      </c>
      <c r="E561" t="s">
        <v>10</v>
      </c>
      <c r="F561">
        <v>123</v>
      </c>
      <c r="G561">
        <v>269955370</v>
      </c>
      <c r="H561" t="s">
        <v>10</v>
      </c>
      <c r="I561" t="s">
        <v>1161</v>
      </c>
      <c r="J561" t="s">
        <v>10</v>
      </c>
      <c r="K561" t="s">
        <v>10</v>
      </c>
      <c r="L561" t="s">
        <v>1162</v>
      </c>
    </row>
    <row r="562" spans="1:12">
      <c r="A562">
        <v>638933</v>
      </c>
      <c r="B562">
        <v>639166</v>
      </c>
      <c r="C562" s="5">
        <f t="shared" si="16"/>
        <v>281</v>
      </c>
      <c r="D562" s="5" t="str">
        <f t="shared" si="17"/>
        <v>на одной</v>
      </c>
      <c r="E562" t="s">
        <v>10</v>
      </c>
      <c r="F562">
        <v>77</v>
      </c>
      <c r="G562">
        <v>269955371</v>
      </c>
      <c r="H562" t="s">
        <v>10</v>
      </c>
      <c r="I562" t="s">
        <v>1163</v>
      </c>
      <c r="J562" t="s">
        <v>10</v>
      </c>
      <c r="K562" t="s">
        <v>10</v>
      </c>
      <c r="L562" t="s">
        <v>24</v>
      </c>
    </row>
    <row r="563" spans="1:12">
      <c r="A563">
        <v>639447</v>
      </c>
      <c r="B563">
        <v>639761</v>
      </c>
      <c r="C563" s="5">
        <f t="shared" si="16"/>
        <v>394</v>
      </c>
      <c r="D563" s="5" t="str">
        <f t="shared" si="17"/>
        <v>на одной</v>
      </c>
      <c r="E563" t="s">
        <v>10</v>
      </c>
      <c r="F563">
        <v>104</v>
      </c>
      <c r="G563">
        <v>269955372</v>
      </c>
      <c r="H563" t="s">
        <v>10</v>
      </c>
      <c r="I563" t="s">
        <v>1164</v>
      </c>
      <c r="J563" t="s">
        <v>10</v>
      </c>
      <c r="K563" t="s">
        <v>10</v>
      </c>
      <c r="L563" t="s">
        <v>24</v>
      </c>
    </row>
    <row r="564" spans="1:12">
      <c r="A564">
        <v>640155</v>
      </c>
      <c r="B564">
        <v>640343</v>
      </c>
      <c r="C564" s="5">
        <f t="shared" si="16"/>
        <v>485</v>
      </c>
      <c r="D564" s="5" t="str">
        <f t="shared" si="17"/>
        <v>на одной</v>
      </c>
      <c r="E564" t="s">
        <v>10</v>
      </c>
      <c r="F564">
        <v>62</v>
      </c>
      <c r="G564">
        <v>269955373</v>
      </c>
      <c r="H564" t="s">
        <v>10</v>
      </c>
      <c r="I564" t="s">
        <v>1165</v>
      </c>
      <c r="J564" t="s">
        <v>10</v>
      </c>
      <c r="K564" t="s">
        <v>10</v>
      </c>
      <c r="L564" t="s">
        <v>24</v>
      </c>
    </row>
    <row r="565" spans="1:12">
      <c r="A565">
        <v>640828</v>
      </c>
      <c r="B565">
        <v>641193</v>
      </c>
      <c r="C565" s="5">
        <f t="shared" si="16"/>
        <v>-3</v>
      </c>
      <c r="D565" s="5" t="str">
        <f t="shared" si="17"/>
        <v>на одной</v>
      </c>
      <c r="E565" t="s">
        <v>10</v>
      </c>
      <c r="F565">
        <v>121</v>
      </c>
      <c r="G565">
        <v>269955374</v>
      </c>
      <c r="H565" t="s">
        <v>10</v>
      </c>
      <c r="I565" t="s">
        <v>1166</v>
      </c>
      <c r="J565" t="s">
        <v>10</v>
      </c>
      <c r="K565" t="s">
        <v>10</v>
      </c>
      <c r="L565" t="s">
        <v>1167</v>
      </c>
    </row>
    <row r="566" spans="1:12">
      <c r="A566">
        <v>641190</v>
      </c>
      <c r="B566">
        <v>641822</v>
      </c>
      <c r="C566" s="5">
        <f t="shared" si="16"/>
        <v>-3</v>
      </c>
      <c r="D566" s="5" t="str">
        <f t="shared" si="17"/>
        <v>на одной</v>
      </c>
      <c r="E566" t="s">
        <v>10</v>
      </c>
      <c r="F566">
        <v>210</v>
      </c>
      <c r="G566">
        <v>269955375</v>
      </c>
      <c r="H566" t="s">
        <v>10</v>
      </c>
      <c r="I566" t="s">
        <v>1168</v>
      </c>
      <c r="J566" t="s">
        <v>10</v>
      </c>
      <c r="K566" t="s">
        <v>10</v>
      </c>
      <c r="L566" t="s">
        <v>24</v>
      </c>
    </row>
    <row r="567" spans="1:12">
      <c r="A567">
        <v>641819</v>
      </c>
      <c r="B567">
        <v>643480</v>
      </c>
      <c r="C567" s="5">
        <f t="shared" si="16"/>
        <v>-3</v>
      </c>
      <c r="D567" s="5" t="str">
        <f t="shared" si="17"/>
        <v>на одной</v>
      </c>
      <c r="E567" t="s">
        <v>10</v>
      </c>
      <c r="F567">
        <v>553</v>
      </c>
      <c r="G567">
        <v>269955376</v>
      </c>
      <c r="H567" t="s">
        <v>10</v>
      </c>
      <c r="I567" t="s">
        <v>1169</v>
      </c>
      <c r="J567" t="s">
        <v>10</v>
      </c>
      <c r="K567" t="s">
        <v>1170</v>
      </c>
      <c r="L567" t="s">
        <v>1171</v>
      </c>
    </row>
    <row r="568" spans="1:12">
      <c r="A568">
        <v>643477</v>
      </c>
      <c r="B568">
        <v>643668</v>
      </c>
      <c r="C568" s="5">
        <f t="shared" si="16"/>
        <v>-3</v>
      </c>
      <c r="D568" s="5" t="str">
        <f t="shared" si="17"/>
        <v>на одной</v>
      </c>
      <c r="E568" t="s">
        <v>10</v>
      </c>
      <c r="F568">
        <v>63</v>
      </c>
      <c r="G568">
        <v>269955377</v>
      </c>
      <c r="H568" t="s">
        <v>10</v>
      </c>
      <c r="I568" t="s">
        <v>1172</v>
      </c>
      <c r="J568" t="s">
        <v>10</v>
      </c>
      <c r="K568" t="s">
        <v>10</v>
      </c>
      <c r="L568" t="s">
        <v>24</v>
      </c>
    </row>
    <row r="569" spans="1:12">
      <c r="A569">
        <v>643665</v>
      </c>
      <c r="B569">
        <v>644207</v>
      </c>
      <c r="C569" s="5">
        <f t="shared" si="16"/>
        <v>-3</v>
      </c>
      <c r="D569" s="5" t="str">
        <f t="shared" si="17"/>
        <v>на одной</v>
      </c>
      <c r="E569" t="s">
        <v>10</v>
      </c>
      <c r="F569">
        <v>180</v>
      </c>
      <c r="G569">
        <v>269955378</v>
      </c>
      <c r="H569" t="s">
        <v>10</v>
      </c>
      <c r="I569" t="s">
        <v>1173</v>
      </c>
      <c r="J569" t="s">
        <v>10</v>
      </c>
      <c r="K569" t="s">
        <v>10</v>
      </c>
      <c r="L569" t="s">
        <v>24</v>
      </c>
    </row>
    <row r="570" spans="1:12">
      <c r="A570">
        <v>644204</v>
      </c>
      <c r="B570">
        <v>644350</v>
      </c>
      <c r="C570" s="5">
        <f t="shared" si="16"/>
        <v>0</v>
      </c>
      <c r="D570" s="5" t="str">
        <f t="shared" si="17"/>
        <v>на одной</v>
      </c>
      <c r="E570" t="s">
        <v>10</v>
      </c>
      <c r="F570">
        <v>48</v>
      </c>
      <c r="G570">
        <v>269955379</v>
      </c>
      <c r="H570" t="s">
        <v>10</v>
      </c>
      <c r="I570" t="s">
        <v>1174</v>
      </c>
      <c r="J570" t="s">
        <v>10</v>
      </c>
      <c r="K570" t="s">
        <v>10</v>
      </c>
      <c r="L570" t="s">
        <v>24</v>
      </c>
    </row>
    <row r="571" spans="1:12">
      <c r="A571">
        <v>644350</v>
      </c>
      <c r="B571">
        <v>644649</v>
      </c>
      <c r="C571" s="5">
        <f t="shared" si="16"/>
        <v>-3</v>
      </c>
      <c r="D571" s="5" t="str">
        <f t="shared" si="17"/>
        <v>на одной</v>
      </c>
      <c r="E571" t="s">
        <v>10</v>
      </c>
      <c r="F571">
        <v>99</v>
      </c>
      <c r="G571">
        <v>269955380</v>
      </c>
      <c r="H571" t="s">
        <v>10</v>
      </c>
      <c r="I571" t="s">
        <v>1175</v>
      </c>
      <c r="J571" t="s">
        <v>10</v>
      </c>
      <c r="K571" t="s">
        <v>10</v>
      </c>
      <c r="L571" t="s">
        <v>24</v>
      </c>
    </row>
    <row r="572" spans="1:12">
      <c r="A572">
        <v>644646</v>
      </c>
      <c r="B572">
        <v>645176</v>
      </c>
      <c r="C572" s="5">
        <f t="shared" si="16"/>
        <v>-3</v>
      </c>
      <c r="D572" s="5" t="str">
        <f t="shared" si="17"/>
        <v>на одной</v>
      </c>
      <c r="E572" t="s">
        <v>10</v>
      </c>
      <c r="F572">
        <v>176</v>
      </c>
      <c r="G572">
        <v>269955381</v>
      </c>
      <c r="H572" t="s">
        <v>10</v>
      </c>
      <c r="I572" t="s">
        <v>1176</v>
      </c>
      <c r="J572" t="s">
        <v>10</v>
      </c>
      <c r="K572" t="s">
        <v>10</v>
      </c>
      <c r="L572" t="s">
        <v>24</v>
      </c>
    </row>
    <row r="573" spans="1:12">
      <c r="A573">
        <v>645173</v>
      </c>
      <c r="B573">
        <v>645538</v>
      </c>
      <c r="C573" s="5">
        <f t="shared" si="16"/>
        <v>-3</v>
      </c>
      <c r="D573" s="5" t="str">
        <f t="shared" si="17"/>
        <v>на одной</v>
      </c>
      <c r="E573" t="s">
        <v>10</v>
      </c>
      <c r="F573">
        <v>121</v>
      </c>
      <c r="G573">
        <v>269955382</v>
      </c>
      <c r="H573" t="s">
        <v>10</v>
      </c>
      <c r="I573" t="s">
        <v>1177</v>
      </c>
      <c r="J573" t="s">
        <v>10</v>
      </c>
      <c r="K573" t="s">
        <v>10</v>
      </c>
      <c r="L573" t="s">
        <v>24</v>
      </c>
    </row>
    <row r="574" spans="1:12">
      <c r="A574">
        <v>645535</v>
      </c>
      <c r="B574">
        <v>645819</v>
      </c>
      <c r="C574" s="5">
        <f t="shared" si="16"/>
        <v>3</v>
      </c>
      <c r="D574" s="5" t="str">
        <f t="shared" si="17"/>
        <v>на одной</v>
      </c>
      <c r="E574" t="s">
        <v>10</v>
      </c>
      <c r="F574">
        <v>94</v>
      </c>
      <c r="G574">
        <v>269955383</v>
      </c>
      <c r="H574" t="s">
        <v>10</v>
      </c>
      <c r="I574" t="s">
        <v>1178</v>
      </c>
      <c r="J574" t="s">
        <v>10</v>
      </c>
      <c r="K574" t="s">
        <v>10</v>
      </c>
      <c r="L574" t="s">
        <v>24</v>
      </c>
    </row>
    <row r="575" spans="1:12">
      <c r="A575">
        <v>645822</v>
      </c>
      <c r="B575">
        <v>645983</v>
      </c>
      <c r="C575" s="5">
        <f t="shared" si="16"/>
        <v>205</v>
      </c>
      <c r="D575" s="5" t="str">
        <f t="shared" si="17"/>
        <v>на одной</v>
      </c>
      <c r="E575" t="s">
        <v>10</v>
      </c>
      <c r="F575">
        <v>53</v>
      </c>
      <c r="G575">
        <v>269955384</v>
      </c>
      <c r="H575" t="s">
        <v>10</v>
      </c>
      <c r="I575" t="s">
        <v>1179</v>
      </c>
      <c r="J575" t="s">
        <v>10</v>
      </c>
      <c r="K575" t="s">
        <v>10</v>
      </c>
      <c r="L575" t="s">
        <v>24</v>
      </c>
    </row>
    <row r="576" spans="1:12">
      <c r="A576">
        <v>646188</v>
      </c>
      <c r="B576">
        <v>647453</v>
      </c>
      <c r="C576" s="5">
        <f t="shared" si="16"/>
        <v>-3</v>
      </c>
      <c r="D576" s="5" t="str">
        <f t="shared" si="17"/>
        <v>на одной</v>
      </c>
      <c r="E576" t="s">
        <v>10</v>
      </c>
      <c r="F576">
        <v>421</v>
      </c>
      <c r="G576">
        <v>269955385</v>
      </c>
      <c r="H576" t="s">
        <v>10</v>
      </c>
      <c r="I576" t="s">
        <v>1180</v>
      </c>
      <c r="J576" t="s">
        <v>10</v>
      </c>
      <c r="K576" t="s">
        <v>1181</v>
      </c>
      <c r="L576" t="s">
        <v>1182</v>
      </c>
    </row>
    <row r="577" spans="1:12">
      <c r="A577">
        <v>647450</v>
      </c>
      <c r="B577">
        <v>648262</v>
      </c>
      <c r="C577" s="5">
        <f t="shared" si="16"/>
        <v>0</v>
      </c>
      <c r="D577" s="5" t="str">
        <f t="shared" si="17"/>
        <v>на одной</v>
      </c>
      <c r="E577" t="s">
        <v>10</v>
      </c>
      <c r="F577">
        <v>270</v>
      </c>
      <c r="G577">
        <v>269955386</v>
      </c>
      <c r="H577" t="s">
        <v>10</v>
      </c>
      <c r="I577" t="s">
        <v>1183</v>
      </c>
      <c r="J577" t="s">
        <v>10</v>
      </c>
      <c r="K577" t="s">
        <v>10</v>
      </c>
      <c r="L577" t="s">
        <v>24</v>
      </c>
    </row>
    <row r="578" spans="1:12">
      <c r="A578">
        <v>648262</v>
      </c>
      <c r="B578">
        <v>648633</v>
      </c>
      <c r="C578" s="5">
        <f t="shared" ref="C578:C641" si="18">A579-B578</f>
        <v>5</v>
      </c>
      <c r="D578" s="5" t="str">
        <f t="shared" ref="D578:D641" si="19">IF(E578=E579,"на одной","на разных")</f>
        <v>на одной</v>
      </c>
      <c r="E578" t="s">
        <v>10</v>
      </c>
      <c r="F578">
        <v>123</v>
      </c>
      <c r="G578">
        <v>269955387</v>
      </c>
      <c r="H578" t="s">
        <v>10</v>
      </c>
      <c r="I578" t="s">
        <v>1184</v>
      </c>
      <c r="J578" t="s">
        <v>10</v>
      </c>
      <c r="K578" t="s">
        <v>1185</v>
      </c>
      <c r="L578" t="s">
        <v>606</v>
      </c>
    </row>
    <row r="579" spans="1:12">
      <c r="A579">
        <v>648638</v>
      </c>
      <c r="B579">
        <v>649093</v>
      </c>
      <c r="C579" s="5">
        <f t="shared" si="18"/>
        <v>27</v>
      </c>
      <c r="D579" s="5" t="str">
        <f t="shared" si="19"/>
        <v>на одной</v>
      </c>
      <c r="E579" t="s">
        <v>10</v>
      </c>
      <c r="F579">
        <v>151</v>
      </c>
      <c r="G579">
        <v>269955388</v>
      </c>
      <c r="H579" t="s">
        <v>10</v>
      </c>
      <c r="I579" t="s">
        <v>1186</v>
      </c>
      <c r="J579" t="s">
        <v>10</v>
      </c>
      <c r="K579" t="s">
        <v>10</v>
      </c>
      <c r="L579" t="s">
        <v>24</v>
      </c>
    </row>
    <row r="580" spans="1:12">
      <c r="A580">
        <v>649120</v>
      </c>
      <c r="B580">
        <v>649371</v>
      </c>
      <c r="C580" s="5">
        <f t="shared" si="18"/>
        <v>-3</v>
      </c>
      <c r="D580" s="5" t="str">
        <f t="shared" si="19"/>
        <v>на одной</v>
      </c>
      <c r="E580" t="s">
        <v>10</v>
      </c>
      <c r="F580">
        <v>83</v>
      </c>
      <c r="G580">
        <v>269955389</v>
      </c>
      <c r="H580" t="s">
        <v>10</v>
      </c>
      <c r="I580" t="s">
        <v>1187</v>
      </c>
      <c r="J580" t="s">
        <v>10</v>
      </c>
      <c r="K580" t="s">
        <v>10</v>
      </c>
      <c r="L580" t="s">
        <v>24</v>
      </c>
    </row>
    <row r="581" spans="1:12">
      <c r="A581">
        <v>649368</v>
      </c>
      <c r="B581">
        <v>649733</v>
      </c>
      <c r="C581" s="5">
        <f t="shared" si="18"/>
        <v>-3</v>
      </c>
      <c r="D581" s="5" t="str">
        <f t="shared" si="19"/>
        <v>на одной</v>
      </c>
      <c r="E581" t="s">
        <v>10</v>
      </c>
      <c r="F581">
        <v>121</v>
      </c>
      <c r="G581">
        <v>269955390</v>
      </c>
      <c r="H581" t="s">
        <v>10</v>
      </c>
      <c r="I581" t="s">
        <v>1188</v>
      </c>
      <c r="J581" t="s">
        <v>10</v>
      </c>
      <c r="K581" t="s">
        <v>10</v>
      </c>
      <c r="L581" t="s">
        <v>24</v>
      </c>
    </row>
    <row r="582" spans="1:12">
      <c r="A582">
        <v>649730</v>
      </c>
      <c r="B582">
        <v>650023</v>
      </c>
      <c r="C582" s="5">
        <f t="shared" si="18"/>
        <v>-3</v>
      </c>
      <c r="D582" s="5" t="str">
        <f t="shared" si="19"/>
        <v>на одной</v>
      </c>
      <c r="E582" t="s">
        <v>10</v>
      </c>
      <c r="F582">
        <v>97</v>
      </c>
      <c r="G582">
        <v>269955391</v>
      </c>
      <c r="H582" t="s">
        <v>10</v>
      </c>
      <c r="I582" t="s">
        <v>1189</v>
      </c>
      <c r="J582" t="s">
        <v>10</v>
      </c>
      <c r="K582" t="s">
        <v>10</v>
      </c>
      <c r="L582" t="s">
        <v>24</v>
      </c>
    </row>
    <row r="583" spans="1:12">
      <c r="A583">
        <v>650020</v>
      </c>
      <c r="B583">
        <v>650265</v>
      </c>
      <c r="C583" s="5">
        <f t="shared" si="18"/>
        <v>-3</v>
      </c>
      <c r="D583" s="5" t="str">
        <f t="shared" si="19"/>
        <v>на одной</v>
      </c>
      <c r="E583" t="s">
        <v>10</v>
      </c>
      <c r="F583">
        <v>81</v>
      </c>
      <c r="G583">
        <v>269955392</v>
      </c>
      <c r="H583" t="s">
        <v>10</v>
      </c>
      <c r="I583" t="s">
        <v>1190</v>
      </c>
      <c r="J583" t="s">
        <v>10</v>
      </c>
      <c r="K583" t="s">
        <v>10</v>
      </c>
      <c r="L583" t="s">
        <v>24</v>
      </c>
    </row>
    <row r="584" spans="1:12">
      <c r="A584">
        <v>650262</v>
      </c>
      <c r="B584">
        <v>650660</v>
      </c>
      <c r="C584" s="5">
        <f t="shared" si="18"/>
        <v>-3</v>
      </c>
      <c r="D584" s="5" t="str">
        <f t="shared" si="19"/>
        <v>на одной</v>
      </c>
      <c r="E584" t="s">
        <v>10</v>
      </c>
      <c r="F584">
        <v>132</v>
      </c>
      <c r="G584">
        <v>269955393</v>
      </c>
      <c r="H584" t="s">
        <v>10</v>
      </c>
      <c r="I584" t="s">
        <v>1191</v>
      </c>
      <c r="J584" t="s">
        <v>10</v>
      </c>
      <c r="K584" t="s">
        <v>1192</v>
      </c>
      <c r="L584" t="s">
        <v>24</v>
      </c>
    </row>
    <row r="585" spans="1:12">
      <c r="A585">
        <v>650657</v>
      </c>
      <c r="B585">
        <v>650968</v>
      </c>
      <c r="C585" s="5">
        <f t="shared" si="18"/>
        <v>-3</v>
      </c>
      <c r="D585" s="5" t="str">
        <f t="shared" si="19"/>
        <v>на одной</v>
      </c>
      <c r="E585" t="s">
        <v>10</v>
      </c>
      <c r="F585">
        <v>103</v>
      </c>
      <c r="G585">
        <v>269955394</v>
      </c>
      <c r="H585" t="s">
        <v>10</v>
      </c>
      <c r="I585" t="s">
        <v>1193</v>
      </c>
      <c r="J585" t="s">
        <v>10</v>
      </c>
      <c r="K585" t="s">
        <v>10</v>
      </c>
      <c r="L585" t="s">
        <v>633</v>
      </c>
    </row>
    <row r="586" spans="1:12">
      <c r="A586">
        <v>650965</v>
      </c>
      <c r="B586">
        <v>651498</v>
      </c>
      <c r="C586" s="5">
        <f t="shared" si="18"/>
        <v>0</v>
      </c>
      <c r="D586" s="5" t="str">
        <f t="shared" si="19"/>
        <v>на одной</v>
      </c>
      <c r="E586" t="s">
        <v>10</v>
      </c>
      <c r="F586">
        <v>177</v>
      </c>
      <c r="G586">
        <v>269955395</v>
      </c>
      <c r="H586" t="s">
        <v>10</v>
      </c>
      <c r="I586" t="s">
        <v>1194</v>
      </c>
      <c r="J586" t="s">
        <v>10</v>
      </c>
      <c r="K586" t="s">
        <v>10</v>
      </c>
      <c r="L586" t="s">
        <v>24</v>
      </c>
    </row>
    <row r="587" spans="1:12">
      <c r="A587">
        <v>651498</v>
      </c>
      <c r="B587">
        <v>651941</v>
      </c>
      <c r="C587" s="5">
        <f t="shared" si="18"/>
        <v>36</v>
      </c>
      <c r="D587" s="5" t="str">
        <f t="shared" si="19"/>
        <v>на одной</v>
      </c>
      <c r="E587" t="s">
        <v>10</v>
      </c>
      <c r="F587">
        <v>147</v>
      </c>
      <c r="G587">
        <v>269955396</v>
      </c>
      <c r="H587" t="s">
        <v>10</v>
      </c>
      <c r="I587" t="s">
        <v>1195</v>
      </c>
      <c r="J587" t="s">
        <v>10</v>
      </c>
      <c r="K587" t="s">
        <v>1196</v>
      </c>
      <c r="L587" t="s">
        <v>1197</v>
      </c>
    </row>
    <row r="588" spans="1:12">
      <c r="A588">
        <v>651977</v>
      </c>
      <c r="B588">
        <v>652138</v>
      </c>
      <c r="C588" s="5">
        <f t="shared" si="18"/>
        <v>-3</v>
      </c>
      <c r="D588" s="5" t="str">
        <f t="shared" si="19"/>
        <v>на одной</v>
      </c>
      <c r="E588" t="s">
        <v>10</v>
      </c>
      <c r="F588">
        <v>53</v>
      </c>
      <c r="G588">
        <v>269955397</v>
      </c>
      <c r="H588" t="s">
        <v>10</v>
      </c>
      <c r="I588" t="s">
        <v>1198</v>
      </c>
      <c r="J588" t="s">
        <v>10</v>
      </c>
      <c r="K588" t="s">
        <v>10</v>
      </c>
      <c r="L588" t="s">
        <v>24</v>
      </c>
    </row>
    <row r="589" spans="1:12">
      <c r="A589">
        <v>652135</v>
      </c>
      <c r="B589">
        <v>653118</v>
      </c>
      <c r="C589" s="5">
        <f t="shared" si="18"/>
        <v>-3</v>
      </c>
      <c r="D589" s="5" t="str">
        <f t="shared" si="19"/>
        <v>на одной</v>
      </c>
      <c r="E589" t="s">
        <v>10</v>
      </c>
      <c r="F589">
        <v>327</v>
      </c>
      <c r="G589">
        <v>269955398</v>
      </c>
      <c r="H589" t="s">
        <v>10</v>
      </c>
      <c r="I589" t="s">
        <v>1199</v>
      </c>
      <c r="J589" t="s">
        <v>10</v>
      </c>
      <c r="K589" t="s">
        <v>10</v>
      </c>
      <c r="L589" t="s">
        <v>1200</v>
      </c>
    </row>
    <row r="590" spans="1:12">
      <c r="A590">
        <v>653115</v>
      </c>
      <c r="B590">
        <v>654047</v>
      </c>
      <c r="C590" s="5">
        <f t="shared" si="18"/>
        <v>-24</v>
      </c>
      <c r="D590" s="5" t="str">
        <f t="shared" si="19"/>
        <v>на одной</v>
      </c>
      <c r="E590" t="s">
        <v>10</v>
      </c>
      <c r="F590">
        <v>310</v>
      </c>
      <c r="G590">
        <v>269955399</v>
      </c>
      <c r="H590" t="s">
        <v>10</v>
      </c>
      <c r="I590" t="s">
        <v>1201</v>
      </c>
      <c r="J590" t="s">
        <v>10</v>
      </c>
      <c r="K590" t="s">
        <v>1202</v>
      </c>
      <c r="L590" t="s">
        <v>24</v>
      </c>
    </row>
    <row r="591" spans="1:12">
      <c r="A591">
        <v>654023</v>
      </c>
      <c r="B591">
        <v>654307</v>
      </c>
      <c r="C591" s="5">
        <f t="shared" si="18"/>
        <v>0</v>
      </c>
      <c r="D591" s="5" t="str">
        <f t="shared" si="19"/>
        <v>на одной</v>
      </c>
      <c r="E591" t="s">
        <v>10</v>
      </c>
      <c r="F591">
        <v>94</v>
      </c>
      <c r="G591">
        <v>269955400</v>
      </c>
      <c r="H591" t="s">
        <v>10</v>
      </c>
      <c r="I591" t="s">
        <v>1203</v>
      </c>
      <c r="J591" t="s">
        <v>10</v>
      </c>
      <c r="K591" t="s">
        <v>10</v>
      </c>
      <c r="L591" t="s">
        <v>24</v>
      </c>
    </row>
    <row r="592" spans="1:12">
      <c r="A592">
        <v>654307</v>
      </c>
      <c r="B592">
        <v>654642</v>
      </c>
      <c r="C592" s="5">
        <f t="shared" si="18"/>
        <v>-3</v>
      </c>
      <c r="D592" s="5" t="str">
        <f t="shared" si="19"/>
        <v>на одной</v>
      </c>
      <c r="E592" t="s">
        <v>10</v>
      </c>
      <c r="F592">
        <v>111</v>
      </c>
      <c r="G592">
        <v>269955401</v>
      </c>
      <c r="H592" t="s">
        <v>10</v>
      </c>
      <c r="I592" t="s">
        <v>1204</v>
      </c>
      <c r="J592" t="s">
        <v>10</v>
      </c>
      <c r="K592" t="s">
        <v>10</v>
      </c>
      <c r="L592" t="s">
        <v>24</v>
      </c>
    </row>
    <row r="593" spans="1:12">
      <c r="A593">
        <v>654639</v>
      </c>
      <c r="B593">
        <v>655115</v>
      </c>
      <c r="C593" s="5">
        <f t="shared" si="18"/>
        <v>90</v>
      </c>
      <c r="D593" s="5" t="str">
        <f t="shared" si="19"/>
        <v>на одной</v>
      </c>
      <c r="E593" t="s">
        <v>10</v>
      </c>
      <c r="F593">
        <v>158</v>
      </c>
      <c r="G593">
        <v>269955402</v>
      </c>
      <c r="H593" t="s">
        <v>10</v>
      </c>
      <c r="I593" t="s">
        <v>1205</v>
      </c>
      <c r="J593" t="s">
        <v>10</v>
      </c>
      <c r="K593" t="s">
        <v>10</v>
      </c>
      <c r="L593" t="s">
        <v>24</v>
      </c>
    </row>
    <row r="594" spans="1:12">
      <c r="A594">
        <v>655205</v>
      </c>
      <c r="B594">
        <v>655414</v>
      </c>
      <c r="C594" s="5">
        <f t="shared" si="18"/>
        <v>263</v>
      </c>
      <c r="D594" s="5" t="str">
        <f t="shared" si="19"/>
        <v>на разных</v>
      </c>
      <c r="E594" t="s">
        <v>10</v>
      </c>
      <c r="F594">
        <v>69</v>
      </c>
      <c r="G594">
        <v>269955403</v>
      </c>
      <c r="H594" t="s">
        <v>10</v>
      </c>
      <c r="I594" t="s">
        <v>1206</v>
      </c>
      <c r="J594" t="s">
        <v>10</v>
      </c>
      <c r="K594" t="s">
        <v>10</v>
      </c>
      <c r="L594" t="s">
        <v>24</v>
      </c>
    </row>
    <row r="595" spans="1:12">
      <c r="A595">
        <v>655677</v>
      </c>
      <c r="B595">
        <v>656078</v>
      </c>
      <c r="C595" s="5">
        <f t="shared" si="18"/>
        <v>59</v>
      </c>
      <c r="D595" s="5" t="str">
        <f t="shared" si="19"/>
        <v>на разных</v>
      </c>
      <c r="E595" t="s">
        <v>9</v>
      </c>
      <c r="F595">
        <v>133</v>
      </c>
      <c r="G595">
        <v>269955404</v>
      </c>
      <c r="H595" t="s">
        <v>10</v>
      </c>
      <c r="I595" t="s">
        <v>1207</v>
      </c>
      <c r="J595" t="s">
        <v>10</v>
      </c>
      <c r="K595" t="s">
        <v>10</v>
      </c>
      <c r="L595" t="s">
        <v>24</v>
      </c>
    </row>
    <row r="596" spans="1:12">
      <c r="A596">
        <v>656137</v>
      </c>
      <c r="B596">
        <v>657480</v>
      </c>
      <c r="C596" s="5">
        <f t="shared" si="18"/>
        <v>638</v>
      </c>
      <c r="D596" s="5" t="str">
        <f t="shared" si="19"/>
        <v>на разных</v>
      </c>
      <c r="E596" t="s">
        <v>10</v>
      </c>
      <c r="F596">
        <v>447</v>
      </c>
      <c r="G596">
        <v>269955405</v>
      </c>
      <c r="H596" t="s">
        <v>10</v>
      </c>
      <c r="I596" t="s">
        <v>1208</v>
      </c>
      <c r="J596" t="s">
        <v>10</v>
      </c>
      <c r="K596" t="s">
        <v>1209</v>
      </c>
      <c r="L596" t="s">
        <v>1210</v>
      </c>
    </row>
    <row r="597" spans="1:12">
      <c r="A597">
        <v>658118</v>
      </c>
      <c r="B597">
        <v>658288</v>
      </c>
      <c r="C597" s="5">
        <f t="shared" si="18"/>
        <v>28</v>
      </c>
      <c r="D597" s="5" t="str">
        <f t="shared" si="19"/>
        <v>на одной</v>
      </c>
      <c r="E597" t="s">
        <v>9</v>
      </c>
      <c r="F597">
        <v>56</v>
      </c>
      <c r="G597">
        <v>269955406</v>
      </c>
      <c r="H597" t="s">
        <v>10</v>
      </c>
      <c r="I597" t="s">
        <v>1211</v>
      </c>
      <c r="J597" t="s">
        <v>10</v>
      </c>
      <c r="K597" t="s">
        <v>1212</v>
      </c>
      <c r="L597" t="s">
        <v>1213</v>
      </c>
    </row>
    <row r="598" spans="1:12">
      <c r="A598">
        <v>658316</v>
      </c>
      <c r="B598">
        <v>658777</v>
      </c>
      <c r="C598" s="5">
        <f t="shared" si="18"/>
        <v>-3</v>
      </c>
      <c r="D598" s="5" t="str">
        <f t="shared" si="19"/>
        <v>на одной</v>
      </c>
      <c r="E598" t="s">
        <v>9</v>
      </c>
      <c r="F598">
        <v>153</v>
      </c>
      <c r="G598">
        <v>269955407</v>
      </c>
      <c r="H598" t="s">
        <v>10</v>
      </c>
      <c r="I598" t="s">
        <v>1214</v>
      </c>
      <c r="J598" t="s">
        <v>10</v>
      </c>
      <c r="K598" t="s">
        <v>10</v>
      </c>
      <c r="L598" t="s">
        <v>1215</v>
      </c>
    </row>
    <row r="599" spans="1:12">
      <c r="A599">
        <v>658774</v>
      </c>
      <c r="B599">
        <v>659202</v>
      </c>
      <c r="C599" s="5">
        <f t="shared" si="18"/>
        <v>112</v>
      </c>
      <c r="D599" s="5" t="str">
        <f t="shared" si="19"/>
        <v>на разных</v>
      </c>
      <c r="E599" t="s">
        <v>9</v>
      </c>
      <c r="F599">
        <v>142</v>
      </c>
      <c r="G599">
        <v>269955408</v>
      </c>
      <c r="H599" t="s">
        <v>10</v>
      </c>
      <c r="I599" t="s">
        <v>1216</v>
      </c>
      <c r="J599" t="s">
        <v>10</v>
      </c>
      <c r="K599" t="s">
        <v>1217</v>
      </c>
      <c r="L599" t="s">
        <v>1218</v>
      </c>
    </row>
    <row r="600" spans="1:12">
      <c r="A600">
        <v>659314</v>
      </c>
      <c r="B600">
        <v>660453</v>
      </c>
      <c r="C600" s="5">
        <f t="shared" si="18"/>
        <v>188</v>
      </c>
      <c r="D600" s="5" t="str">
        <f t="shared" si="19"/>
        <v>на разных</v>
      </c>
      <c r="E600" t="s">
        <v>10</v>
      </c>
      <c r="F600">
        <v>379</v>
      </c>
      <c r="G600">
        <v>269955409</v>
      </c>
      <c r="H600" t="s">
        <v>10</v>
      </c>
      <c r="I600" t="s">
        <v>1219</v>
      </c>
      <c r="J600" t="s">
        <v>10</v>
      </c>
      <c r="K600" t="s">
        <v>156</v>
      </c>
      <c r="L600" t="s">
        <v>157</v>
      </c>
    </row>
    <row r="601" spans="1:12">
      <c r="A601">
        <v>660641</v>
      </c>
      <c r="B601">
        <v>661882</v>
      </c>
      <c r="C601" s="5">
        <f t="shared" si="18"/>
        <v>28</v>
      </c>
      <c r="D601" s="5" t="str">
        <f t="shared" si="19"/>
        <v>на одной</v>
      </c>
      <c r="E601" t="s">
        <v>9</v>
      </c>
      <c r="F601">
        <v>413</v>
      </c>
      <c r="G601">
        <v>269955410</v>
      </c>
      <c r="H601" t="s">
        <v>10</v>
      </c>
      <c r="I601" t="s">
        <v>1220</v>
      </c>
      <c r="J601" t="s">
        <v>10</v>
      </c>
      <c r="K601" t="s">
        <v>10</v>
      </c>
      <c r="L601" t="s">
        <v>128</v>
      </c>
    </row>
    <row r="602" spans="1:12">
      <c r="A602">
        <v>661910</v>
      </c>
      <c r="B602">
        <v>663091</v>
      </c>
      <c r="C602" s="5">
        <f t="shared" si="18"/>
        <v>16</v>
      </c>
      <c r="D602" s="5" t="str">
        <f t="shared" si="19"/>
        <v>на разных</v>
      </c>
      <c r="E602" t="s">
        <v>9</v>
      </c>
      <c r="F602">
        <v>393</v>
      </c>
      <c r="G602">
        <v>269955411</v>
      </c>
      <c r="H602" t="s">
        <v>10</v>
      </c>
      <c r="I602" t="s">
        <v>1221</v>
      </c>
      <c r="J602" t="s">
        <v>10</v>
      </c>
      <c r="K602" t="s">
        <v>1222</v>
      </c>
      <c r="L602" t="s">
        <v>1223</v>
      </c>
    </row>
    <row r="603" spans="1:12">
      <c r="A603">
        <v>663107</v>
      </c>
      <c r="B603">
        <v>664087</v>
      </c>
      <c r="C603" s="5">
        <f t="shared" si="18"/>
        <v>179</v>
      </c>
      <c r="D603" s="5" t="str">
        <f t="shared" si="19"/>
        <v>на одной</v>
      </c>
      <c r="E603" t="s">
        <v>10</v>
      </c>
      <c r="F603">
        <v>326</v>
      </c>
      <c r="G603">
        <v>269955412</v>
      </c>
      <c r="H603" t="s">
        <v>10</v>
      </c>
      <c r="I603" t="s">
        <v>1224</v>
      </c>
      <c r="J603" t="s">
        <v>10</v>
      </c>
      <c r="K603" t="s">
        <v>1225</v>
      </c>
      <c r="L603" t="s">
        <v>1226</v>
      </c>
    </row>
    <row r="604" spans="1:12">
      <c r="A604">
        <v>664266</v>
      </c>
      <c r="B604">
        <v>665288</v>
      </c>
      <c r="C604" s="5">
        <f t="shared" si="18"/>
        <v>112</v>
      </c>
      <c r="D604" s="5" t="str">
        <f t="shared" si="19"/>
        <v>на одной</v>
      </c>
      <c r="E604" t="s">
        <v>10</v>
      </c>
      <c r="F604">
        <v>340</v>
      </c>
      <c r="G604">
        <v>269955413</v>
      </c>
      <c r="H604" t="s">
        <v>10</v>
      </c>
      <c r="I604" t="s">
        <v>1227</v>
      </c>
      <c r="J604" t="s">
        <v>10</v>
      </c>
      <c r="K604" t="s">
        <v>1228</v>
      </c>
      <c r="L604" t="s">
        <v>1229</v>
      </c>
    </row>
    <row r="605" spans="1:12">
      <c r="A605">
        <v>665400</v>
      </c>
      <c r="B605">
        <v>666038</v>
      </c>
      <c r="C605" s="5">
        <f t="shared" si="18"/>
        <v>-3</v>
      </c>
      <c r="D605" s="5" t="str">
        <f t="shared" si="19"/>
        <v>на одной</v>
      </c>
      <c r="E605" t="s">
        <v>10</v>
      </c>
      <c r="F605">
        <v>212</v>
      </c>
      <c r="G605">
        <v>269955414</v>
      </c>
      <c r="H605" t="s">
        <v>10</v>
      </c>
      <c r="I605" t="s">
        <v>1230</v>
      </c>
      <c r="J605" t="s">
        <v>10</v>
      </c>
      <c r="K605" t="s">
        <v>122</v>
      </c>
      <c r="L605" t="s">
        <v>238</v>
      </c>
    </row>
    <row r="606" spans="1:12">
      <c r="A606">
        <v>666035</v>
      </c>
      <c r="B606">
        <v>667276</v>
      </c>
      <c r="C606" s="5">
        <f t="shared" si="18"/>
        <v>167</v>
      </c>
      <c r="D606" s="5" t="str">
        <f t="shared" si="19"/>
        <v>на одной</v>
      </c>
      <c r="E606" t="s">
        <v>10</v>
      </c>
      <c r="F606">
        <v>413</v>
      </c>
      <c r="G606">
        <v>269955415</v>
      </c>
      <c r="H606" t="s">
        <v>10</v>
      </c>
      <c r="I606" t="s">
        <v>1231</v>
      </c>
      <c r="J606" t="s">
        <v>10</v>
      </c>
      <c r="K606" t="s">
        <v>199</v>
      </c>
      <c r="L606" t="s">
        <v>240</v>
      </c>
    </row>
    <row r="607" spans="1:12">
      <c r="A607">
        <v>667443</v>
      </c>
      <c r="B607">
        <v>668288</v>
      </c>
      <c r="C607" s="5">
        <f t="shared" si="18"/>
        <v>-3</v>
      </c>
      <c r="D607" s="5" t="str">
        <f t="shared" si="19"/>
        <v>на одной</v>
      </c>
      <c r="E607" t="s">
        <v>10</v>
      </c>
      <c r="F607">
        <v>281</v>
      </c>
      <c r="G607">
        <v>269955416</v>
      </c>
      <c r="H607" t="s">
        <v>10</v>
      </c>
      <c r="I607" t="s">
        <v>1232</v>
      </c>
      <c r="J607" t="s">
        <v>10</v>
      </c>
      <c r="K607" t="s">
        <v>902</v>
      </c>
      <c r="L607" t="s">
        <v>75</v>
      </c>
    </row>
    <row r="608" spans="1:12">
      <c r="A608">
        <v>668285</v>
      </c>
      <c r="B608">
        <v>669190</v>
      </c>
      <c r="C608" s="5">
        <f t="shared" si="18"/>
        <v>368</v>
      </c>
      <c r="D608" s="5" t="str">
        <f t="shared" si="19"/>
        <v>на разных</v>
      </c>
      <c r="E608" t="s">
        <v>10</v>
      </c>
      <c r="F608">
        <v>301</v>
      </c>
      <c r="G608">
        <v>269955417</v>
      </c>
      <c r="H608" t="s">
        <v>10</v>
      </c>
      <c r="I608" t="s">
        <v>1233</v>
      </c>
      <c r="J608" t="s">
        <v>10</v>
      </c>
      <c r="K608" t="s">
        <v>146</v>
      </c>
      <c r="L608" t="s">
        <v>75</v>
      </c>
    </row>
    <row r="609" spans="1:12">
      <c r="A609">
        <v>669558</v>
      </c>
      <c r="B609">
        <v>669812</v>
      </c>
      <c r="C609" s="5">
        <f t="shared" si="18"/>
        <v>48</v>
      </c>
      <c r="D609" s="5" t="str">
        <f t="shared" si="19"/>
        <v>на одной</v>
      </c>
      <c r="E609" t="s">
        <v>9</v>
      </c>
      <c r="F609">
        <v>84</v>
      </c>
      <c r="G609">
        <v>269955418</v>
      </c>
      <c r="H609" t="s">
        <v>10</v>
      </c>
      <c r="I609" t="s">
        <v>1234</v>
      </c>
      <c r="J609" t="s">
        <v>10</v>
      </c>
      <c r="K609" t="s">
        <v>1235</v>
      </c>
      <c r="L609" t="s">
        <v>1236</v>
      </c>
    </row>
    <row r="610" spans="1:12">
      <c r="A610">
        <v>669860</v>
      </c>
      <c r="B610">
        <v>670657</v>
      </c>
      <c r="C610" s="5">
        <f t="shared" si="18"/>
        <v>104</v>
      </c>
      <c r="D610" s="5" t="str">
        <f t="shared" si="19"/>
        <v>на одной</v>
      </c>
      <c r="E610" t="s">
        <v>9</v>
      </c>
      <c r="F610">
        <v>265</v>
      </c>
      <c r="G610">
        <v>269955419</v>
      </c>
      <c r="H610" t="s">
        <v>10</v>
      </c>
      <c r="I610" t="s">
        <v>1237</v>
      </c>
      <c r="J610" t="s">
        <v>10</v>
      </c>
      <c r="K610" t="s">
        <v>1238</v>
      </c>
      <c r="L610" t="s">
        <v>1239</v>
      </c>
    </row>
    <row r="611" spans="1:12">
      <c r="A611">
        <v>670761</v>
      </c>
      <c r="B611">
        <v>671192</v>
      </c>
      <c r="C611" s="5">
        <f t="shared" si="18"/>
        <v>94</v>
      </c>
      <c r="D611" s="5" t="str">
        <f t="shared" si="19"/>
        <v>на одной</v>
      </c>
      <c r="E611" t="s">
        <v>9</v>
      </c>
      <c r="F611">
        <v>143</v>
      </c>
      <c r="G611">
        <v>269955420</v>
      </c>
      <c r="H611" t="s">
        <v>10</v>
      </c>
      <c r="I611" t="s">
        <v>1240</v>
      </c>
      <c r="J611" t="s">
        <v>10</v>
      </c>
      <c r="K611" t="s">
        <v>1241</v>
      </c>
      <c r="L611" t="s">
        <v>1242</v>
      </c>
    </row>
    <row r="612" spans="1:12">
      <c r="A612">
        <v>671286</v>
      </c>
      <c r="B612">
        <v>672002</v>
      </c>
      <c r="C612" s="5">
        <f t="shared" si="18"/>
        <v>150</v>
      </c>
      <c r="D612" s="5" t="str">
        <f t="shared" si="19"/>
        <v>на одной</v>
      </c>
      <c r="E612" t="s">
        <v>9</v>
      </c>
      <c r="F612">
        <v>238</v>
      </c>
      <c r="G612">
        <v>269955421</v>
      </c>
      <c r="H612" t="s">
        <v>10</v>
      </c>
      <c r="I612" t="s">
        <v>1243</v>
      </c>
      <c r="J612" t="s">
        <v>10</v>
      </c>
      <c r="K612" t="s">
        <v>1244</v>
      </c>
      <c r="L612" t="s">
        <v>1245</v>
      </c>
    </row>
    <row r="613" spans="1:12">
      <c r="A613">
        <v>672152</v>
      </c>
      <c r="B613">
        <v>672922</v>
      </c>
      <c r="C613" s="5">
        <f t="shared" si="18"/>
        <v>-12</v>
      </c>
      <c r="D613" s="5" t="str">
        <f t="shared" si="19"/>
        <v>на одной</v>
      </c>
      <c r="E613" t="s">
        <v>9</v>
      </c>
      <c r="F613">
        <v>256</v>
      </c>
      <c r="G613">
        <v>269955422</v>
      </c>
      <c r="H613" t="s">
        <v>10</v>
      </c>
      <c r="I613" t="s">
        <v>1246</v>
      </c>
      <c r="J613" t="s">
        <v>10</v>
      </c>
      <c r="K613" t="s">
        <v>77</v>
      </c>
      <c r="L613" t="s">
        <v>78</v>
      </c>
    </row>
    <row r="614" spans="1:12">
      <c r="A614">
        <v>672910</v>
      </c>
      <c r="B614">
        <v>673410</v>
      </c>
      <c r="C614" s="5">
        <f t="shared" si="18"/>
        <v>10</v>
      </c>
      <c r="D614" s="5" t="str">
        <f t="shared" si="19"/>
        <v>на одной</v>
      </c>
      <c r="E614" t="s">
        <v>9</v>
      </c>
      <c r="F614">
        <v>166</v>
      </c>
      <c r="G614">
        <v>269955423</v>
      </c>
      <c r="H614" t="s">
        <v>10</v>
      </c>
      <c r="I614" t="s">
        <v>1247</v>
      </c>
      <c r="J614" t="s">
        <v>10</v>
      </c>
      <c r="K614" t="s">
        <v>10</v>
      </c>
      <c r="L614" t="s">
        <v>24</v>
      </c>
    </row>
    <row r="615" spans="1:12">
      <c r="A615">
        <v>673420</v>
      </c>
      <c r="B615">
        <v>675558</v>
      </c>
      <c r="C615" s="5">
        <f t="shared" si="18"/>
        <v>55</v>
      </c>
      <c r="D615" s="5" t="str">
        <f t="shared" si="19"/>
        <v>на одной</v>
      </c>
      <c r="E615" t="s">
        <v>9</v>
      </c>
      <c r="F615">
        <v>712</v>
      </c>
      <c r="G615">
        <v>269955424</v>
      </c>
      <c r="H615" t="s">
        <v>10</v>
      </c>
      <c r="I615" t="s">
        <v>1248</v>
      </c>
      <c r="J615" t="s">
        <v>10</v>
      </c>
      <c r="K615" t="s">
        <v>1249</v>
      </c>
      <c r="L615" t="s">
        <v>24</v>
      </c>
    </row>
    <row r="616" spans="1:12">
      <c r="A616">
        <v>675613</v>
      </c>
      <c r="B616">
        <v>678198</v>
      </c>
      <c r="C616" s="5">
        <f t="shared" si="18"/>
        <v>281</v>
      </c>
      <c r="D616" s="5" t="str">
        <f t="shared" si="19"/>
        <v>на одной</v>
      </c>
      <c r="E616" t="s">
        <v>9</v>
      </c>
      <c r="F616">
        <v>861</v>
      </c>
      <c r="G616">
        <v>269955425</v>
      </c>
      <c r="H616" t="s">
        <v>10</v>
      </c>
      <c r="I616" t="s">
        <v>1250</v>
      </c>
      <c r="J616" t="s">
        <v>10</v>
      </c>
      <c r="K616" t="s">
        <v>1251</v>
      </c>
      <c r="L616" t="s">
        <v>24</v>
      </c>
    </row>
    <row r="617" spans="1:12">
      <c r="A617">
        <v>678479</v>
      </c>
      <c r="B617">
        <v>679000</v>
      </c>
      <c r="C617" s="5">
        <f t="shared" si="18"/>
        <v>90</v>
      </c>
      <c r="D617" s="5" t="str">
        <f t="shared" si="19"/>
        <v>на одной</v>
      </c>
      <c r="E617" t="s">
        <v>9</v>
      </c>
      <c r="F617">
        <v>173</v>
      </c>
      <c r="G617">
        <v>269955426</v>
      </c>
      <c r="H617" t="s">
        <v>10</v>
      </c>
      <c r="I617" t="s">
        <v>1252</v>
      </c>
      <c r="J617" t="s">
        <v>10</v>
      </c>
      <c r="K617" t="s">
        <v>1253</v>
      </c>
      <c r="L617" t="s">
        <v>1254</v>
      </c>
    </row>
    <row r="618" spans="1:12">
      <c r="A618">
        <v>679090</v>
      </c>
      <c r="B618">
        <v>679473</v>
      </c>
      <c r="C618" s="5">
        <f t="shared" si="18"/>
        <v>477</v>
      </c>
      <c r="D618" s="5" t="str">
        <f t="shared" si="19"/>
        <v>на одной</v>
      </c>
      <c r="E618" t="s">
        <v>9</v>
      </c>
      <c r="F618">
        <v>127</v>
      </c>
      <c r="G618">
        <v>269955427</v>
      </c>
      <c r="H618" t="s">
        <v>10</v>
      </c>
      <c r="I618" t="s">
        <v>1255</v>
      </c>
      <c r="J618" t="s">
        <v>10</v>
      </c>
      <c r="K618" t="s">
        <v>1256</v>
      </c>
      <c r="L618" t="s">
        <v>1257</v>
      </c>
    </row>
    <row r="619" spans="1:12">
      <c r="A619">
        <v>679950</v>
      </c>
      <c r="B619">
        <v>683447</v>
      </c>
      <c r="C619" s="5">
        <f t="shared" si="18"/>
        <v>32</v>
      </c>
      <c r="D619" s="5" t="str">
        <f t="shared" si="19"/>
        <v>на одной</v>
      </c>
      <c r="E619" t="s">
        <v>9</v>
      </c>
      <c r="F619">
        <v>1165</v>
      </c>
      <c r="G619">
        <v>269955428</v>
      </c>
      <c r="H619" t="s">
        <v>10</v>
      </c>
      <c r="I619" t="s">
        <v>1258</v>
      </c>
      <c r="J619" t="s">
        <v>10</v>
      </c>
      <c r="K619" t="s">
        <v>1259</v>
      </c>
      <c r="L619" t="s">
        <v>1260</v>
      </c>
    </row>
    <row r="620" spans="1:12">
      <c r="A620">
        <v>683479</v>
      </c>
      <c r="B620">
        <v>687354</v>
      </c>
      <c r="C620" s="5">
        <f t="shared" si="18"/>
        <v>303</v>
      </c>
      <c r="D620" s="5" t="str">
        <f t="shared" si="19"/>
        <v>на одной</v>
      </c>
      <c r="E620" t="s">
        <v>9</v>
      </c>
      <c r="F620">
        <v>1291</v>
      </c>
      <c r="G620">
        <v>269955429</v>
      </c>
      <c r="H620" t="s">
        <v>10</v>
      </c>
      <c r="I620" t="s">
        <v>1261</v>
      </c>
      <c r="J620" t="s">
        <v>10</v>
      </c>
      <c r="K620" t="s">
        <v>1262</v>
      </c>
      <c r="L620" t="s">
        <v>1263</v>
      </c>
    </row>
    <row r="621" spans="1:12">
      <c r="A621">
        <v>687657</v>
      </c>
      <c r="B621">
        <v>688031</v>
      </c>
      <c r="C621" s="5">
        <f t="shared" si="18"/>
        <v>0</v>
      </c>
      <c r="D621" s="5" t="str">
        <f t="shared" si="19"/>
        <v>на одной</v>
      </c>
      <c r="E621" t="s">
        <v>9</v>
      </c>
      <c r="F621">
        <v>124</v>
      </c>
      <c r="G621">
        <v>269955430</v>
      </c>
      <c r="H621" t="s">
        <v>10</v>
      </c>
      <c r="I621" t="s">
        <v>1264</v>
      </c>
      <c r="J621" t="s">
        <v>10</v>
      </c>
      <c r="K621" t="s">
        <v>1265</v>
      </c>
      <c r="L621" t="s">
        <v>1266</v>
      </c>
    </row>
    <row r="622" spans="1:12">
      <c r="A622">
        <v>688031</v>
      </c>
      <c r="B622">
        <v>688501</v>
      </c>
      <c r="C622" s="5">
        <f t="shared" si="18"/>
        <v>76</v>
      </c>
      <c r="D622" s="5" t="str">
        <f t="shared" si="19"/>
        <v>на одной</v>
      </c>
      <c r="E622" t="s">
        <v>9</v>
      </c>
      <c r="F622">
        <v>156</v>
      </c>
      <c r="G622">
        <v>269955431</v>
      </c>
      <c r="H622" t="s">
        <v>10</v>
      </c>
      <c r="I622" t="s">
        <v>1267</v>
      </c>
      <c r="J622" t="s">
        <v>10</v>
      </c>
      <c r="K622" t="s">
        <v>1268</v>
      </c>
      <c r="L622" t="s">
        <v>1269</v>
      </c>
    </row>
    <row r="623" spans="1:12">
      <c r="A623">
        <v>688577</v>
      </c>
      <c r="B623">
        <v>690694</v>
      </c>
      <c r="C623" s="5">
        <f t="shared" si="18"/>
        <v>127</v>
      </c>
      <c r="D623" s="5" t="str">
        <f t="shared" si="19"/>
        <v>на одной</v>
      </c>
      <c r="E623" t="s">
        <v>9</v>
      </c>
      <c r="F623">
        <v>705</v>
      </c>
      <c r="G623">
        <v>269955432</v>
      </c>
      <c r="H623" t="s">
        <v>10</v>
      </c>
      <c r="I623" t="s">
        <v>1270</v>
      </c>
      <c r="J623" t="s">
        <v>10</v>
      </c>
      <c r="K623" t="s">
        <v>1271</v>
      </c>
      <c r="L623" t="s">
        <v>1272</v>
      </c>
    </row>
    <row r="624" spans="1:12">
      <c r="A624">
        <v>690821</v>
      </c>
      <c r="B624">
        <v>692026</v>
      </c>
      <c r="C624" s="5">
        <f t="shared" si="18"/>
        <v>554</v>
      </c>
      <c r="D624" s="5" t="str">
        <f t="shared" si="19"/>
        <v>на одной</v>
      </c>
      <c r="E624" t="s">
        <v>9</v>
      </c>
      <c r="F624">
        <v>401</v>
      </c>
      <c r="G624">
        <v>269955433</v>
      </c>
      <c r="H624" t="s">
        <v>10</v>
      </c>
      <c r="I624" t="s">
        <v>1273</v>
      </c>
      <c r="J624" t="s">
        <v>10</v>
      </c>
      <c r="K624" t="s">
        <v>1274</v>
      </c>
      <c r="L624" t="s">
        <v>1275</v>
      </c>
    </row>
    <row r="625" spans="1:12">
      <c r="A625">
        <v>692580</v>
      </c>
      <c r="B625">
        <v>692888</v>
      </c>
      <c r="C625" s="5">
        <f t="shared" si="18"/>
        <v>15</v>
      </c>
      <c r="D625" s="5" t="str">
        <f t="shared" si="19"/>
        <v>на одной</v>
      </c>
      <c r="E625" t="s">
        <v>9</v>
      </c>
      <c r="F625">
        <v>102</v>
      </c>
      <c r="G625">
        <v>269955434</v>
      </c>
      <c r="H625" t="s">
        <v>10</v>
      </c>
      <c r="I625" t="s">
        <v>1276</v>
      </c>
      <c r="J625" t="s">
        <v>10</v>
      </c>
      <c r="K625" t="s">
        <v>1277</v>
      </c>
      <c r="L625" t="s">
        <v>1278</v>
      </c>
    </row>
    <row r="626" spans="1:12">
      <c r="A626">
        <v>692903</v>
      </c>
      <c r="B626">
        <v>693556</v>
      </c>
      <c r="C626" s="5">
        <f t="shared" si="18"/>
        <v>6</v>
      </c>
      <c r="D626" s="5" t="str">
        <f t="shared" si="19"/>
        <v>на одной</v>
      </c>
      <c r="E626" t="s">
        <v>9</v>
      </c>
      <c r="F626">
        <v>217</v>
      </c>
      <c r="G626">
        <v>269955435</v>
      </c>
      <c r="H626" t="s">
        <v>10</v>
      </c>
      <c r="I626" t="s">
        <v>1279</v>
      </c>
      <c r="J626" t="s">
        <v>10</v>
      </c>
      <c r="K626" t="s">
        <v>1280</v>
      </c>
      <c r="L626" t="s">
        <v>1281</v>
      </c>
    </row>
    <row r="627" spans="1:12">
      <c r="A627">
        <v>693562</v>
      </c>
      <c r="B627">
        <v>694260</v>
      </c>
      <c r="C627" s="5">
        <f t="shared" si="18"/>
        <v>-3</v>
      </c>
      <c r="D627" s="5" t="str">
        <f t="shared" si="19"/>
        <v>на одной</v>
      </c>
      <c r="E627" t="s">
        <v>9</v>
      </c>
      <c r="F627">
        <v>232</v>
      </c>
      <c r="G627">
        <v>269955436</v>
      </c>
      <c r="H627" t="s">
        <v>10</v>
      </c>
      <c r="I627" t="s">
        <v>1282</v>
      </c>
      <c r="J627" t="s">
        <v>10</v>
      </c>
      <c r="K627" t="s">
        <v>1283</v>
      </c>
      <c r="L627" t="s">
        <v>1284</v>
      </c>
    </row>
    <row r="628" spans="1:12">
      <c r="A628">
        <v>694257</v>
      </c>
      <c r="B628">
        <v>694559</v>
      </c>
      <c r="C628" s="5">
        <f t="shared" si="18"/>
        <v>34</v>
      </c>
      <c r="D628" s="5" t="str">
        <f t="shared" si="19"/>
        <v>на одной</v>
      </c>
      <c r="E628" t="s">
        <v>9</v>
      </c>
      <c r="F628">
        <v>100</v>
      </c>
      <c r="G628">
        <v>269955437</v>
      </c>
      <c r="H628" t="s">
        <v>10</v>
      </c>
      <c r="I628" t="s">
        <v>1285</v>
      </c>
      <c r="J628" t="s">
        <v>10</v>
      </c>
      <c r="K628" t="s">
        <v>1286</v>
      </c>
      <c r="L628" t="s">
        <v>1287</v>
      </c>
    </row>
    <row r="629" spans="1:12">
      <c r="A629">
        <v>694593</v>
      </c>
      <c r="B629">
        <v>695429</v>
      </c>
      <c r="C629" s="5">
        <f t="shared" si="18"/>
        <v>16</v>
      </c>
      <c r="D629" s="5" t="str">
        <f t="shared" si="19"/>
        <v>на одной</v>
      </c>
      <c r="E629" t="s">
        <v>9</v>
      </c>
      <c r="F629">
        <v>278</v>
      </c>
      <c r="G629">
        <v>269955438</v>
      </c>
      <c r="H629" t="s">
        <v>10</v>
      </c>
      <c r="I629" t="s">
        <v>1288</v>
      </c>
      <c r="J629" t="s">
        <v>10</v>
      </c>
      <c r="K629" t="s">
        <v>1289</v>
      </c>
      <c r="L629" t="s">
        <v>1290</v>
      </c>
    </row>
    <row r="630" spans="1:12">
      <c r="A630">
        <v>695445</v>
      </c>
      <c r="B630">
        <v>695726</v>
      </c>
      <c r="C630" s="5">
        <f t="shared" si="18"/>
        <v>71</v>
      </c>
      <c r="D630" s="5" t="str">
        <f t="shared" si="19"/>
        <v>на одной</v>
      </c>
      <c r="E630" t="s">
        <v>9</v>
      </c>
      <c r="F630">
        <v>93</v>
      </c>
      <c r="G630">
        <v>269955439</v>
      </c>
      <c r="H630" t="s">
        <v>10</v>
      </c>
      <c r="I630" t="s">
        <v>1291</v>
      </c>
      <c r="J630" t="s">
        <v>10</v>
      </c>
      <c r="K630" t="s">
        <v>1292</v>
      </c>
      <c r="L630" t="s">
        <v>1293</v>
      </c>
    </row>
    <row r="631" spans="1:12">
      <c r="A631">
        <v>695797</v>
      </c>
      <c r="B631">
        <v>696165</v>
      </c>
      <c r="C631" s="5">
        <f t="shared" si="18"/>
        <v>0</v>
      </c>
      <c r="D631" s="5" t="str">
        <f t="shared" si="19"/>
        <v>на одной</v>
      </c>
      <c r="E631" t="s">
        <v>9</v>
      </c>
      <c r="F631">
        <v>122</v>
      </c>
      <c r="G631">
        <v>269955440</v>
      </c>
      <c r="H631" t="s">
        <v>10</v>
      </c>
      <c r="I631" t="s">
        <v>1294</v>
      </c>
      <c r="J631" t="s">
        <v>10</v>
      </c>
      <c r="K631" t="s">
        <v>1295</v>
      </c>
      <c r="L631" t="s">
        <v>1296</v>
      </c>
    </row>
    <row r="632" spans="1:12">
      <c r="A632">
        <v>696165</v>
      </c>
      <c r="B632">
        <v>697004</v>
      </c>
      <c r="C632" s="5">
        <f t="shared" si="18"/>
        <v>3</v>
      </c>
      <c r="D632" s="5" t="str">
        <f t="shared" si="19"/>
        <v>на одной</v>
      </c>
      <c r="E632" t="s">
        <v>9</v>
      </c>
      <c r="F632">
        <v>279</v>
      </c>
      <c r="G632">
        <v>269955441</v>
      </c>
      <c r="H632" t="s">
        <v>10</v>
      </c>
      <c r="I632" t="s">
        <v>1297</v>
      </c>
      <c r="J632" t="s">
        <v>10</v>
      </c>
      <c r="K632" t="s">
        <v>1298</v>
      </c>
      <c r="L632" t="s">
        <v>1299</v>
      </c>
    </row>
    <row r="633" spans="1:12">
      <c r="A633">
        <v>697007</v>
      </c>
      <c r="B633">
        <v>697426</v>
      </c>
      <c r="C633" s="5">
        <f t="shared" si="18"/>
        <v>0</v>
      </c>
      <c r="D633" s="5" t="str">
        <f t="shared" si="19"/>
        <v>на одной</v>
      </c>
      <c r="E633" t="s">
        <v>9</v>
      </c>
      <c r="F633">
        <v>139</v>
      </c>
      <c r="G633">
        <v>269955442</v>
      </c>
      <c r="H633" t="s">
        <v>10</v>
      </c>
      <c r="I633" t="s">
        <v>1300</v>
      </c>
      <c r="J633" t="s">
        <v>10</v>
      </c>
      <c r="K633" t="s">
        <v>1301</v>
      </c>
      <c r="L633" t="s">
        <v>1302</v>
      </c>
    </row>
    <row r="634" spans="1:12">
      <c r="A634">
        <v>697426</v>
      </c>
      <c r="B634">
        <v>697662</v>
      </c>
      <c r="C634" s="5">
        <f t="shared" si="18"/>
        <v>9</v>
      </c>
      <c r="D634" s="5" t="str">
        <f t="shared" si="19"/>
        <v>на одной</v>
      </c>
      <c r="E634" t="s">
        <v>9</v>
      </c>
      <c r="F634">
        <v>78</v>
      </c>
      <c r="G634">
        <v>269955443</v>
      </c>
      <c r="H634" t="s">
        <v>10</v>
      </c>
      <c r="I634" t="s">
        <v>1303</v>
      </c>
      <c r="J634" t="s">
        <v>10</v>
      </c>
      <c r="K634" t="s">
        <v>1304</v>
      </c>
      <c r="L634" t="s">
        <v>1305</v>
      </c>
    </row>
    <row r="635" spans="1:12">
      <c r="A635">
        <v>697671</v>
      </c>
      <c r="B635">
        <v>697967</v>
      </c>
      <c r="C635" s="5">
        <f t="shared" si="18"/>
        <v>204</v>
      </c>
      <c r="D635" s="5" t="str">
        <f t="shared" si="19"/>
        <v>на одной</v>
      </c>
      <c r="E635" t="s">
        <v>9</v>
      </c>
      <c r="F635">
        <v>98</v>
      </c>
      <c r="G635">
        <v>269955444</v>
      </c>
      <c r="H635" t="s">
        <v>10</v>
      </c>
      <c r="I635" t="s">
        <v>1306</v>
      </c>
      <c r="J635" t="s">
        <v>10</v>
      </c>
      <c r="K635" t="s">
        <v>1307</v>
      </c>
      <c r="L635" t="s">
        <v>1308</v>
      </c>
    </row>
    <row r="636" spans="1:12">
      <c r="A636">
        <v>698171</v>
      </c>
      <c r="B636">
        <v>698539</v>
      </c>
      <c r="C636" s="5">
        <f t="shared" si="18"/>
        <v>3</v>
      </c>
      <c r="D636" s="5" t="str">
        <f t="shared" si="19"/>
        <v>на одной</v>
      </c>
      <c r="E636" t="s">
        <v>9</v>
      </c>
      <c r="F636">
        <v>122</v>
      </c>
      <c r="G636">
        <v>269955445</v>
      </c>
      <c r="H636" t="s">
        <v>10</v>
      </c>
      <c r="I636" t="s">
        <v>1309</v>
      </c>
      <c r="J636" t="s">
        <v>10</v>
      </c>
      <c r="K636" t="s">
        <v>1310</v>
      </c>
      <c r="L636" t="s">
        <v>1311</v>
      </c>
    </row>
    <row r="637" spans="1:12">
      <c r="A637">
        <v>698542</v>
      </c>
      <c r="B637">
        <v>698883</v>
      </c>
      <c r="C637" s="5">
        <f t="shared" si="18"/>
        <v>0</v>
      </c>
      <c r="D637" s="5" t="str">
        <f t="shared" si="19"/>
        <v>на одной</v>
      </c>
      <c r="E637" t="s">
        <v>9</v>
      </c>
      <c r="F637">
        <v>113</v>
      </c>
      <c r="G637">
        <v>269955446</v>
      </c>
      <c r="H637" t="s">
        <v>10</v>
      </c>
      <c r="I637" t="s">
        <v>1312</v>
      </c>
      <c r="J637" t="s">
        <v>10</v>
      </c>
      <c r="K637" t="s">
        <v>1313</v>
      </c>
      <c r="L637" t="s">
        <v>1314</v>
      </c>
    </row>
    <row r="638" spans="1:12">
      <c r="A638">
        <v>698883</v>
      </c>
      <c r="B638">
        <v>699458</v>
      </c>
      <c r="C638" s="5">
        <f t="shared" si="18"/>
        <v>2</v>
      </c>
      <c r="D638" s="5" t="str">
        <f t="shared" si="19"/>
        <v>на одной</v>
      </c>
      <c r="E638" t="s">
        <v>9</v>
      </c>
      <c r="F638">
        <v>191</v>
      </c>
      <c r="G638">
        <v>269955447</v>
      </c>
      <c r="H638" t="s">
        <v>10</v>
      </c>
      <c r="I638" t="s">
        <v>1315</v>
      </c>
      <c r="J638" t="s">
        <v>10</v>
      </c>
      <c r="K638" t="s">
        <v>1316</v>
      </c>
      <c r="L638" t="s">
        <v>1317</v>
      </c>
    </row>
    <row r="639" spans="1:12">
      <c r="A639">
        <v>699460</v>
      </c>
      <c r="B639">
        <v>699645</v>
      </c>
      <c r="C639" s="5">
        <f t="shared" si="18"/>
        <v>109</v>
      </c>
      <c r="D639" s="5" t="str">
        <f t="shared" si="19"/>
        <v>на одной</v>
      </c>
      <c r="E639" t="s">
        <v>9</v>
      </c>
      <c r="F639">
        <v>61</v>
      </c>
      <c r="G639">
        <v>269955448</v>
      </c>
      <c r="H639" t="s">
        <v>10</v>
      </c>
      <c r="I639" t="s">
        <v>1318</v>
      </c>
      <c r="J639" t="s">
        <v>10</v>
      </c>
      <c r="K639" t="s">
        <v>1319</v>
      </c>
      <c r="L639" t="s">
        <v>1320</v>
      </c>
    </row>
    <row r="640" spans="1:12">
      <c r="A640">
        <v>699754</v>
      </c>
      <c r="B640">
        <v>700152</v>
      </c>
      <c r="C640" s="5">
        <f t="shared" si="18"/>
        <v>19</v>
      </c>
      <c r="D640" s="5" t="str">
        <f t="shared" si="19"/>
        <v>на одной</v>
      </c>
      <c r="E640" t="s">
        <v>9</v>
      </c>
      <c r="F640">
        <v>132</v>
      </c>
      <c r="G640">
        <v>269955449</v>
      </c>
      <c r="H640" t="s">
        <v>10</v>
      </c>
      <c r="I640" t="s">
        <v>1321</v>
      </c>
      <c r="J640" t="s">
        <v>10</v>
      </c>
      <c r="K640" t="s">
        <v>1322</v>
      </c>
      <c r="L640" t="s">
        <v>1323</v>
      </c>
    </row>
    <row r="641" spans="1:12">
      <c r="A641">
        <v>700171</v>
      </c>
      <c r="B641">
        <v>700707</v>
      </c>
      <c r="C641" s="5">
        <f t="shared" si="18"/>
        <v>0</v>
      </c>
      <c r="D641" s="5" t="str">
        <f t="shared" si="19"/>
        <v>на одной</v>
      </c>
      <c r="E641" t="s">
        <v>9</v>
      </c>
      <c r="F641">
        <v>178</v>
      </c>
      <c r="G641">
        <v>269955450</v>
      </c>
      <c r="H641" t="s">
        <v>10</v>
      </c>
      <c r="I641" t="s">
        <v>1324</v>
      </c>
      <c r="J641" t="s">
        <v>10</v>
      </c>
      <c r="K641" t="s">
        <v>1325</v>
      </c>
      <c r="L641" t="s">
        <v>1326</v>
      </c>
    </row>
    <row r="642" spans="1:12">
      <c r="A642">
        <v>700707</v>
      </c>
      <c r="B642">
        <v>701078</v>
      </c>
      <c r="C642" s="5">
        <f t="shared" ref="C642:C705" si="20">A643-B642</f>
        <v>44</v>
      </c>
      <c r="D642" s="5" t="str">
        <f t="shared" ref="D642:D705" si="21">IF(E642=E643,"на одной","на разных")</f>
        <v>на одной</v>
      </c>
      <c r="E642" t="s">
        <v>9</v>
      </c>
      <c r="F642">
        <v>123</v>
      </c>
      <c r="G642">
        <v>269955451</v>
      </c>
      <c r="H642" t="s">
        <v>10</v>
      </c>
      <c r="I642" t="s">
        <v>1327</v>
      </c>
      <c r="J642" t="s">
        <v>10</v>
      </c>
      <c r="K642" t="s">
        <v>1328</v>
      </c>
      <c r="L642" t="s">
        <v>1329</v>
      </c>
    </row>
    <row r="643" spans="1:12">
      <c r="A643">
        <v>701122</v>
      </c>
      <c r="B643">
        <v>701778</v>
      </c>
      <c r="C643" s="5">
        <f t="shared" si="20"/>
        <v>0</v>
      </c>
      <c r="D643" s="5" t="str">
        <f t="shared" si="21"/>
        <v>на одной</v>
      </c>
      <c r="E643" t="s">
        <v>9</v>
      </c>
      <c r="F643">
        <v>218</v>
      </c>
      <c r="G643">
        <v>269955452</v>
      </c>
      <c r="H643" t="s">
        <v>10</v>
      </c>
      <c r="I643" t="s">
        <v>1330</v>
      </c>
      <c r="J643" t="s">
        <v>10</v>
      </c>
      <c r="K643" t="s">
        <v>1331</v>
      </c>
      <c r="L643" t="s">
        <v>1332</v>
      </c>
    </row>
    <row r="644" spans="1:12">
      <c r="A644">
        <v>701778</v>
      </c>
      <c r="B644">
        <v>701960</v>
      </c>
      <c r="C644" s="5">
        <f t="shared" si="20"/>
        <v>3</v>
      </c>
      <c r="D644" s="5" t="str">
        <f t="shared" si="21"/>
        <v>на одной</v>
      </c>
      <c r="E644" t="s">
        <v>9</v>
      </c>
      <c r="F644">
        <v>60</v>
      </c>
      <c r="G644">
        <v>269955453</v>
      </c>
      <c r="H644" t="s">
        <v>10</v>
      </c>
      <c r="I644" t="s">
        <v>1333</v>
      </c>
      <c r="J644" t="s">
        <v>10</v>
      </c>
      <c r="K644" t="s">
        <v>1334</v>
      </c>
      <c r="L644" t="s">
        <v>1335</v>
      </c>
    </row>
    <row r="645" spans="1:12">
      <c r="A645">
        <v>701963</v>
      </c>
      <c r="B645">
        <v>702454</v>
      </c>
      <c r="C645" s="5">
        <f t="shared" si="20"/>
        <v>278</v>
      </c>
      <c r="D645" s="5" t="str">
        <f t="shared" si="21"/>
        <v>на одной</v>
      </c>
      <c r="E645" t="s">
        <v>9</v>
      </c>
      <c r="F645">
        <v>163</v>
      </c>
      <c r="G645">
        <v>269955454</v>
      </c>
      <c r="H645" t="s">
        <v>10</v>
      </c>
      <c r="I645" t="s">
        <v>1336</v>
      </c>
      <c r="J645" t="s">
        <v>10</v>
      </c>
      <c r="K645" t="s">
        <v>1337</v>
      </c>
      <c r="L645" t="s">
        <v>1338</v>
      </c>
    </row>
    <row r="646" spans="1:12">
      <c r="A646">
        <v>702732</v>
      </c>
      <c r="B646">
        <v>704030</v>
      </c>
      <c r="C646" s="5">
        <f t="shared" si="20"/>
        <v>-3</v>
      </c>
      <c r="D646" s="5" t="str">
        <f t="shared" si="21"/>
        <v>на одной</v>
      </c>
      <c r="E646" t="s">
        <v>9</v>
      </c>
      <c r="F646">
        <v>432</v>
      </c>
      <c r="G646">
        <v>269955455</v>
      </c>
      <c r="H646" t="s">
        <v>10</v>
      </c>
      <c r="I646" t="s">
        <v>1339</v>
      </c>
      <c r="J646" t="s">
        <v>10</v>
      </c>
      <c r="K646" t="s">
        <v>1340</v>
      </c>
      <c r="L646" t="s">
        <v>1341</v>
      </c>
    </row>
    <row r="647" spans="1:12">
      <c r="A647">
        <v>704027</v>
      </c>
      <c r="B647">
        <v>704662</v>
      </c>
      <c r="C647" s="5">
        <f t="shared" si="20"/>
        <v>90</v>
      </c>
      <c r="D647" s="5" t="str">
        <f t="shared" si="21"/>
        <v>на одной</v>
      </c>
      <c r="E647" t="s">
        <v>9</v>
      </c>
      <c r="F647">
        <v>211</v>
      </c>
      <c r="G647">
        <v>269955456</v>
      </c>
      <c r="H647" t="s">
        <v>10</v>
      </c>
      <c r="I647" t="s">
        <v>1342</v>
      </c>
      <c r="J647" t="s">
        <v>10</v>
      </c>
      <c r="K647" t="s">
        <v>1343</v>
      </c>
      <c r="L647" t="s">
        <v>1344</v>
      </c>
    </row>
    <row r="648" spans="1:12">
      <c r="A648">
        <v>704752</v>
      </c>
      <c r="B648">
        <v>705618</v>
      </c>
      <c r="C648" s="5">
        <f t="shared" si="20"/>
        <v>264</v>
      </c>
      <c r="D648" s="5" t="str">
        <f t="shared" si="21"/>
        <v>на одной</v>
      </c>
      <c r="E648" t="s">
        <v>9</v>
      </c>
      <c r="F648">
        <v>288</v>
      </c>
      <c r="G648">
        <v>269955457</v>
      </c>
      <c r="H648" t="s">
        <v>10</v>
      </c>
      <c r="I648" t="s">
        <v>1345</v>
      </c>
      <c r="J648" t="s">
        <v>10</v>
      </c>
      <c r="K648" t="s">
        <v>1346</v>
      </c>
      <c r="L648" t="s">
        <v>1347</v>
      </c>
    </row>
    <row r="649" spans="1:12">
      <c r="A649">
        <v>705882</v>
      </c>
      <c r="B649">
        <v>706103</v>
      </c>
      <c r="C649" s="5">
        <f t="shared" si="20"/>
        <v>132</v>
      </c>
      <c r="D649" s="5" t="str">
        <f t="shared" si="21"/>
        <v>на одной</v>
      </c>
      <c r="E649" t="s">
        <v>9</v>
      </c>
      <c r="F649">
        <v>73</v>
      </c>
      <c r="G649">
        <v>269955458</v>
      </c>
      <c r="H649" t="s">
        <v>10</v>
      </c>
      <c r="I649" t="s">
        <v>1348</v>
      </c>
      <c r="J649" t="s">
        <v>10</v>
      </c>
      <c r="K649" t="s">
        <v>1349</v>
      </c>
      <c r="L649" t="s">
        <v>1350</v>
      </c>
    </row>
    <row r="650" spans="1:12">
      <c r="A650">
        <v>706235</v>
      </c>
      <c r="B650">
        <v>706348</v>
      </c>
      <c r="C650" s="5">
        <f t="shared" si="20"/>
        <v>199</v>
      </c>
      <c r="D650" s="5" t="str">
        <f t="shared" si="21"/>
        <v>на одной</v>
      </c>
      <c r="E650" t="s">
        <v>9</v>
      </c>
      <c r="F650">
        <v>37</v>
      </c>
      <c r="G650">
        <v>269955459</v>
      </c>
      <c r="H650" t="s">
        <v>10</v>
      </c>
      <c r="I650" t="s">
        <v>1351</v>
      </c>
      <c r="J650" t="s">
        <v>10</v>
      </c>
      <c r="K650" t="s">
        <v>1352</v>
      </c>
      <c r="L650" t="s">
        <v>1353</v>
      </c>
    </row>
    <row r="651" spans="1:12">
      <c r="A651">
        <v>706547</v>
      </c>
      <c r="B651">
        <v>706921</v>
      </c>
      <c r="C651" s="5">
        <f t="shared" si="20"/>
        <v>42</v>
      </c>
      <c r="D651" s="5" t="str">
        <f t="shared" si="21"/>
        <v>на одной</v>
      </c>
      <c r="E651" t="s">
        <v>9</v>
      </c>
      <c r="F651">
        <v>124</v>
      </c>
      <c r="G651">
        <v>269955460</v>
      </c>
      <c r="H651" t="s">
        <v>10</v>
      </c>
      <c r="I651" t="s">
        <v>1354</v>
      </c>
      <c r="J651" t="s">
        <v>10</v>
      </c>
      <c r="K651" t="s">
        <v>1355</v>
      </c>
      <c r="L651" t="s">
        <v>1356</v>
      </c>
    </row>
    <row r="652" spans="1:12">
      <c r="A652">
        <v>706963</v>
      </c>
      <c r="B652">
        <v>707370</v>
      </c>
      <c r="C652" s="5">
        <f t="shared" si="20"/>
        <v>152</v>
      </c>
      <c r="D652" s="5" t="str">
        <f t="shared" si="21"/>
        <v>на одной</v>
      </c>
      <c r="E652" t="s">
        <v>9</v>
      </c>
      <c r="F652">
        <v>135</v>
      </c>
      <c r="G652">
        <v>269955461</v>
      </c>
      <c r="H652" t="s">
        <v>10</v>
      </c>
      <c r="I652" t="s">
        <v>1357</v>
      </c>
      <c r="J652" t="s">
        <v>10</v>
      </c>
      <c r="K652" t="s">
        <v>1358</v>
      </c>
      <c r="L652" t="s">
        <v>1359</v>
      </c>
    </row>
    <row r="653" spans="1:12">
      <c r="A653">
        <v>707522</v>
      </c>
      <c r="B653">
        <v>708526</v>
      </c>
      <c r="C653" s="5">
        <f t="shared" si="20"/>
        <v>77</v>
      </c>
      <c r="D653" s="5" t="str">
        <f t="shared" si="21"/>
        <v>на одной</v>
      </c>
      <c r="E653" t="s">
        <v>9</v>
      </c>
      <c r="F653">
        <v>334</v>
      </c>
      <c r="G653">
        <v>269955462</v>
      </c>
      <c r="H653" t="s">
        <v>10</v>
      </c>
      <c r="I653" t="s">
        <v>1360</v>
      </c>
      <c r="J653" t="s">
        <v>10</v>
      </c>
      <c r="K653" t="s">
        <v>1361</v>
      </c>
      <c r="L653" t="s">
        <v>1362</v>
      </c>
    </row>
    <row r="654" spans="1:12">
      <c r="A654">
        <v>708603</v>
      </c>
      <c r="B654">
        <v>709139</v>
      </c>
      <c r="C654" s="5">
        <f t="shared" si="20"/>
        <v>171</v>
      </c>
      <c r="D654" s="5" t="str">
        <f t="shared" si="21"/>
        <v>на одной</v>
      </c>
      <c r="E654" t="s">
        <v>9</v>
      </c>
      <c r="F654">
        <v>178</v>
      </c>
      <c r="G654">
        <v>269955463</v>
      </c>
      <c r="H654" t="s">
        <v>10</v>
      </c>
      <c r="I654" t="s">
        <v>1363</v>
      </c>
      <c r="J654" t="s">
        <v>10</v>
      </c>
      <c r="K654" t="s">
        <v>1364</v>
      </c>
      <c r="L654" t="s">
        <v>1365</v>
      </c>
    </row>
    <row r="655" spans="1:12">
      <c r="A655">
        <v>709310</v>
      </c>
      <c r="B655">
        <v>710056</v>
      </c>
      <c r="C655" s="5">
        <f t="shared" si="20"/>
        <v>56</v>
      </c>
      <c r="D655" s="5" t="str">
        <f t="shared" si="21"/>
        <v>на разных</v>
      </c>
      <c r="E655" t="s">
        <v>9</v>
      </c>
      <c r="F655">
        <v>248</v>
      </c>
      <c r="G655">
        <v>345462053</v>
      </c>
      <c r="H655" t="s">
        <v>10</v>
      </c>
      <c r="I655" t="s">
        <v>1366</v>
      </c>
      <c r="J655" t="s">
        <v>10</v>
      </c>
      <c r="K655" t="s">
        <v>296</v>
      </c>
      <c r="L655" t="s">
        <v>1367</v>
      </c>
    </row>
    <row r="656" spans="1:12">
      <c r="A656">
        <v>710112</v>
      </c>
      <c r="B656">
        <v>710879</v>
      </c>
      <c r="C656" s="5">
        <f t="shared" si="20"/>
        <v>180</v>
      </c>
      <c r="D656" s="5" t="str">
        <f t="shared" si="21"/>
        <v>на разных</v>
      </c>
      <c r="E656" t="s">
        <v>10</v>
      </c>
      <c r="F656">
        <v>255</v>
      </c>
      <c r="G656">
        <v>269955465</v>
      </c>
      <c r="H656" t="s">
        <v>10</v>
      </c>
      <c r="I656" t="s">
        <v>1368</v>
      </c>
      <c r="J656" t="s">
        <v>10</v>
      </c>
      <c r="K656" t="s">
        <v>556</v>
      </c>
      <c r="L656" t="s">
        <v>557</v>
      </c>
    </row>
    <row r="657" spans="1:12">
      <c r="A657">
        <v>711059</v>
      </c>
      <c r="B657">
        <v>711940</v>
      </c>
      <c r="C657" s="5">
        <f t="shared" si="20"/>
        <v>292</v>
      </c>
      <c r="D657" s="5" t="str">
        <f t="shared" si="21"/>
        <v>на разных</v>
      </c>
      <c r="E657" t="s">
        <v>9</v>
      </c>
      <c r="F657">
        <v>293</v>
      </c>
      <c r="G657">
        <v>269955466</v>
      </c>
      <c r="H657" t="s">
        <v>10</v>
      </c>
      <c r="I657" t="s">
        <v>1369</v>
      </c>
      <c r="J657" t="s">
        <v>10</v>
      </c>
      <c r="K657" t="s">
        <v>1370</v>
      </c>
      <c r="L657" t="s">
        <v>1371</v>
      </c>
    </row>
    <row r="658" spans="1:12">
      <c r="A658">
        <v>712232</v>
      </c>
      <c r="B658">
        <v>712648</v>
      </c>
      <c r="C658" s="5">
        <f t="shared" si="20"/>
        <v>140</v>
      </c>
      <c r="D658" s="5" t="str">
        <f t="shared" si="21"/>
        <v>на разных</v>
      </c>
      <c r="E658" t="s">
        <v>10</v>
      </c>
      <c r="F658">
        <v>138</v>
      </c>
      <c r="G658">
        <v>269955467</v>
      </c>
      <c r="H658" t="s">
        <v>10</v>
      </c>
      <c r="I658" t="s">
        <v>1372</v>
      </c>
      <c r="J658" t="s">
        <v>10</v>
      </c>
      <c r="K658" t="s">
        <v>10</v>
      </c>
      <c r="L658" t="s">
        <v>24</v>
      </c>
    </row>
    <row r="659" spans="1:12">
      <c r="A659">
        <v>712788</v>
      </c>
      <c r="B659">
        <v>713393</v>
      </c>
      <c r="C659" s="5">
        <f t="shared" si="20"/>
        <v>232</v>
      </c>
      <c r="D659" s="5" t="str">
        <f t="shared" si="21"/>
        <v>на одной</v>
      </c>
      <c r="E659" t="s">
        <v>9</v>
      </c>
      <c r="F659">
        <v>201</v>
      </c>
      <c r="G659">
        <v>269955468</v>
      </c>
      <c r="H659" t="s">
        <v>10</v>
      </c>
      <c r="I659" t="s">
        <v>1373</v>
      </c>
      <c r="J659" t="s">
        <v>10</v>
      </c>
      <c r="K659" t="s">
        <v>1374</v>
      </c>
      <c r="L659" t="s">
        <v>24</v>
      </c>
    </row>
    <row r="660" spans="1:12">
      <c r="A660">
        <v>713625</v>
      </c>
      <c r="B660">
        <v>714074</v>
      </c>
      <c r="C660" s="5">
        <f t="shared" si="20"/>
        <v>35</v>
      </c>
      <c r="D660" s="5" t="str">
        <f t="shared" si="21"/>
        <v>на одной</v>
      </c>
      <c r="E660" t="s">
        <v>9</v>
      </c>
      <c r="F660">
        <v>149</v>
      </c>
      <c r="G660">
        <v>269955469</v>
      </c>
      <c r="H660" t="s">
        <v>10</v>
      </c>
      <c r="I660" t="s">
        <v>1375</v>
      </c>
      <c r="J660" t="s">
        <v>10</v>
      </c>
      <c r="K660" t="s">
        <v>1376</v>
      </c>
      <c r="L660" t="s">
        <v>1377</v>
      </c>
    </row>
    <row r="661" spans="1:12">
      <c r="A661">
        <v>714109</v>
      </c>
      <c r="B661">
        <v>714606</v>
      </c>
      <c r="C661" s="5">
        <f t="shared" si="20"/>
        <v>188</v>
      </c>
      <c r="D661" s="5" t="str">
        <f t="shared" si="21"/>
        <v>на одной</v>
      </c>
      <c r="E661" t="s">
        <v>9</v>
      </c>
      <c r="F661">
        <v>165</v>
      </c>
      <c r="G661">
        <v>269955470</v>
      </c>
      <c r="H661" t="s">
        <v>10</v>
      </c>
      <c r="I661" t="s">
        <v>1378</v>
      </c>
      <c r="J661" t="s">
        <v>10</v>
      </c>
      <c r="K661" t="s">
        <v>1379</v>
      </c>
      <c r="L661" t="s">
        <v>1380</v>
      </c>
    </row>
    <row r="662" spans="1:12">
      <c r="A662">
        <v>714794</v>
      </c>
      <c r="B662">
        <v>716158</v>
      </c>
      <c r="C662" s="5">
        <f t="shared" si="20"/>
        <v>-3</v>
      </c>
      <c r="D662" s="5" t="str">
        <f t="shared" si="21"/>
        <v>на одной</v>
      </c>
      <c r="E662" t="s">
        <v>9</v>
      </c>
      <c r="F662">
        <v>454</v>
      </c>
      <c r="G662">
        <v>269955471</v>
      </c>
      <c r="H662" t="s">
        <v>10</v>
      </c>
      <c r="I662" t="s">
        <v>1381</v>
      </c>
      <c r="J662" t="s">
        <v>10</v>
      </c>
      <c r="K662" t="s">
        <v>1382</v>
      </c>
      <c r="L662" t="s">
        <v>1383</v>
      </c>
    </row>
    <row r="663" spans="1:12">
      <c r="A663">
        <v>716155</v>
      </c>
      <c r="B663">
        <v>716826</v>
      </c>
      <c r="C663" s="5">
        <f t="shared" si="20"/>
        <v>154</v>
      </c>
      <c r="D663" s="5" t="str">
        <f t="shared" si="21"/>
        <v>на одной</v>
      </c>
      <c r="E663" t="s">
        <v>9</v>
      </c>
      <c r="F663">
        <v>223</v>
      </c>
      <c r="G663">
        <v>269955472</v>
      </c>
      <c r="H663" t="s">
        <v>10</v>
      </c>
      <c r="I663" t="s">
        <v>1384</v>
      </c>
      <c r="J663" t="s">
        <v>10</v>
      </c>
      <c r="K663" t="s">
        <v>786</v>
      </c>
      <c r="L663" t="s">
        <v>787</v>
      </c>
    </row>
    <row r="664" spans="1:12">
      <c r="A664">
        <v>716980</v>
      </c>
      <c r="B664">
        <v>717681</v>
      </c>
      <c r="C664" s="5">
        <f t="shared" si="20"/>
        <v>32</v>
      </c>
      <c r="D664" s="5" t="str">
        <f t="shared" si="21"/>
        <v>на разных</v>
      </c>
      <c r="E664" t="s">
        <v>9</v>
      </c>
      <c r="F664">
        <v>233</v>
      </c>
      <c r="G664">
        <v>269955473</v>
      </c>
      <c r="H664" t="s">
        <v>10</v>
      </c>
      <c r="I664" t="s">
        <v>1385</v>
      </c>
      <c r="J664" t="s">
        <v>10</v>
      </c>
      <c r="K664" t="s">
        <v>1386</v>
      </c>
      <c r="L664" t="s">
        <v>24</v>
      </c>
    </row>
    <row r="665" spans="1:12">
      <c r="A665">
        <v>717713</v>
      </c>
      <c r="B665">
        <v>718744</v>
      </c>
      <c r="C665" s="5">
        <f t="shared" si="20"/>
        <v>117</v>
      </c>
      <c r="D665" s="5" t="str">
        <f t="shared" si="21"/>
        <v>на разных</v>
      </c>
      <c r="E665" t="s">
        <v>10</v>
      </c>
      <c r="F665">
        <v>343</v>
      </c>
      <c r="G665">
        <v>269955474</v>
      </c>
      <c r="H665" t="s">
        <v>10</v>
      </c>
      <c r="I665" t="s">
        <v>1387</v>
      </c>
      <c r="J665" t="s">
        <v>10</v>
      </c>
      <c r="K665" t="s">
        <v>1388</v>
      </c>
      <c r="L665" t="s">
        <v>1389</v>
      </c>
    </row>
    <row r="666" spans="1:12">
      <c r="A666">
        <v>718861</v>
      </c>
      <c r="B666">
        <v>720756</v>
      </c>
      <c r="C666" s="5">
        <f t="shared" si="20"/>
        <v>8</v>
      </c>
      <c r="D666" s="5" t="str">
        <f t="shared" si="21"/>
        <v>на одной</v>
      </c>
      <c r="E666" t="s">
        <v>9</v>
      </c>
      <c r="F666">
        <v>631</v>
      </c>
      <c r="G666">
        <v>269955475</v>
      </c>
      <c r="H666" t="s">
        <v>10</v>
      </c>
      <c r="I666" t="s">
        <v>1390</v>
      </c>
      <c r="J666" t="s">
        <v>10</v>
      </c>
      <c r="K666" t="s">
        <v>1391</v>
      </c>
      <c r="L666" t="s">
        <v>1392</v>
      </c>
    </row>
    <row r="667" spans="1:12">
      <c r="A667">
        <v>720764</v>
      </c>
      <c r="B667">
        <v>721123</v>
      </c>
      <c r="C667" s="5">
        <f t="shared" si="20"/>
        <v>187</v>
      </c>
      <c r="D667" s="5" t="str">
        <f t="shared" si="21"/>
        <v>на разных</v>
      </c>
      <c r="E667" t="s">
        <v>9</v>
      </c>
      <c r="F667">
        <v>119</v>
      </c>
      <c r="G667">
        <v>269955476</v>
      </c>
      <c r="H667" t="s">
        <v>10</v>
      </c>
      <c r="I667" t="s">
        <v>1393</v>
      </c>
      <c r="J667" t="s">
        <v>10</v>
      </c>
      <c r="K667" t="s">
        <v>1394</v>
      </c>
      <c r="L667" t="s">
        <v>1395</v>
      </c>
    </row>
    <row r="668" spans="1:12">
      <c r="A668">
        <v>721310</v>
      </c>
      <c r="B668">
        <v>722338</v>
      </c>
      <c r="C668" s="5">
        <f t="shared" si="20"/>
        <v>283</v>
      </c>
      <c r="D668" s="5" t="str">
        <f t="shared" si="21"/>
        <v>на разных</v>
      </c>
      <c r="E668" t="s">
        <v>10</v>
      </c>
      <c r="F668">
        <v>342</v>
      </c>
      <c r="G668">
        <v>269955477</v>
      </c>
      <c r="H668" t="s">
        <v>10</v>
      </c>
      <c r="I668" t="s">
        <v>1396</v>
      </c>
      <c r="J668" t="s">
        <v>10</v>
      </c>
      <c r="K668" t="s">
        <v>681</v>
      </c>
      <c r="L668" t="s">
        <v>682</v>
      </c>
    </row>
    <row r="669" spans="1:12">
      <c r="A669">
        <v>722621</v>
      </c>
      <c r="B669">
        <v>724297</v>
      </c>
      <c r="C669" s="5">
        <f t="shared" si="20"/>
        <v>-34</v>
      </c>
      <c r="D669" s="5" t="str">
        <f t="shared" si="21"/>
        <v>на разных</v>
      </c>
      <c r="E669" t="s">
        <v>9</v>
      </c>
      <c r="F669">
        <v>558</v>
      </c>
      <c r="G669">
        <v>269955478</v>
      </c>
      <c r="H669" t="s">
        <v>10</v>
      </c>
      <c r="I669" t="s">
        <v>1397</v>
      </c>
      <c r="J669" t="s">
        <v>10</v>
      </c>
      <c r="K669" t="s">
        <v>1398</v>
      </c>
      <c r="L669" t="s">
        <v>1399</v>
      </c>
    </row>
    <row r="670" spans="1:12">
      <c r="A670">
        <v>724263</v>
      </c>
      <c r="B670">
        <v>724757</v>
      </c>
      <c r="C670" s="5">
        <f t="shared" si="20"/>
        <v>38</v>
      </c>
      <c r="D670" s="5" t="str">
        <f t="shared" si="21"/>
        <v>на разных</v>
      </c>
      <c r="E670" t="s">
        <v>10</v>
      </c>
      <c r="F670">
        <v>164</v>
      </c>
      <c r="G670">
        <v>269955479</v>
      </c>
      <c r="H670" t="s">
        <v>10</v>
      </c>
      <c r="I670" t="s">
        <v>1400</v>
      </c>
      <c r="J670" t="s">
        <v>10</v>
      </c>
      <c r="K670" t="s">
        <v>1401</v>
      </c>
      <c r="L670" t="s">
        <v>1402</v>
      </c>
    </row>
    <row r="671" spans="1:12">
      <c r="A671">
        <v>724795</v>
      </c>
      <c r="B671">
        <v>725724</v>
      </c>
      <c r="C671" s="5">
        <f t="shared" si="20"/>
        <v>5</v>
      </c>
      <c r="D671" s="5" t="str">
        <f t="shared" si="21"/>
        <v>на одной</v>
      </c>
      <c r="E671" t="s">
        <v>9</v>
      </c>
      <c r="F671">
        <v>309</v>
      </c>
      <c r="G671">
        <v>269955480</v>
      </c>
      <c r="H671" t="s">
        <v>10</v>
      </c>
      <c r="I671" t="s">
        <v>1403</v>
      </c>
      <c r="J671" t="s">
        <v>10</v>
      </c>
      <c r="K671" t="s">
        <v>1404</v>
      </c>
      <c r="L671" t="s">
        <v>1405</v>
      </c>
    </row>
    <row r="672" spans="1:12">
      <c r="A672">
        <v>725729</v>
      </c>
      <c r="B672">
        <v>727054</v>
      </c>
      <c r="C672" s="5">
        <f t="shared" si="20"/>
        <v>-9</v>
      </c>
      <c r="D672" s="5" t="str">
        <f t="shared" si="21"/>
        <v>на одной</v>
      </c>
      <c r="E672" t="s">
        <v>9</v>
      </c>
      <c r="F672">
        <v>441</v>
      </c>
      <c r="G672">
        <v>269955481</v>
      </c>
      <c r="H672" t="s">
        <v>10</v>
      </c>
      <c r="I672" t="s">
        <v>1406</v>
      </c>
      <c r="J672" t="s">
        <v>10</v>
      </c>
      <c r="K672" t="s">
        <v>1407</v>
      </c>
      <c r="L672" t="s">
        <v>1408</v>
      </c>
    </row>
    <row r="673" spans="1:12">
      <c r="A673">
        <v>727045</v>
      </c>
      <c r="B673">
        <v>727566</v>
      </c>
      <c r="C673" s="5">
        <f t="shared" si="20"/>
        <v>154</v>
      </c>
      <c r="D673" s="5" t="str">
        <f t="shared" si="21"/>
        <v>на одной</v>
      </c>
      <c r="E673" t="s">
        <v>9</v>
      </c>
      <c r="F673">
        <v>173</v>
      </c>
      <c r="G673">
        <v>269955482</v>
      </c>
      <c r="H673" t="s">
        <v>10</v>
      </c>
      <c r="I673" t="s">
        <v>1409</v>
      </c>
      <c r="J673" t="s">
        <v>10</v>
      </c>
      <c r="K673" t="s">
        <v>1410</v>
      </c>
      <c r="L673" t="s">
        <v>24</v>
      </c>
    </row>
    <row r="674" spans="1:12">
      <c r="A674">
        <v>727720</v>
      </c>
      <c r="B674">
        <v>728445</v>
      </c>
      <c r="C674" s="5">
        <f t="shared" si="20"/>
        <v>0</v>
      </c>
      <c r="D674" s="5" t="str">
        <f t="shared" si="21"/>
        <v>на одной</v>
      </c>
      <c r="E674" t="s">
        <v>9</v>
      </c>
      <c r="F674">
        <v>241</v>
      </c>
      <c r="G674">
        <v>269955483</v>
      </c>
      <c r="H674" t="s">
        <v>10</v>
      </c>
      <c r="I674" t="s">
        <v>1411</v>
      </c>
      <c r="J674" t="s">
        <v>10</v>
      </c>
      <c r="K674" t="s">
        <v>1412</v>
      </c>
      <c r="L674" t="s">
        <v>1413</v>
      </c>
    </row>
    <row r="675" spans="1:12">
      <c r="A675">
        <v>728445</v>
      </c>
      <c r="B675">
        <v>729032</v>
      </c>
      <c r="C675" s="5">
        <f t="shared" si="20"/>
        <v>-3</v>
      </c>
      <c r="D675" s="5" t="str">
        <f t="shared" si="21"/>
        <v>на одной</v>
      </c>
      <c r="E675" t="s">
        <v>9</v>
      </c>
      <c r="F675">
        <v>195</v>
      </c>
      <c r="G675">
        <v>269955484</v>
      </c>
      <c r="H675" t="s">
        <v>10</v>
      </c>
      <c r="I675" t="s">
        <v>1414</v>
      </c>
      <c r="J675" t="s">
        <v>10</v>
      </c>
      <c r="K675" t="s">
        <v>611</v>
      </c>
      <c r="L675" t="s">
        <v>1415</v>
      </c>
    </row>
    <row r="676" spans="1:12">
      <c r="A676">
        <v>729029</v>
      </c>
      <c r="B676">
        <v>729928</v>
      </c>
      <c r="C676" s="5">
        <f t="shared" si="20"/>
        <v>105</v>
      </c>
      <c r="D676" s="5" t="str">
        <f t="shared" si="21"/>
        <v>на разных</v>
      </c>
      <c r="E676" t="s">
        <v>9</v>
      </c>
      <c r="F676">
        <v>299</v>
      </c>
      <c r="G676">
        <v>269955485</v>
      </c>
      <c r="H676" t="s">
        <v>10</v>
      </c>
      <c r="I676" t="s">
        <v>1416</v>
      </c>
      <c r="J676" t="s">
        <v>10</v>
      </c>
      <c r="K676" t="s">
        <v>1417</v>
      </c>
      <c r="L676" t="s">
        <v>1418</v>
      </c>
    </row>
    <row r="677" spans="1:12">
      <c r="A677">
        <v>730033</v>
      </c>
      <c r="B677">
        <v>730653</v>
      </c>
      <c r="C677" s="5">
        <f t="shared" si="20"/>
        <v>106</v>
      </c>
      <c r="D677" s="5" t="str">
        <f t="shared" si="21"/>
        <v>на разных</v>
      </c>
      <c r="E677" t="s">
        <v>10</v>
      </c>
      <c r="F677">
        <v>206</v>
      </c>
      <c r="G677">
        <v>269955486</v>
      </c>
      <c r="H677" t="s">
        <v>10</v>
      </c>
      <c r="I677" t="s">
        <v>1419</v>
      </c>
      <c r="J677" t="s">
        <v>10</v>
      </c>
      <c r="K677" t="s">
        <v>1420</v>
      </c>
      <c r="L677" t="s">
        <v>1421</v>
      </c>
    </row>
    <row r="678" spans="1:12">
      <c r="A678">
        <v>730759</v>
      </c>
      <c r="B678">
        <v>731817</v>
      </c>
      <c r="C678" s="5">
        <f t="shared" si="20"/>
        <v>13</v>
      </c>
      <c r="D678" s="5" t="str">
        <f t="shared" si="21"/>
        <v>на разных</v>
      </c>
      <c r="E678" t="s">
        <v>9</v>
      </c>
      <c r="F678">
        <v>352</v>
      </c>
      <c r="G678">
        <v>269955487</v>
      </c>
      <c r="H678" t="s">
        <v>10</v>
      </c>
      <c r="I678" t="s">
        <v>1422</v>
      </c>
      <c r="J678" t="s">
        <v>10</v>
      </c>
      <c r="K678" t="s">
        <v>1423</v>
      </c>
      <c r="L678" t="s">
        <v>1424</v>
      </c>
    </row>
    <row r="679" spans="1:12">
      <c r="A679">
        <v>731830</v>
      </c>
      <c r="B679">
        <v>732321</v>
      </c>
      <c r="C679" s="5">
        <f t="shared" si="20"/>
        <v>28</v>
      </c>
      <c r="D679" s="5" t="str">
        <f t="shared" si="21"/>
        <v>на одной</v>
      </c>
      <c r="E679" t="s">
        <v>10</v>
      </c>
      <c r="F679">
        <v>163</v>
      </c>
      <c r="G679">
        <v>269955488</v>
      </c>
      <c r="H679" t="s">
        <v>10</v>
      </c>
      <c r="I679" t="s">
        <v>1425</v>
      </c>
      <c r="J679" t="s">
        <v>10</v>
      </c>
      <c r="K679" t="s">
        <v>1426</v>
      </c>
      <c r="L679" t="s">
        <v>24</v>
      </c>
    </row>
    <row r="680" spans="1:12">
      <c r="A680">
        <v>732349</v>
      </c>
      <c r="B680">
        <v>733503</v>
      </c>
      <c r="C680" s="5">
        <f t="shared" si="20"/>
        <v>19</v>
      </c>
      <c r="D680" s="5" t="str">
        <f t="shared" si="21"/>
        <v>на одной</v>
      </c>
      <c r="E680" t="s">
        <v>10</v>
      </c>
      <c r="F680">
        <v>384</v>
      </c>
      <c r="G680">
        <v>269955489</v>
      </c>
      <c r="H680" t="s">
        <v>10</v>
      </c>
      <c r="I680" t="s">
        <v>1427</v>
      </c>
      <c r="J680" t="s">
        <v>10</v>
      </c>
      <c r="K680" t="s">
        <v>1428</v>
      </c>
      <c r="L680" t="s">
        <v>1429</v>
      </c>
    </row>
    <row r="681" spans="1:12">
      <c r="A681">
        <v>733522</v>
      </c>
      <c r="B681">
        <v>734778</v>
      </c>
      <c r="C681" s="5">
        <f t="shared" si="20"/>
        <v>115</v>
      </c>
      <c r="D681" s="5" t="str">
        <f t="shared" si="21"/>
        <v>на одной</v>
      </c>
      <c r="E681" t="s">
        <v>10</v>
      </c>
      <c r="F681">
        <v>418</v>
      </c>
      <c r="G681">
        <v>269955490</v>
      </c>
      <c r="H681" t="s">
        <v>10</v>
      </c>
      <c r="I681" t="s">
        <v>1430</v>
      </c>
      <c r="J681" t="s">
        <v>10</v>
      </c>
      <c r="K681" t="s">
        <v>10</v>
      </c>
      <c r="L681" t="s">
        <v>24</v>
      </c>
    </row>
    <row r="682" spans="1:12">
      <c r="A682">
        <v>734893</v>
      </c>
      <c r="B682">
        <v>735579</v>
      </c>
      <c r="C682" s="5">
        <f t="shared" si="20"/>
        <v>238</v>
      </c>
      <c r="D682" s="5" t="str">
        <f t="shared" si="21"/>
        <v>на разных</v>
      </c>
      <c r="E682" t="s">
        <v>10</v>
      </c>
      <c r="F682">
        <v>228</v>
      </c>
      <c r="G682">
        <v>269955491</v>
      </c>
      <c r="H682" t="s">
        <v>10</v>
      </c>
      <c r="I682" t="s">
        <v>1431</v>
      </c>
      <c r="J682" t="s">
        <v>10</v>
      </c>
      <c r="K682" t="s">
        <v>10</v>
      </c>
      <c r="L682" t="s">
        <v>24</v>
      </c>
    </row>
    <row r="683" spans="1:12">
      <c r="A683">
        <v>735817</v>
      </c>
      <c r="B683">
        <v>736113</v>
      </c>
      <c r="C683" s="5">
        <f t="shared" si="20"/>
        <v>102</v>
      </c>
      <c r="D683" s="5" t="str">
        <f t="shared" si="21"/>
        <v>на разных</v>
      </c>
      <c r="E683" t="s">
        <v>9</v>
      </c>
      <c r="F683">
        <v>98</v>
      </c>
      <c r="G683">
        <v>269955492</v>
      </c>
      <c r="H683" t="s">
        <v>10</v>
      </c>
      <c r="I683" t="s">
        <v>1432</v>
      </c>
      <c r="J683" t="s">
        <v>10</v>
      </c>
      <c r="K683" t="s">
        <v>1433</v>
      </c>
      <c r="L683" t="s">
        <v>1434</v>
      </c>
    </row>
    <row r="684" spans="1:12">
      <c r="A684">
        <v>736215</v>
      </c>
      <c r="B684">
        <v>736496</v>
      </c>
      <c r="C684" s="5">
        <f t="shared" si="20"/>
        <v>191</v>
      </c>
      <c r="D684" s="5" t="str">
        <f t="shared" si="21"/>
        <v>на разных</v>
      </c>
      <c r="E684" t="s">
        <v>10</v>
      </c>
      <c r="F684">
        <v>93</v>
      </c>
      <c r="G684">
        <v>269955493</v>
      </c>
      <c r="H684" t="s">
        <v>10</v>
      </c>
      <c r="I684" t="s">
        <v>1435</v>
      </c>
      <c r="J684" t="s">
        <v>10</v>
      </c>
      <c r="K684" t="s">
        <v>10</v>
      </c>
      <c r="L684" t="s">
        <v>1167</v>
      </c>
    </row>
    <row r="685" spans="1:12">
      <c r="A685">
        <v>736687</v>
      </c>
      <c r="B685">
        <v>737778</v>
      </c>
      <c r="C685" s="5">
        <f t="shared" si="20"/>
        <v>83</v>
      </c>
      <c r="D685" s="5" t="str">
        <f t="shared" si="21"/>
        <v>на одной</v>
      </c>
      <c r="E685" t="s">
        <v>9</v>
      </c>
      <c r="F685">
        <v>363</v>
      </c>
      <c r="G685">
        <v>269955494</v>
      </c>
      <c r="H685" t="s">
        <v>10</v>
      </c>
      <c r="I685" t="s">
        <v>1436</v>
      </c>
      <c r="J685" t="s">
        <v>10</v>
      </c>
      <c r="K685" t="s">
        <v>317</v>
      </c>
      <c r="L685" t="s">
        <v>318</v>
      </c>
    </row>
    <row r="686" spans="1:12">
      <c r="A686">
        <v>737861</v>
      </c>
      <c r="B686">
        <v>739366</v>
      </c>
      <c r="C686" s="5">
        <f t="shared" si="20"/>
        <v>19</v>
      </c>
      <c r="D686" s="5" t="str">
        <f t="shared" si="21"/>
        <v>на разных</v>
      </c>
      <c r="E686" t="s">
        <v>9</v>
      </c>
      <c r="F686">
        <v>501</v>
      </c>
      <c r="G686">
        <v>269955495</v>
      </c>
      <c r="H686" t="s">
        <v>10</v>
      </c>
      <c r="I686" t="s">
        <v>1437</v>
      </c>
      <c r="J686" t="s">
        <v>10</v>
      </c>
      <c r="K686" t="s">
        <v>1438</v>
      </c>
      <c r="L686" t="s">
        <v>1439</v>
      </c>
    </row>
    <row r="687" spans="1:12">
      <c r="A687">
        <v>739385</v>
      </c>
      <c r="B687">
        <v>740128</v>
      </c>
      <c r="C687" s="5">
        <f t="shared" si="20"/>
        <v>106</v>
      </c>
      <c r="D687" s="5" t="str">
        <f t="shared" si="21"/>
        <v>на разных</v>
      </c>
      <c r="E687" t="s">
        <v>10</v>
      </c>
      <c r="F687">
        <v>247</v>
      </c>
      <c r="G687">
        <v>269955496</v>
      </c>
      <c r="H687" t="s">
        <v>10</v>
      </c>
      <c r="I687" t="s">
        <v>1440</v>
      </c>
      <c r="J687" t="s">
        <v>10</v>
      </c>
      <c r="K687" t="s">
        <v>1441</v>
      </c>
      <c r="L687" t="s">
        <v>1442</v>
      </c>
    </row>
    <row r="688" spans="1:12">
      <c r="A688">
        <v>740234</v>
      </c>
      <c r="B688">
        <v>741358</v>
      </c>
      <c r="C688" s="5">
        <f t="shared" si="20"/>
        <v>61</v>
      </c>
      <c r="D688" s="5" t="str">
        <f t="shared" si="21"/>
        <v>на одной</v>
      </c>
      <c r="E688" t="s">
        <v>9</v>
      </c>
      <c r="F688">
        <v>374</v>
      </c>
      <c r="G688">
        <v>269955497</v>
      </c>
      <c r="H688" t="s">
        <v>10</v>
      </c>
      <c r="I688" t="s">
        <v>1443</v>
      </c>
      <c r="J688" t="s">
        <v>10</v>
      </c>
      <c r="K688" t="s">
        <v>1438</v>
      </c>
      <c r="L688" t="s">
        <v>1444</v>
      </c>
    </row>
    <row r="689" spans="1:12">
      <c r="A689">
        <v>741419</v>
      </c>
      <c r="B689">
        <v>743023</v>
      </c>
      <c r="C689" s="5">
        <f t="shared" si="20"/>
        <v>79</v>
      </c>
      <c r="D689" s="5" t="str">
        <f t="shared" si="21"/>
        <v>на разных</v>
      </c>
      <c r="E689" t="s">
        <v>9</v>
      </c>
      <c r="F689">
        <v>534</v>
      </c>
      <c r="G689">
        <v>269955498</v>
      </c>
      <c r="H689" t="s">
        <v>10</v>
      </c>
      <c r="I689" t="s">
        <v>1445</v>
      </c>
      <c r="J689" t="s">
        <v>10</v>
      </c>
      <c r="K689" t="s">
        <v>1446</v>
      </c>
      <c r="L689" t="s">
        <v>1447</v>
      </c>
    </row>
    <row r="690" spans="1:12">
      <c r="A690">
        <v>743102</v>
      </c>
      <c r="B690">
        <v>744040</v>
      </c>
      <c r="C690" s="5">
        <f t="shared" si="20"/>
        <v>0</v>
      </c>
      <c r="D690" s="5" t="str">
        <f t="shared" si="21"/>
        <v>на одной</v>
      </c>
      <c r="E690" t="s">
        <v>10</v>
      </c>
      <c r="F690">
        <v>312</v>
      </c>
      <c r="G690">
        <v>269955499</v>
      </c>
      <c r="H690" t="s">
        <v>10</v>
      </c>
      <c r="I690" t="s">
        <v>1448</v>
      </c>
      <c r="J690" t="s">
        <v>10</v>
      </c>
      <c r="K690" t="s">
        <v>1449</v>
      </c>
      <c r="L690" t="s">
        <v>24</v>
      </c>
    </row>
    <row r="691" spans="1:12">
      <c r="A691">
        <v>744040</v>
      </c>
      <c r="B691">
        <v>745227</v>
      </c>
      <c r="C691" s="5">
        <f t="shared" si="20"/>
        <v>6</v>
      </c>
      <c r="D691" s="5" t="str">
        <f t="shared" si="21"/>
        <v>на одной</v>
      </c>
      <c r="E691" t="s">
        <v>10</v>
      </c>
      <c r="F691">
        <v>395</v>
      </c>
      <c r="G691">
        <v>269955500</v>
      </c>
      <c r="H691" t="s">
        <v>10</v>
      </c>
      <c r="I691" t="s">
        <v>1450</v>
      </c>
      <c r="J691" t="s">
        <v>10</v>
      </c>
      <c r="K691" t="s">
        <v>1451</v>
      </c>
      <c r="L691" t="s">
        <v>1452</v>
      </c>
    </row>
    <row r="692" spans="1:12">
      <c r="A692">
        <v>745233</v>
      </c>
      <c r="B692">
        <v>747332</v>
      </c>
      <c r="C692" s="5">
        <f t="shared" si="20"/>
        <v>95</v>
      </c>
      <c r="D692" s="5" t="str">
        <f t="shared" si="21"/>
        <v>на одной</v>
      </c>
      <c r="E692" t="s">
        <v>10</v>
      </c>
      <c r="F692">
        <v>699</v>
      </c>
      <c r="G692">
        <v>269955501</v>
      </c>
      <c r="H692" t="s">
        <v>10</v>
      </c>
      <c r="I692" t="s">
        <v>1453</v>
      </c>
      <c r="J692" t="s">
        <v>10</v>
      </c>
      <c r="K692" t="s">
        <v>1454</v>
      </c>
      <c r="L692" t="s">
        <v>1455</v>
      </c>
    </row>
    <row r="693" spans="1:12">
      <c r="A693">
        <v>747427</v>
      </c>
      <c r="B693">
        <v>749913</v>
      </c>
      <c r="C693" s="5">
        <f t="shared" si="20"/>
        <v>330</v>
      </c>
      <c r="D693" s="5" t="str">
        <f t="shared" si="21"/>
        <v>на разных</v>
      </c>
      <c r="E693" t="s">
        <v>10</v>
      </c>
      <c r="F693">
        <v>828</v>
      </c>
      <c r="G693">
        <v>269955502</v>
      </c>
      <c r="H693" t="s">
        <v>10</v>
      </c>
      <c r="I693" t="s">
        <v>1456</v>
      </c>
      <c r="J693" t="s">
        <v>10</v>
      </c>
      <c r="K693" t="s">
        <v>1457</v>
      </c>
      <c r="L693" t="s">
        <v>1458</v>
      </c>
    </row>
    <row r="694" spans="1:12">
      <c r="A694">
        <v>750243</v>
      </c>
      <c r="B694">
        <v>751094</v>
      </c>
      <c r="C694" s="5">
        <f t="shared" si="20"/>
        <v>100</v>
      </c>
      <c r="D694" s="5" t="str">
        <f t="shared" si="21"/>
        <v>на разных</v>
      </c>
      <c r="E694" t="s">
        <v>9</v>
      </c>
      <c r="F694">
        <v>283</v>
      </c>
      <c r="G694">
        <v>269955503</v>
      </c>
      <c r="H694" t="s">
        <v>10</v>
      </c>
      <c r="I694" t="s">
        <v>1459</v>
      </c>
      <c r="J694" t="s">
        <v>10</v>
      </c>
      <c r="K694" t="s">
        <v>1460</v>
      </c>
      <c r="L694" t="s">
        <v>24</v>
      </c>
    </row>
    <row r="695" spans="1:12">
      <c r="A695">
        <v>751194</v>
      </c>
      <c r="B695">
        <v>752351</v>
      </c>
      <c r="C695" s="5">
        <f t="shared" si="20"/>
        <v>37</v>
      </c>
      <c r="D695" s="5" t="str">
        <f t="shared" si="21"/>
        <v>на одной</v>
      </c>
      <c r="E695" t="s">
        <v>10</v>
      </c>
      <c r="F695">
        <v>385</v>
      </c>
      <c r="G695">
        <v>269955504</v>
      </c>
      <c r="H695" t="s">
        <v>10</v>
      </c>
      <c r="I695" t="s">
        <v>1461</v>
      </c>
      <c r="J695" t="s">
        <v>10</v>
      </c>
      <c r="K695" t="s">
        <v>1462</v>
      </c>
      <c r="L695" t="s">
        <v>103</v>
      </c>
    </row>
    <row r="696" spans="1:12">
      <c r="A696">
        <v>752388</v>
      </c>
      <c r="B696">
        <v>754121</v>
      </c>
      <c r="C696" s="5">
        <f t="shared" si="20"/>
        <v>-3</v>
      </c>
      <c r="D696" s="5" t="str">
        <f t="shared" si="21"/>
        <v>на одной</v>
      </c>
      <c r="E696" t="s">
        <v>10</v>
      </c>
      <c r="F696">
        <v>577</v>
      </c>
      <c r="G696">
        <v>269955505</v>
      </c>
      <c r="H696" t="s">
        <v>10</v>
      </c>
      <c r="I696" t="s">
        <v>1463</v>
      </c>
      <c r="J696" t="s">
        <v>10</v>
      </c>
      <c r="K696" t="s">
        <v>236</v>
      </c>
      <c r="L696" t="s">
        <v>75</v>
      </c>
    </row>
    <row r="697" spans="1:12">
      <c r="A697">
        <v>754118</v>
      </c>
      <c r="B697">
        <v>755956</v>
      </c>
      <c r="C697" s="5">
        <f t="shared" si="20"/>
        <v>133</v>
      </c>
      <c r="D697" s="5" t="str">
        <f t="shared" si="21"/>
        <v>на одной</v>
      </c>
      <c r="E697" t="s">
        <v>10</v>
      </c>
      <c r="F697">
        <v>612</v>
      </c>
      <c r="G697">
        <v>269955506</v>
      </c>
      <c r="H697" t="s">
        <v>10</v>
      </c>
      <c r="I697" t="s">
        <v>1464</v>
      </c>
      <c r="J697" t="s">
        <v>10</v>
      </c>
      <c r="K697" t="s">
        <v>236</v>
      </c>
      <c r="L697" t="s">
        <v>1465</v>
      </c>
    </row>
    <row r="698" spans="1:12">
      <c r="A698">
        <v>756089</v>
      </c>
      <c r="B698">
        <v>758893</v>
      </c>
      <c r="C698" s="5">
        <f t="shared" si="20"/>
        <v>0</v>
      </c>
      <c r="D698" s="5" t="str">
        <f t="shared" si="21"/>
        <v>на одной</v>
      </c>
      <c r="E698" t="s">
        <v>10</v>
      </c>
      <c r="F698">
        <v>934</v>
      </c>
      <c r="G698">
        <v>269955507</v>
      </c>
      <c r="H698" t="s">
        <v>10</v>
      </c>
      <c r="I698" t="s">
        <v>1466</v>
      </c>
      <c r="J698" t="s">
        <v>10</v>
      </c>
      <c r="K698" t="s">
        <v>10</v>
      </c>
      <c r="L698" t="s">
        <v>24</v>
      </c>
    </row>
    <row r="699" spans="1:12">
      <c r="A699">
        <v>758893</v>
      </c>
      <c r="B699">
        <v>759621</v>
      </c>
      <c r="C699" s="5">
        <f t="shared" si="20"/>
        <v>0</v>
      </c>
      <c r="D699" s="5" t="str">
        <f t="shared" si="21"/>
        <v>на одной</v>
      </c>
      <c r="E699" t="s">
        <v>10</v>
      </c>
      <c r="F699">
        <v>242</v>
      </c>
      <c r="G699">
        <v>269955508</v>
      </c>
      <c r="H699" t="s">
        <v>10</v>
      </c>
      <c r="I699" t="s">
        <v>1467</v>
      </c>
      <c r="J699" t="s">
        <v>10</v>
      </c>
      <c r="K699" t="s">
        <v>74</v>
      </c>
      <c r="L699" t="s">
        <v>75</v>
      </c>
    </row>
    <row r="700" spans="1:12">
      <c r="A700">
        <v>759621</v>
      </c>
      <c r="B700">
        <v>760349</v>
      </c>
      <c r="C700" s="5">
        <f t="shared" si="20"/>
        <v>143</v>
      </c>
      <c r="D700" s="5" t="str">
        <f t="shared" si="21"/>
        <v>на разных</v>
      </c>
      <c r="E700" t="s">
        <v>10</v>
      </c>
      <c r="F700">
        <v>242</v>
      </c>
      <c r="G700">
        <v>269955509</v>
      </c>
      <c r="H700" t="s">
        <v>10</v>
      </c>
      <c r="I700" t="s">
        <v>1468</v>
      </c>
      <c r="J700" t="s">
        <v>10</v>
      </c>
      <c r="K700" t="s">
        <v>830</v>
      </c>
      <c r="L700" t="s">
        <v>831</v>
      </c>
    </row>
    <row r="701" spans="1:12">
      <c r="A701">
        <v>760492</v>
      </c>
      <c r="B701">
        <v>760896</v>
      </c>
      <c r="C701" s="5">
        <f t="shared" si="20"/>
        <v>67</v>
      </c>
      <c r="D701" s="5" t="str">
        <f t="shared" si="21"/>
        <v>на одной</v>
      </c>
      <c r="E701" t="s">
        <v>9</v>
      </c>
      <c r="F701">
        <v>134</v>
      </c>
      <c r="G701">
        <v>269955510</v>
      </c>
      <c r="H701" t="s">
        <v>10</v>
      </c>
      <c r="I701" t="s">
        <v>1469</v>
      </c>
      <c r="J701" t="s">
        <v>10</v>
      </c>
      <c r="K701" t="s">
        <v>10</v>
      </c>
      <c r="L701" t="s">
        <v>24</v>
      </c>
    </row>
    <row r="702" spans="1:12">
      <c r="A702">
        <v>760963</v>
      </c>
      <c r="B702">
        <v>761664</v>
      </c>
      <c r="C702" s="5">
        <f t="shared" si="20"/>
        <v>45</v>
      </c>
      <c r="D702" s="5" t="str">
        <f t="shared" si="21"/>
        <v>на одной</v>
      </c>
      <c r="E702" t="s">
        <v>9</v>
      </c>
      <c r="F702">
        <v>233</v>
      </c>
      <c r="G702">
        <v>269955511</v>
      </c>
      <c r="H702" t="s">
        <v>10</v>
      </c>
      <c r="I702" t="s">
        <v>1470</v>
      </c>
      <c r="J702" t="s">
        <v>10</v>
      </c>
      <c r="K702" t="s">
        <v>10</v>
      </c>
      <c r="L702" t="s">
        <v>24</v>
      </c>
    </row>
    <row r="703" spans="1:12">
      <c r="A703">
        <v>761709</v>
      </c>
      <c r="B703">
        <v>762362</v>
      </c>
      <c r="C703" s="5">
        <f t="shared" si="20"/>
        <v>35</v>
      </c>
      <c r="D703" s="5" t="str">
        <f t="shared" si="21"/>
        <v>на одной</v>
      </c>
      <c r="E703" t="s">
        <v>9</v>
      </c>
      <c r="F703">
        <v>217</v>
      </c>
      <c r="G703">
        <v>269955512</v>
      </c>
      <c r="H703" t="s">
        <v>10</v>
      </c>
      <c r="I703" t="s">
        <v>1471</v>
      </c>
      <c r="J703" t="s">
        <v>10</v>
      </c>
      <c r="K703" t="s">
        <v>1472</v>
      </c>
      <c r="L703" t="s">
        <v>1473</v>
      </c>
    </row>
    <row r="704" spans="1:12">
      <c r="A704">
        <v>762397</v>
      </c>
      <c r="B704">
        <v>763971</v>
      </c>
      <c r="C704" s="5">
        <f t="shared" si="20"/>
        <v>98</v>
      </c>
      <c r="D704" s="5" t="str">
        <f t="shared" si="21"/>
        <v>на одной</v>
      </c>
      <c r="E704" t="s">
        <v>9</v>
      </c>
      <c r="F704">
        <v>524</v>
      </c>
      <c r="G704">
        <v>269955513</v>
      </c>
      <c r="H704" t="s">
        <v>10</v>
      </c>
      <c r="I704" t="s">
        <v>1474</v>
      </c>
      <c r="J704" t="s">
        <v>10</v>
      </c>
      <c r="K704" t="s">
        <v>1475</v>
      </c>
      <c r="L704" t="s">
        <v>1476</v>
      </c>
    </row>
    <row r="705" spans="1:12">
      <c r="A705">
        <v>764069</v>
      </c>
      <c r="B705">
        <v>764656</v>
      </c>
      <c r="C705" s="5">
        <f t="shared" si="20"/>
        <v>65</v>
      </c>
      <c r="D705" s="5" t="str">
        <f t="shared" si="21"/>
        <v>на разных</v>
      </c>
      <c r="E705" t="s">
        <v>9</v>
      </c>
      <c r="F705">
        <v>195</v>
      </c>
      <c r="G705">
        <v>269955514</v>
      </c>
      <c r="H705" t="s">
        <v>10</v>
      </c>
      <c r="I705" t="s">
        <v>1477</v>
      </c>
      <c r="J705" t="s">
        <v>10</v>
      </c>
      <c r="K705" t="s">
        <v>10</v>
      </c>
      <c r="L705" t="s">
        <v>24</v>
      </c>
    </row>
    <row r="706" spans="1:12">
      <c r="A706">
        <v>764721</v>
      </c>
      <c r="B706">
        <v>765434</v>
      </c>
      <c r="C706" s="5">
        <f t="shared" ref="C706:C769" si="22">A707-B706</f>
        <v>0</v>
      </c>
      <c r="D706" s="5" t="str">
        <f t="shared" ref="D706:D769" si="23">IF(E706=E707,"на одной","на разных")</f>
        <v>на одной</v>
      </c>
      <c r="E706" t="s">
        <v>10</v>
      </c>
      <c r="F706">
        <v>237</v>
      </c>
      <c r="G706">
        <v>269955515</v>
      </c>
      <c r="H706" t="s">
        <v>10</v>
      </c>
      <c r="I706" t="s">
        <v>1478</v>
      </c>
      <c r="J706" t="s">
        <v>10</v>
      </c>
      <c r="K706" t="s">
        <v>10</v>
      </c>
      <c r="L706" t="s">
        <v>24</v>
      </c>
    </row>
    <row r="707" spans="1:12">
      <c r="A707">
        <v>765434</v>
      </c>
      <c r="B707">
        <v>767092</v>
      </c>
      <c r="C707" s="5">
        <f t="shared" si="22"/>
        <v>148</v>
      </c>
      <c r="D707" s="5" t="str">
        <f t="shared" si="23"/>
        <v>на разных</v>
      </c>
      <c r="E707" t="s">
        <v>10</v>
      </c>
      <c r="F707">
        <v>552</v>
      </c>
      <c r="G707">
        <v>269955516</v>
      </c>
      <c r="H707" t="s">
        <v>10</v>
      </c>
      <c r="I707" t="s">
        <v>1479</v>
      </c>
      <c r="J707" t="s">
        <v>10</v>
      </c>
      <c r="K707" t="s">
        <v>153</v>
      </c>
      <c r="L707" t="s">
        <v>154</v>
      </c>
    </row>
    <row r="708" spans="1:12">
      <c r="A708">
        <v>767240</v>
      </c>
      <c r="B708">
        <v>768694</v>
      </c>
      <c r="C708" s="5">
        <f t="shared" si="22"/>
        <v>-3</v>
      </c>
      <c r="D708" s="5" t="str">
        <f t="shared" si="23"/>
        <v>на одной</v>
      </c>
      <c r="E708" t="s">
        <v>9</v>
      </c>
      <c r="F708">
        <v>484</v>
      </c>
      <c r="G708">
        <v>269955517</v>
      </c>
      <c r="H708" t="s">
        <v>10</v>
      </c>
      <c r="I708" t="s">
        <v>1480</v>
      </c>
      <c r="J708" t="s">
        <v>10</v>
      </c>
      <c r="K708" t="s">
        <v>153</v>
      </c>
      <c r="L708" t="s">
        <v>322</v>
      </c>
    </row>
    <row r="709" spans="1:12">
      <c r="A709">
        <v>768691</v>
      </c>
      <c r="B709">
        <v>769371</v>
      </c>
      <c r="C709" s="5">
        <f t="shared" si="22"/>
        <v>51</v>
      </c>
      <c r="D709" s="5" t="str">
        <f t="shared" si="23"/>
        <v>на разных</v>
      </c>
      <c r="E709" t="s">
        <v>9</v>
      </c>
      <c r="F709">
        <v>226</v>
      </c>
      <c r="G709">
        <v>269955518</v>
      </c>
      <c r="H709" t="s">
        <v>10</v>
      </c>
      <c r="I709" t="s">
        <v>1481</v>
      </c>
      <c r="J709" t="s">
        <v>10</v>
      </c>
      <c r="K709" t="s">
        <v>122</v>
      </c>
      <c r="L709" t="s">
        <v>238</v>
      </c>
    </row>
    <row r="710" spans="1:12">
      <c r="A710">
        <v>769422</v>
      </c>
      <c r="B710">
        <v>770207</v>
      </c>
      <c r="C710" s="5">
        <f t="shared" si="22"/>
        <v>202</v>
      </c>
      <c r="D710" s="5" t="str">
        <f t="shared" si="23"/>
        <v>на одной</v>
      </c>
      <c r="E710" t="s">
        <v>10</v>
      </c>
      <c r="F710">
        <v>261</v>
      </c>
      <c r="G710">
        <v>269955519</v>
      </c>
      <c r="H710" t="s">
        <v>10</v>
      </c>
      <c r="I710" t="s">
        <v>1482</v>
      </c>
      <c r="J710" t="s">
        <v>10</v>
      </c>
      <c r="K710" t="s">
        <v>1483</v>
      </c>
      <c r="L710" t="s">
        <v>1484</v>
      </c>
    </row>
    <row r="711" spans="1:12">
      <c r="A711">
        <v>770409</v>
      </c>
      <c r="B711">
        <v>771317</v>
      </c>
      <c r="C711" s="5">
        <f t="shared" si="22"/>
        <v>-10</v>
      </c>
      <c r="D711" s="5" t="str">
        <f t="shared" si="23"/>
        <v>на одной</v>
      </c>
      <c r="E711" t="s">
        <v>10</v>
      </c>
      <c r="F711">
        <v>302</v>
      </c>
      <c r="G711">
        <v>269955520</v>
      </c>
      <c r="H711" t="s">
        <v>10</v>
      </c>
      <c r="I711" t="s">
        <v>1485</v>
      </c>
      <c r="J711" t="s">
        <v>10</v>
      </c>
      <c r="K711" t="s">
        <v>911</v>
      </c>
      <c r="L711" t="s">
        <v>166</v>
      </c>
    </row>
    <row r="712" spans="1:12">
      <c r="A712">
        <v>771307</v>
      </c>
      <c r="B712">
        <v>772104</v>
      </c>
      <c r="C712" s="5">
        <f t="shared" si="22"/>
        <v>6</v>
      </c>
      <c r="D712" s="5" t="str">
        <f t="shared" si="23"/>
        <v>на одной</v>
      </c>
      <c r="E712" t="s">
        <v>10</v>
      </c>
      <c r="F712">
        <v>265</v>
      </c>
      <c r="G712">
        <v>269955521</v>
      </c>
      <c r="H712" t="s">
        <v>10</v>
      </c>
      <c r="I712" t="s">
        <v>1486</v>
      </c>
      <c r="J712" t="s">
        <v>10</v>
      </c>
      <c r="K712" t="s">
        <v>913</v>
      </c>
      <c r="L712" t="s">
        <v>75</v>
      </c>
    </row>
    <row r="713" spans="1:12">
      <c r="A713">
        <v>772110</v>
      </c>
      <c r="B713">
        <v>773183</v>
      </c>
      <c r="C713" s="5">
        <f t="shared" si="22"/>
        <v>31</v>
      </c>
      <c r="D713" s="5" t="str">
        <f t="shared" si="23"/>
        <v>на одной</v>
      </c>
      <c r="E713" t="s">
        <v>10</v>
      </c>
      <c r="F713">
        <v>357</v>
      </c>
      <c r="G713">
        <v>269955522</v>
      </c>
      <c r="H713" t="s">
        <v>10</v>
      </c>
      <c r="I713" t="s">
        <v>1487</v>
      </c>
      <c r="J713" t="s">
        <v>10</v>
      </c>
      <c r="K713" t="s">
        <v>915</v>
      </c>
      <c r="L713" t="s">
        <v>916</v>
      </c>
    </row>
    <row r="714" spans="1:12">
      <c r="A714">
        <v>773214</v>
      </c>
      <c r="B714">
        <v>774578</v>
      </c>
      <c r="C714" s="5">
        <f t="shared" si="22"/>
        <v>0</v>
      </c>
      <c r="D714" s="5" t="str">
        <f t="shared" si="23"/>
        <v>на одной</v>
      </c>
      <c r="E714" t="s">
        <v>10</v>
      </c>
      <c r="F714">
        <v>454</v>
      </c>
      <c r="G714">
        <v>269955523</v>
      </c>
      <c r="H714" t="s">
        <v>10</v>
      </c>
      <c r="I714" t="s">
        <v>1488</v>
      </c>
      <c r="J714" t="s">
        <v>10</v>
      </c>
      <c r="K714" t="s">
        <v>1489</v>
      </c>
      <c r="L714" t="s">
        <v>1490</v>
      </c>
    </row>
    <row r="715" spans="1:12">
      <c r="A715">
        <v>774578</v>
      </c>
      <c r="B715">
        <v>775525</v>
      </c>
      <c r="C715" s="5">
        <f t="shared" si="22"/>
        <v>-3</v>
      </c>
      <c r="D715" s="5" t="str">
        <f t="shared" si="23"/>
        <v>на одной</v>
      </c>
      <c r="E715" t="s">
        <v>10</v>
      </c>
      <c r="F715">
        <v>315</v>
      </c>
      <c r="G715">
        <v>269955524</v>
      </c>
      <c r="H715" t="s">
        <v>10</v>
      </c>
      <c r="I715" t="s">
        <v>1491</v>
      </c>
      <c r="J715" t="s">
        <v>10</v>
      </c>
      <c r="K715" t="s">
        <v>1492</v>
      </c>
      <c r="L715" t="s">
        <v>1493</v>
      </c>
    </row>
    <row r="716" spans="1:12">
      <c r="A716">
        <v>775522</v>
      </c>
      <c r="B716">
        <v>776433</v>
      </c>
      <c r="C716" s="5">
        <f t="shared" si="22"/>
        <v>-3</v>
      </c>
      <c r="D716" s="5" t="str">
        <f t="shared" si="23"/>
        <v>на одной</v>
      </c>
      <c r="E716" t="s">
        <v>10</v>
      </c>
      <c r="F716">
        <v>303</v>
      </c>
      <c r="G716">
        <v>269955525</v>
      </c>
      <c r="H716" t="s">
        <v>10</v>
      </c>
      <c r="I716" t="s">
        <v>1494</v>
      </c>
      <c r="J716" t="s">
        <v>10</v>
      </c>
      <c r="K716" t="s">
        <v>1492</v>
      </c>
      <c r="L716" t="s">
        <v>1495</v>
      </c>
    </row>
    <row r="717" spans="1:12">
      <c r="A717">
        <v>776430</v>
      </c>
      <c r="B717">
        <v>778142</v>
      </c>
      <c r="C717" s="5">
        <f t="shared" si="22"/>
        <v>7</v>
      </c>
      <c r="D717" s="5" t="str">
        <f t="shared" si="23"/>
        <v>на одной</v>
      </c>
      <c r="E717" t="s">
        <v>10</v>
      </c>
      <c r="F717">
        <v>570</v>
      </c>
      <c r="G717">
        <v>269955526</v>
      </c>
      <c r="H717" t="s">
        <v>10</v>
      </c>
      <c r="I717" t="s">
        <v>1496</v>
      </c>
      <c r="J717" t="s">
        <v>10</v>
      </c>
      <c r="K717" t="s">
        <v>1497</v>
      </c>
      <c r="L717" t="s">
        <v>1498</v>
      </c>
    </row>
    <row r="718" spans="1:12">
      <c r="A718">
        <v>778149</v>
      </c>
      <c r="B718">
        <v>779288</v>
      </c>
      <c r="C718" s="5">
        <f t="shared" si="22"/>
        <v>-3</v>
      </c>
      <c r="D718" s="5" t="str">
        <f t="shared" si="23"/>
        <v>на одной</v>
      </c>
      <c r="E718" t="s">
        <v>10</v>
      </c>
      <c r="F718">
        <v>379</v>
      </c>
      <c r="G718">
        <v>269955527</v>
      </c>
      <c r="H718" t="s">
        <v>10</v>
      </c>
      <c r="I718" t="s">
        <v>1499</v>
      </c>
      <c r="J718" t="s">
        <v>10</v>
      </c>
      <c r="K718" t="s">
        <v>1500</v>
      </c>
      <c r="L718" t="s">
        <v>24</v>
      </c>
    </row>
    <row r="719" spans="1:12">
      <c r="A719">
        <v>779285</v>
      </c>
      <c r="B719">
        <v>779440</v>
      </c>
      <c r="C719" s="5">
        <f t="shared" si="22"/>
        <v>288</v>
      </c>
      <c r="D719" s="5" t="str">
        <f t="shared" si="23"/>
        <v>на разных</v>
      </c>
      <c r="E719" t="s">
        <v>10</v>
      </c>
      <c r="F719">
        <v>51</v>
      </c>
      <c r="G719">
        <v>269955528</v>
      </c>
      <c r="H719" t="s">
        <v>10</v>
      </c>
      <c r="I719" t="s">
        <v>1501</v>
      </c>
      <c r="J719" t="s">
        <v>10</v>
      </c>
      <c r="K719" t="s">
        <v>10</v>
      </c>
      <c r="L719" t="s">
        <v>24</v>
      </c>
    </row>
    <row r="720" spans="1:12">
      <c r="A720">
        <v>779728</v>
      </c>
      <c r="B720">
        <v>780096</v>
      </c>
      <c r="C720" s="5">
        <f t="shared" si="22"/>
        <v>37</v>
      </c>
      <c r="D720" s="5" t="str">
        <f t="shared" si="23"/>
        <v>на одной</v>
      </c>
      <c r="E720" t="s">
        <v>9</v>
      </c>
      <c r="F720">
        <v>122</v>
      </c>
      <c r="G720">
        <v>269955529</v>
      </c>
      <c r="H720" t="s">
        <v>10</v>
      </c>
      <c r="I720" t="s">
        <v>1502</v>
      </c>
      <c r="J720" t="s">
        <v>10</v>
      </c>
      <c r="K720" t="s">
        <v>10</v>
      </c>
      <c r="L720" t="s">
        <v>24</v>
      </c>
    </row>
    <row r="721" spans="1:12">
      <c r="A721">
        <v>780133</v>
      </c>
      <c r="B721">
        <v>780612</v>
      </c>
      <c r="C721" s="5">
        <f t="shared" si="22"/>
        <v>83</v>
      </c>
      <c r="D721" s="5" t="str">
        <f t="shared" si="23"/>
        <v>на одной</v>
      </c>
      <c r="E721" t="s">
        <v>9</v>
      </c>
      <c r="F721">
        <v>159</v>
      </c>
      <c r="G721">
        <v>269955530</v>
      </c>
      <c r="H721" t="s">
        <v>10</v>
      </c>
      <c r="I721" t="s">
        <v>1503</v>
      </c>
      <c r="J721" t="s">
        <v>10</v>
      </c>
      <c r="K721" t="s">
        <v>10</v>
      </c>
      <c r="L721" t="s">
        <v>24</v>
      </c>
    </row>
    <row r="722" spans="1:12">
      <c r="A722">
        <v>780695</v>
      </c>
      <c r="B722">
        <v>783385</v>
      </c>
      <c r="C722" s="5">
        <f t="shared" si="22"/>
        <v>39</v>
      </c>
      <c r="D722" s="5" t="str">
        <f t="shared" si="23"/>
        <v>на одной</v>
      </c>
      <c r="E722" t="s">
        <v>9</v>
      </c>
      <c r="F722">
        <v>896</v>
      </c>
      <c r="G722">
        <v>269955531</v>
      </c>
      <c r="H722" t="s">
        <v>10</v>
      </c>
      <c r="I722" t="s">
        <v>1504</v>
      </c>
      <c r="J722" t="s">
        <v>10</v>
      </c>
      <c r="K722" t="s">
        <v>1505</v>
      </c>
      <c r="L722" t="s">
        <v>1506</v>
      </c>
    </row>
    <row r="723" spans="1:12">
      <c r="A723">
        <v>783424</v>
      </c>
      <c r="B723">
        <v>784221</v>
      </c>
      <c r="C723" s="5">
        <f t="shared" si="22"/>
        <v>16</v>
      </c>
      <c r="D723" s="5" t="str">
        <f t="shared" si="23"/>
        <v>на разных</v>
      </c>
      <c r="E723" t="s">
        <v>9</v>
      </c>
      <c r="F723">
        <v>265</v>
      </c>
      <c r="G723">
        <v>269955532</v>
      </c>
      <c r="H723" t="s">
        <v>10</v>
      </c>
      <c r="I723" t="s">
        <v>1507</v>
      </c>
      <c r="J723" t="s">
        <v>10</v>
      </c>
      <c r="K723" t="s">
        <v>1508</v>
      </c>
      <c r="L723" t="s">
        <v>1509</v>
      </c>
    </row>
    <row r="724" spans="1:12">
      <c r="A724">
        <v>784237</v>
      </c>
      <c r="B724">
        <v>784791</v>
      </c>
      <c r="C724" s="5">
        <f t="shared" si="22"/>
        <v>6</v>
      </c>
      <c r="D724" s="5" t="str">
        <f t="shared" si="23"/>
        <v>на одной</v>
      </c>
      <c r="E724" t="s">
        <v>10</v>
      </c>
      <c r="F724">
        <v>184</v>
      </c>
      <c r="G724">
        <v>269955533</v>
      </c>
      <c r="H724" t="s">
        <v>10</v>
      </c>
      <c r="I724" t="s">
        <v>1510</v>
      </c>
      <c r="J724" t="s">
        <v>10</v>
      </c>
      <c r="K724" t="s">
        <v>797</v>
      </c>
      <c r="L724" t="s">
        <v>1511</v>
      </c>
    </row>
    <row r="725" spans="1:12">
      <c r="A725">
        <v>784797</v>
      </c>
      <c r="B725">
        <v>785006</v>
      </c>
      <c r="C725" s="5">
        <f t="shared" si="22"/>
        <v>173</v>
      </c>
      <c r="D725" s="5" t="str">
        <f t="shared" si="23"/>
        <v>на разных</v>
      </c>
      <c r="E725" t="s">
        <v>10</v>
      </c>
      <c r="F725">
        <v>69</v>
      </c>
      <c r="G725">
        <v>269955534</v>
      </c>
      <c r="H725" t="s">
        <v>10</v>
      </c>
      <c r="I725" t="s">
        <v>1512</v>
      </c>
      <c r="J725" t="s">
        <v>10</v>
      </c>
      <c r="K725" t="s">
        <v>10</v>
      </c>
      <c r="L725" t="s">
        <v>24</v>
      </c>
    </row>
    <row r="726" spans="1:12">
      <c r="A726">
        <v>785179</v>
      </c>
      <c r="B726">
        <v>786381</v>
      </c>
      <c r="C726" s="5">
        <f t="shared" si="22"/>
        <v>32</v>
      </c>
      <c r="D726" s="5" t="str">
        <f t="shared" si="23"/>
        <v>на одной</v>
      </c>
      <c r="E726" t="s">
        <v>9</v>
      </c>
      <c r="F726">
        <v>400</v>
      </c>
      <c r="G726">
        <v>269955535</v>
      </c>
      <c r="H726" t="s">
        <v>10</v>
      </c>
      <c r="I726" t="s">
        <v>1513</v>
      </c>
      <c r="J726" t="s">
        <v>10</v>
      </c>
      <c r="K726" t="s">
        <v>1514</v>
      </c>
      <c r="L726" t="s">
        <v>1515</v>
      </c>
    </row>
    <row r="727" spans="1:12">
      <c r="A727">
        <v>786413</v>
      </c>
      <c r="B727">
        <v>787309</v>
      </c>
      <c r="C727" s="5">
        <f t="shared" si="22"/>
        <v>219</v>
      </c>
      <c r="D727" s="5" t="str">
        <f t="shared" si="23"/>
        <v>на одной</v>
      </c>
      <c r="E727" t="s">
        <v>9</v>
      </c>
      <c r="F727">
        <v>298</v>
      </c>
      <c r="G727">
        <v>269955536</v>
      </c>
      <c r="H727" t="s">
        <v>10</v>
      </c>
      <c r="I727" t="s">
        <v>1516</v>
      </c>
      <c r="J727" t="s">
        <v>10</v>
      </c>
      <c r="K727" t="s">
        <v>1517</v>
      </c>
      <c r="L727" t="s">
        <v>1518</v>
      </c>
    </row>
    <row r="728" spans="1:12">
      <c r="A728">
        <v>787528</v>
      </c>
      <c r="B728">
        <v>788358</v>
      </c>
      <c r="C728" s="5">
        <f t="shared" si="22"/>
        <v>38</v>
      </c>
      <c r="D728" s="5" t="str">
        <f t="shared" si="23"/>
        <v>на одной</v>
      </c>
      <c r="E728" t="s">
        <v>9</v>
      </c>
      <c r="F728">
        <v>276</v>
      </c>
      <c r="G728">
        <v>269955537</v>
      </c>
      <c r="H728" t="s">
        <v>10</v>
      </c>
      <c r="I728" t="s">
        <v>1519</v>
      </c>
      <c r="J728" t="s">
        <v>10</v>
      </c>
      <c r="K728" t="s">
        <v>539</v>
      </c>
      <c r="L728" t="s">
        <v>540</v>
      </c>
    </row>
    <row r="729" spans="1:12">
      <c r="A729">
        <v>788396</v>
      </c>
      <c r="B729">
        <v>789199</v>
      </c>
      <c r="C729" s="5">
        <f t="shared" si="22"/>
        <v>-7</v>
      </c>
      <c r="D729" s="5" t="str">
        <f t="shared" si="23"/>
        <v>на одной</v>
      </c>
      <c r="E729" t="s">
        <v>9</v>
      </c>
      <c r="F729">
        <v>267</v>
      </c>
      <c r="G729">
        <v>269955538</v>
      </c>
      <c r="H729" t="s">
        <v>10</v>
      </c>
      <c r="I729" t="s">
        <v>1520</v>
      </c>
      <c r="J729" t="s">
        <v>10</v>
      </c>
      <c r="K729" t="s">
        <v>1521</v>
      </c>
      <c r="L729" t="s">
        <v>24</v>
      </c>
    </row>
    <row r="730" spans="1:12">
      <c r="A730">
        <v>789192</v>
      </c>
      <c r="B730">
        <v>790031</v>
      </c>
      <c r="C730" s="5">
        <f t="shared" si="22"/>
        <v>-3</v>
      </c>
      <c r="D730" s="5" t="str">
        <f t="shared" si="23"/>
        <v>на одной</v>
      </c>
      <c r="E730" t="s">
        <v>9</v>
      </c>
      <c r="F730">
        <v>279</v>
      </c>
      <c r="G730">
        <v>269955539</v>
      </c>
      <c r="H730" t="s">
        <v>10</v>
      </c>
      <c r="I730" t="s">
        <v>1522</v>
      </c>
      <c r="J730" t="s">
        <v>10</v>
      </c>
      <c r="K730" t="s">
        <v>1521</v>
      </c>
      <c r="L730" t="s">
        <v>24</v>
      </c>
    </row>
    <row r="731" spans="1:12">
      <c r="A731">
        <v>790028</v>
      </c>
      <c r="B731">
        <v>791065</v>
      </c>
      <c r="C731" s="5">
        <f t="shared" si="22"/>
        <v>-3</v>
      </c>
      <c r="D731" s="5" t="str">
        <f t="shared" si="23"/>
        <v>на одной</v>
      </c>
      <c r="E731" t="s">
        <v>9</v>
      </c>
      <c r="F731">
        <v>345</v>
      </c>
      <c r="G731">
        <v>269955540</v>
      </c>
      <c r="H731" t="s">
        <v>10</v>
      </c>
      <c r="I731" t="s">
        <v>1523</v>
      </c>
      <c r="J731" t="s">
        <v>10</v>
      </c>
      <c r="K731" t="s">
        <v>542</v>
      </c>
      <c r="L731" t="s">
        <v>75</v>
      </c>
    </row>
    <row r="732" spans="1:12">
      <c r="A732">
        <v>791062</v>
      </c>
      <c r="B732">
        <v>791790</v>
      </c>
      <c r="C732" s="5">
        <f t="shared" si="22"/>
        <v>4</v>
      </c>
      <c r="D732" s="5" t="str">
        <f t="shared" si="23"/>
        <v>на разных</v>
      </c>
      <c r="E732" t="s">
        <v>9</v>
      </c>
      <c r="F732">
        <v>242</v>
      </c>
      <c r="G732">
        <v>269955541</v>
      </c>
      <c r="H732" t="s">
        <v>10</v>
      </c>
      <c r="I732" t="s">
        <v>1524</v>
      </c>
      <c r="J732" t="s">
        <v>10</v>
      </c>
      <c r="K732" t="s">
        <v>544</v>
      </c>
      <c r="L732" t="s">
        <v>166</v>
      </c>
    </row>
    <row r="733" spans="1:12">
      <c r="A733">
        <v>791794</v>
      </c>
      <c r="B733">
        <v>792660</v>
      </c>
      <c r="C733" s="5">
        <f t="shared" si="22"/>
        <v>261</v>
      </c>
      <c r="D733" s="5" t="str">
        <f t="shared" si="23"/>
        <v>на одной</v>
      </c>
      <c r="E733" t="s">
        <v>10</v>
      </c>
      <c r="F733">
        <v>288</v>
      </c>
      <c r="G733">
        <v>269955542</v>
      </c>
      <c r="H733" t="s">
        <v>10</v>
      </c>
      <c r="I733" t="s">
        <v>1525</v>
      </c>
      <c r="J733" t="s">
        <v>10</v>
      </c>
      <c r="K733" t="s">
        <v>1526</v>
      </c>
      <c r="L733" t="s">
        <v>1527</v>
      </c>
    </row>
    <row r="734" spans="1:12">
      <c r="A734">
        <v>792921</v>
      </c>
      <c r="B734">
        <v>793367</v>
      </c>
      <c r="C734" s="5">
        <f t="shared" si="22"/>
        <v>174</v>
      </c>
      <c r="D734" s="5" t="str">
        <f t="shared" si="23"/>
        <v>на разных</v>
      </c>
      <c r="E734" t="s">
        <v>10</v>
      </c>
      <c r="F734">
        <v>148</v>
      </c>
      <c r="G734">
        <v>269955543</v>
      </c>
      <c r="H734" t="s">
        <v>10</v>
      </c>
      <c r="I734" t="s">
        <v>1528</v>
      </c>
      <c r="J734" t="s">
        <v>10</v>
      </c>
      <c r="K734" t="s">
        <v>10</v>
      </c>
      <c r="L734" t="s">
        <v>24</v>
      </c>
    </row>
    <row r="735" spans="1:12">
      <c r="A735">
        <v>793541</v>
      </c>
      <c r="B735">
        <v>794758</v>
      </c>
      <c r="C735" s="5">
        <f t="shared" si="22"/>
        <v>45</v>
      </c>
      <c r="D735" s="5" t="str">
        <f t="shared" si="23"/>
        <v>на одной</v>
      </c>
      <c r="E735" t="s">
        <v>9</v>
      </c>
      <c r="F735">
        <v>405</v>
      </c>
      <c r="G735">
        <v>269955544</v>
      </c>
      <c r="H735" t="s">
        <v>10</v>
      </c>
      <c r="I735" t="s">
        <v>1529</v>
      </c>
      <c r="J735" t="s">
        <v>10</v>
      </c>
      <c r="K735" t="s">
        <v>10</v>
      </c>
      <c r="L735" t="s">
        <v>1530</v>
      </c>
    </row>
    <row r="736" spans="1:12">
      <c r="A736">
        <v>794803</v>
      </c>
      <c r="B736">
        <v>795444</v>
      </c>
      <c r="C736" s="5">
        <f t="shared" si="22"/>
        <v>234</v>
      </c>
      <c r="D736" s="5" t="str">
        <f t="shared" si="23"/>
        <v>на одной</v>
      </c>
      <c r="E736" t="s">
        <v>9</v>
      </c>
      <c r="F736">
        <v>213</v>
      </c>
      <c r="G736">
        <v>269955545</v>
      </c>
      <c r="H736" t="s">
        <v>10</v>
      </c>
      <c r="I736" t="s">
        <v>1531</v>
      </c>
      <c r="J736" t="s">
        <v>10</v>
      </c>
      <c r="K736" t="s">
        <v>1532</v>
      </c>
      <c r="L736" t="s">
        <v>1533</v>
      </c>
    </row>
    <row r="737" spans="1:12">
      <c r="A737">
        <v>795678</v>
      </c>
      <c r="B737">
        <v>797318</v>
      </c>
      <c r="C737" s="5">
        <f t="shared" si="22"/>
        <v>514</v>
      </c>
      <c r="D737" s="5" t="str">
        <f t="shared" si="23"/>
        <v>на разных</v>
      </c>
      <c r="E737" t="s">
        <v>9</v>
      </c>
      <c r="F737">
        <v>546</v>
      </c>
      <c r="G737">
        <v>269955546</v>
      </c>
      <c r="H737" t="s">
        <v>10</v>
      </c>
      <c r="I737" t="s">
        <v>1534</v>
      </c>
      <c r="J737" t="s">
        <v>10</v>
      </c>
      <c r="K737" t="s">
        <v>1535</v>
      </c>
      <c r="L737" t="s">
        <v>1536</v>
      </c>
    </row>
    <row r="738" spans="1:12">
      <c r="A738">
        <v>797832</v>
      </c>
      <c r="B738">
        <v>799397</v>
      </c>
      <c r="C738" s="5">
        <f t="shared" si="22"/>
        <v>101</v>
      </c>
      <c r="D738" s="5" t="str">
        <f t="shared" si="23"/>
        <v>на разных</v>
      </c>
      <c r="E738" t="s">
        <v>10</v>
      </c>
      <c r="F738">
        <v>521</v>
      </c>
      <c r="G738">
        <v>345462054</v>
      </c>
      <c r="H738" t="s">
        <v>10</v>
      </c>
      <c r="I738" t="s">
        <v>1537</v>
      </c>
      <c r="J738" t="s">
        <v>10</v>
      </c>
      <c r="K738" t="s">
        <v>1538</v>
      </c>
      <c r="L738" t="s">
        <v>1539</v>
      </c>
    </row>
    <row r="739" spans="1:12">
      <c r="A739">
        <v>799498</v>
      </c>
      <c r="B739">
        <v>799830</v>
      </c>
      <c r="C739" s="5">
        <f t="shared" si="22"/>
        <v>72</v>
      </c>
      <c r="D739" s="5" t="str">
        <f t="shared" si="23"/>
        <v>на разных</v>
      </c>
      <c r="E739" t="s">
        <v>9</v>
      </c>
      <c r="F739">
        <v>110</v>
      </c>
      <c r="G739">
        <v>269955548</v>
      </c>
      <c r="H739" t="s">
        <v>10</v>
      </c>
      <c r="I739" t="s">
        <v>1540</v>
      </c>
      <c r="J739" t="s">
        <v>10</v>
      </c>
      <c r="K739" t="s">
        <v>10</v>
      </c>
      <c r="L739" t="s">
        <v>24</v>
      </c>
    </row>
    <row r="740" spans="1:12">
      <c r="A740">
        <v>799902</v>
      </c>
      <c r="B740">
        <v>800975</v>
      </c>
      <c r="C740" s="5">
        <f t="shared" si="22"/>
        <v>127</v>
      </c>
      <c r="D740" s="5" t="str">
        <f t="shared" si="23"/>
        <v>на одной</v>
      </c>
      <c r="E740" t="s">
        <v>10</v>
      </c>
      <c r="F740">
        <v>357</v>
      </c>
      <c r="G740">
        <v>269955549</v>
      </c>
      <c r="H740" t="s">
        <v>10</v>
      </c>
      <c r="I740" t="s">
        <v>1541</v>
      </c>
      <c r="J740" t="s">
        <v>10</v>
      </c>
      <c r="K740" t="s">
        <v>852</v>
      </c>
      <c r="L740" t="s">
        <v>853</v>
      </c>
    </row>
    <row r="741" spans="1:12">
      <c r="A741">
        <v>801102</v>
      </c>
      <c r="B741">
        <v>802118</v>
      </c>
      <c r="C741" s="5">
        <f t="shared" si="22"/>
        <v>313</v>
      </c>
      <c r="D741" s="5" t="str">
        <f t="shared" si="23"/>
        <v>на разных</v>
      </c>
      <c r="E741" t="s">
        <v>10</v>
      </c>
      <c r="F741">
        <v>338</v>
      </c>
      <c r="G741">
        <v>269955550</v>
      </c>
      <c r="H741" t="s">
        <v>10</v>
      </c>
      <c r="I741" t="s">
        <v>1542</v>
      </c>
      <c r="J741" t="s">
        <v>10</v>
      </c>
      <c r="K741" t="s">
        <v>10</v>
      </c>
      <c r="L741" t="s">
        <v>1543</v>
      </c>
    </row>
    <row r="742" spans="1:12">
      <c r="A742">
        <v>802431</v>
      </c>
      <c r="B742">
        <v>803417</v>
      </c>
      <c r="C742" s="5">
        <f t="shared" si="22"/>
        <v>73</v>
      </c>
      <c r="D742" s="5" t="str">
        <f t="shared" si="23"/>
        <v>на одной</v>
      </c>
      <c r="E742" t="s">
        <v>9</v>
      </c>
      <c r="F742">
        <v>328</v>
      </c>
      <c r="G742">
        <v>269955551</v>
      </c>
      <c r="H742" t="s">
        <v>10</v>
      </c>
      <c r="I742" t="s">
        <v>1544</v>
      </c>
      <c r="J742" t="s">
        <v>10</v>
      </c>
      <c r="K742" t="s">
        <v>1545</v>
      </c>
      <c r="L742" t="s">
        <v>1546</v>
      </c>
    </row>
    <row r="743" spans="1:12">
      <c r="A743">
        <v>803490</v>
      </c>
      <c r="B743">
        <v>807128</v>
      </c>
      <c r="C743" s="5">
        <f t="shared" si="22"/>
        <v>10</v>
      </c>
      <c r="D743" s="5" t="str">
        <f t="shared" si="23"/>
        <v>на одной</v>
      </c>
      <c r="E743" t="s">
        <v>9</v>
      </c>
      <c r="F743">
        <v>1212</v>
      </c>
      <c r="G743">
        <v>269955552</v>
      </c>
      <c r="H743" t="s">
        <v>10</v>
      </c>
      <c r="I743" t="s">
        <v>1547</v>
      </c>
      <c r="J743" t="s">
        <v>10</v>
      </c>
      <c r="K743" t="s">
        <v>1548</v>
      </c>
      <c r="L743" t="s">
        <v>75</v>
      </c>
    </row>
    <row r="744" spans="1:12">
      <c r="A744">
        <v>807138</v>
      </c>
      <c r="B744">
        <v>807497</v>
      </c>
      <c r="C744" s="5">
        <f t="shared" si="22"/>
        <v>-3</v>
      </c>
      <c r="D744" s="5" t="str">
        <f t="shared" si="23"/>
        <v>на одной</v>
      </c>
      <c r="E744" t="s">
        <v>9</v>
      </c>
      <c r="F744">
        <v>119</v>
      </c>
      <c r="G744">
        <v>269955553</v>
      </c>
      <c r="H744" t="s">
        <v>10</v>
      </c>
      <c r="I744" t="s">
        <v>1549</v>
      </c>
      <c r="J744" t="s">
        <v>10</v>
      </c>
      <c r="K744" t="s">
        <v>1550</v>
      </c>
      <c r="L744" t="s">
        <v>1551</v>
      </c>
    </row>
    <row r="745" spans="1:12">
      <c r="A745">
        <v>807494</v>
      </c>
      <c r="B745">
        <v>807949</v>
      </c>
      <c r="C745" s="5">
        <f t="shared" si="22"/>
        <v>98</v>
      </c>
      <c r="D745" s="5" t="str">
        <f t="shared" si="23"/>
        <v>на одной</v>
      </c>
      <c r="E745" t="s">
        <v>9</v>
      </c>
      <c r="F745">
        <v>151</v>
      </c>
      <c r="G745">
        <v>269955554</v>
      </c>
      <c r="H745" t="s">
        <v>10</v>
      </c>
      <c r="I745" t="s">
        <v>1552</v>
      </c>
      <c r="J745" t="s">
        <v>10</v>
      </c>
      <c r="K745" t="s">
        <v>274</v>
      </c>
      <c r="L745" t="s">
        <v>275</v>
      </c>
    </row>
    <row r="746" spans="1:12">
      <c r="A746">
        <v>808047</v>
      </c>
      <c r="B746">
        <v>813722</v>
      </c>
      <c r="C746" s="5">
        <f t="shared" si="22"/>
        <v>19</v>
      </c>
      <c r="D746" s="5" t="str">
        <f t="shared" si="23"/>
        <v>на разных</v>
      </c>
      <c r="E746" t="s">
        <v>9</v>
      </c>
      <c r="F746">
        <v>1891</v>
      </c>
      <c r="G746">
        <v>269955555</v>
      </c>
      <c r="H746" t="s">
        <v>10</v>
      </c>
      <c r="I746" t="s">
        <v>1553</v>
      </c>
      <c r="J746" t="s">
        <v>10</v>
      </c>
      <c r="K746" t="s">
        <v>1554</v>
      </c>
      <c r="L746" t="s">
        <v>1555</v>
      </c>
    </row>
    <row r="747" spans="1:12">
      <c r="A747">
        <v>813741</v>
      </c>
      <c r="B747">
        <v>814616</v>
      </c>
      <c r="C747" s="5">
        <f t="shared" si="22"/>
        <v>60</v>
      </c>
      <c r="D747" s="5" t="str">
        <f t="shared" si="23"/>
        <v>на разных</v>
      </c>
      <c r="E747" t="s">
        <v>10</v>
      </c>
      <c r="F747">
        <v>291</v>
      </c>
      <c r="G747">
        <v>269955556</v>
      </c>
      <c r="H747" t="s">
        <v>10</v>
      </c>
      <c r="I747" t="s">
        <v>1556</v>
      </c>
      <c r="J747" t="s">
        <v>10</v>
      </c>
      <c r="K747" t="s">
        <v>1557</v>
      </c>
      <c r="L747" t="s">
        <v>1558</v>
      </c>
    </row>
    <row r="748" spans="1:12">
      <c r="A748">
        <v>814676</v>
      </c>
      <c r="B748">
        <v>815215</v>
      </c>
      <c r="C748" s="5">
        <f t="shared" si="22"/>
        <v>-22</v>
      </c>
      <c r="D748" s="5" t="str">
        <f t="shared" si="23"/>
        <v>на разных</v>
      </c>
      <c r="E748" t="s">
        <v>9</v>
      </c>
      <c r="F748">
        <v>179</v>
      </c>
      <c r="G748">
        <v>269955557</v>
      </c>
      <c r="H748" t="s">
        <v>10</v>
      </c>
      <c r="I748" t="s">
        <v>1559</v>
      </c>
      <c r="J748" t="s">
        <v>10</v>
      </c>
      <c r="K748" t="s">
        <v>611</v>
      </c>
      <c r="L748" t="s">
        <v>92</v>
      </c>
    </row>
    <row r="749" spans="1:12">
      <c r="A749">
        <v>815193</v>
      </c>
      <c r="B749">
        <v>815975</v>
      </c>
      <c r="C749" s="5">
        <f t="shared" si="22"/>
        <v>-3</v>
      </c>
      <c r="D749" s="5" t="str">
        <f t="shared" si="23"/>
        <v>на одной</v>
      </c>
      <c r="E749" t="s">
        <v>10</v>
      </c>
      <c r="F749">
        <v>260</v>
      </c>
      <c r="G749">
        <v>269955558</v>
      </c>
      <c r="H749" t="s">
        <v>10</v>
      </c>
      <c r="I749" t="s">
        <v>1560</v>
      </c>
      <c r="J749" t="s">
        <v>10</v>
      </c>
      <c r="K749" t="s">
        <v>559</v>
      </c>
      <c r="L749" t="s">
        <v>75</v>
      </c>
    </row>
    <row r="750" spans="1:12">
      <c r="A750">
        <v>815972</v>
      </c>
      <c r="B750">
        <v>816286</v>
      </c>
      <c r="C750" s="5">
        <f t="shared" si="22"/>
        <v>180</v>
      </c>
      <c r="D750" s="5" t="str">
        <f t="shared" si="23"/>
        <v>на разных</v>
      </c>
      <c r="E750" t="s">
        <v>10</v>
      </c>
      <c r="F750">
        <v>104</v>
      </c>
      <c r="G750">
        <v>269955559</v>
      </c>
      <c r="H750" t="s">
        <v>10</v>
      </c>
      <c r="I750" t="s">
        <v>1561</v>
      </c>
      <c r="J750" t="s">
        <v>10</v>
      </c>
      <c r="K750" t="s">
        <v>556</v>
      </c>
      <c r="L750" t="s">
        <v>1562</v>
      </c>
    </row>
    <row r="751" spans="1:12">
      <c r="A751">
        <v>816466</v>
      </c>
      <c r="B751">
        <v>817317</v>
      </c>
      <c r="C751" s="5">
        <f t="shared" si="22"/>
        <v>-3</v>
      </c>
      <c r="D751" s="5" t="str">
        <f t="shared" si="23"/>
        <v>на одной</v>
      </c>
      <c r="E751" t="s">
        <v>9</v>
      </c>
      <c r="F751">
        <v>283</v>
      </c>
      <c r="G751">
        <v>269955560</v>
      </c>
      <c r="H751" t="s">
        <v>10</v>
      </c>
      <c r="I751" t="s">
        <v>1563</v>
      </c>
      <c r="J751" t="s">
        <v>10</v>
      </c>
      <c r="K751" t="s">
        <v>559</v>
      </c>
      <c r="L751" t="s">
        <v>75</v>
      </c>
    </row>
    <row r="752" spans="1:12">
      <c r="A752">
        <v>817314</v>
      </c>
      <c r="B752">
        <v>818486</v>
      </c>
      <c r="C752" s="5">
        <f t="shared" si="22"/>
        <v>368</v>
      </c>
      <c r="D752" s="5" t="str">
        <f t="shared" si="23"/>
        <v>на одной</v>
      </c>
      <c r="E752" t="s">
        <v>9</v>
      </c>
      <c r="F752">
        <v>390</v>
      </c>
      <c r="G752">
        <v>269955561</v>
      </c>
      <c r="H752" t="s">
        <v>10</v>
      </c>
      <c r="I752" t="s">
        <v>1564</v>
      </c>
      <c r="J752" t="s">
        <v>10</v>
      </c>
      <c r="K752" t="s">
        <v>561</v>
      </c>
      <c r="L752" t="s">
        <v>264</v>
      </c>
    </row>
    <row r="753" spans="1:12">
      <c r="A753">
        <v>818854</v>
      </c>
      <c r="B753">
        <v>820140</v>
      </c>
      <c r="C753" s="5">
        <f t="shared" si="22"/>
        <v>0</v>
      </c>
      <c r="D753" s="5" t="str">
        <f t="shared" si="23"/>
        <v>на одной</v>
      </c>
      <c r="E753" t="s">
        <v>9</v>
      </c>
      <c r="F753">
        <v>428</v>
      </c>
      <c r="G753">
        <v>269955562</v>
      </c>
      <c r="H753" t="s">
        <v>10</v>
      </c>
      <c r="I753" t="s">
        <v>1565</v>
      </c>
      <c r="J753" t="s">
        <v>10</v>
      </c>
      <c r="K753" t="s">
        <v>1566</v>
      </c>
      <c r="L753" t="s">
        <v>1567</v>
      </c>
    </row>
    <row r="754" spans="1:12">
      <c r="A754">
        <v>820140</v>
      </c>
      <c r="B754">
        <v>821021</v>
      </c>
      <c r="C754" s="5">
        <f t="shared" si="22"/>
        <v>341</v>
      </c>
      <c r="D754" s="5" t="str">
        <f t="shared" si="23"/>
        <v>на одной</v>
      </c>
      <c r="E754" t="s">
        <v>9</v>
      </c>
      <c r="F754">
        <v>293</v>
      </c>
      <c r="G754">
        <v>269955563</v>
      </c>
      <c r="H754" t="s">
        <v>10</v>
      </c>
      <c r="I754" t="s">
        <v>1568</v>
      </c>
      <c r="J754" t="s">
        <v>10</v>
      </c>
      <c r="K754" t="s">
        <v>1569</v>
      </c>
      <c r="L754" t="s">
        <v>1570</v>
      </c>
    </row>
    <row r="755" spans="1:12">
      <c r="A755">
        <v>821362</v>
      </c>
      <c r="B755">
        <v>821838</v>
      </c>
      <c r="C755" s="5">
        <f t="shared" si="22"/>
        <v>42</v>
      </c>
      <c r="D755" s="5" t="str">
        <f t="shared" si="23"/>
        <v>на одной</v>
      </c>
      <c r="E755" t="s">
        <v>9</v>
      </c>
      <c r="F755">
        <v>158</v>
      </c>
      <c r="G755">
        <v>269955564</v>
      </c>
      <c r="H755" t="s">
        <v>10</v>
      </c>
      <c r="I755" t="s">
        <v>1571</v>
      </c>
      <c r="J755" t="s">
        <v>10</v>
      </c>
      <c r="K755" t="s">
        <v>1572</v>
      </c>
      <c r="L755" t="s">
        <v>1573</v>
      </c>
    </row>
    <row r="756" spans="1:12">
      <c r="A756">
        <v>821880</v>
      </c>
      <c r="B756">
        <v>822719</v>
      </c>
      <c r="C756" s="5">
        <f t="shared" si="22"/>
        <v>81</v>
      </c>
      <c r="D756" s="5" t="str">
        <f t="shared" si="23"/>
        <v>на разных</v>
      </c>
      <c r="E756" t="s">
        <v>9</v>
      </c>
      <c r="F756">
        <v>279</v>
      </c>
      <c r="G756">
        <v>269955565</v>
      </c>
      <c r="H756" t="s">
        <v>10</v>
      </c>
      <c r="I756" t="s">
        <v>1574</v>
      </c>
      <c r="J756" t="s">
        <v>10</v>
      </c>
      <c r="K756" t="s">
        <v>1575</v>
      </c>
      <c r="L756" t="s">
        <v>1576</v>
      </c>
    </row>
    <row r="757" spans="1:12">
      <c r="A757">
        <v>822800</v>
      </c>
      <c r="B757">
        <v>824089</v>
      </c>
      <c r="C757" s="5">
        <f t="shared" si="22"/>
        <v>75</v>
      </c>
      <c r="D757" s="5" t="str">
        <f t="shared" si="23"/>
        <v>на одной</v>
      </c>
      <c r="E757" t="s">
        <v>10</v>
      </c>
      <c r="F757">
        <v>429</v>
      </c>
      <c r="G757">
        <v>269955566</v>
      </c>
      <c r="H757" t="s">
        <v>10</v>
      </c>
      <c r="I757" t="s">
        <v>1577</v>
      </c>
      <c r="J757" t="s">
        <v>10</v>
      </c>
      <c r="K757" t="s">
        <v>1578</v>
      </c>
      <c r="L757" t="s">
        <v>1579</v>
      </c>
    </row>
    <row r="758" spans="1:12">
      <c r="A758">
        <v>824164</v>
      </c>
      <c r="B758">
        <v>824829</v>
      </c>
      <c r="C758" s="5">
        <f t="shared" si="22"/>
        <v>-21</v>
      </c>
      <c r="D758" s="5" t="str">
        <f t="shared" si="23"/>
        <v>на одной</v>
      </c>
      <c r="E758" t="s">
        <v>10</v>
      </c>
      <c r="F758">
        <v>221</v>
      </c>
      <c r="G758">
        <v>269955567</v>
      </c>
      <c r="H758" t="s">
        <v>10</v>
      </c>
      <c r="I758" t="s">
        <v>1580</v>
      </c>
      <c r="J758" t="s">
        <v>10</v>
      </c>
      <c r="K758" t="s">
        <v>122</v>
      </c>
      <c r="L758" t="s">
        <v>238</v>
      </c>
    </row>
    <row r="759" spans="1:12">
      <c r="A759">
        <v>824808</v>
      </c>
      <c r="B759">
        <v>826193</v>
      </c>
      <c r="C759" s="5">
        <f t="shared" si="22"/>
        <v>118</v>
      </c>
      <c r="D759" s="5" t="str">
        <f t="shared" si="23"/>
        <v>на разных</v>
      </c>
      <c r="E759" t="s">
        <v>10</v>
      </c>
      <c r="F759">
        <v>461</v>
      </c>
      <c r="G759">
        <v>269955568</v>
      </c>
      <c r="H759" t="s">
        <v>10</v>
      </c>
      <c r="I759" t="s">
        <v>1581</v>
      </c>
      <c r="J759" t="s">
        <v>10</v>
      </c>
      <c r="K759" t="s">
        <v>199</v>
      </c>
      <c r="L759" t="s">
        <v>240</v>
      </c>
    </row>
    <row r="760" spans="1:12">
      <c r="A760">
        <v>826311</v>
      </c>
      <c r="B760">
        <v>827039</v>
      </c>
      <c r="C760" s="5">
        <f t="shared" si="22"/>
        <v>-3</v>
      </c>
      <c r="D760" s="5" t="str">
        <f t="shared" si="23"/>
        <v>на одной</v>
      </c>
      <c r="E760" t="s">
        <v>9</v>
      </c>
      <c r="F760">
        <v>242</v>
      </c>
      <c r="G760">
        <v>269955569</v>
      </c>
      <c r="H760" t="s">
        <v>10</v>
      </c>
      <c r="I760" t="s">
        <v>1582</v>
      </c>
      <c r="J760" t="s">
        <v>10</v>
      </c>
      <c r="K760" t="s">
        <v>146</v>
      </c>
      <c r="L760" t="s">
        <v>75</v>
      </c>
    </row>
    <row r="761" spans="1:12">
      <c r="A761">
        <v>827036</v>
      </c>
      <c r="B761">
        <v>827833</v>
      </c>
      <c r="C761" s="5">
        <f t="shared" si="22"/>
        <v>12</v>
      </c>
      <c r="D761" s="5" t="str">
        <f t="shared" si="23"/>
        <v>на разных</v>
      </c>
      <c r="E761" t="s">
        <v>9</v>
      </c>
      <c r="F761">
        <v>265</v>
      </c>
      <c r="G761">
        <v>269955570</v>
      </c>
      <c r="H761" t="s">
        <v>10</v>
      </c>
      <c r="I761" t="s">
        <v>1583</v>
      </c>
      <c r="J761" t="s">
        <v>10</v>
      </c>
      <c r="K761" t="s">
        <v>10</v>
      </c>
      <c r="L761" t="s">
        <v>24</v>
      </c>
    </row>
    <row r="762" spans="1:12">
      <c r="A762">
        <v>827845</v>
      </c>
      <c r="B762">
        <v>828969</v>
      </c>
      <c r="C762" s="5">
        <f t="shared" si="22"/>
        <v>41</v>
      </c>
      <c r="D762" s="5" t="str">
        <f t="shared" si="23"/>
        <v>на разных</v>
      </c>
      <c r="E762" t="s">
        <v>10</v>
      </c>
      <c r="F762">
        <v>374</v>
      </c>
      <c r="G762">
        <v>269955571</v>
      </c>
      <c r="H762" t="s">
        <v>10</v>
      </c>
      <c r="I762" t="s">
        <v>1584</v>
      </c>
      <c r="J762" t="s">
        <v>10</v>
      </c>
      <c r="K762" t="s">
        <v>1585</v>
      </c>
      <c r="L762" t="s">
        <v>24</v>
      </c>
    </row>
    <row r="763" spans="1:12">
      <c r="A763">
        <v>829010</v>
      </c>
      <c r="B763">
        <v>830920</v>
      </c>
      <c r="C763" s="5">
        <f t="shared" si="22"/>
        <v>5</v>
      </c>
      <c r="D763" s="5" t="str">
        <f t="shared" si="23"/>
        <v>на разных</v>
      </c>
      <c r="E763" t="s">
        <v>9</v>
      </c>
      <c r="F763">
        <v>636</v>
      </c>
      <c r="G763">
        <v>269955572</v>
      </c>
      <c r="H763" t="s">
        <v>10</v>
      </c>
      <c r="I763" t="s">
        <v>1586</v>
      </c>
      <c r="J763" t="s">
        <v>10</v>
      </c>
      <c r="K763" t="s">
        <v>10</v>
      </c>
      <c r="L763" t="s">
        <v>24</v>
      </c>
    </row>
    <row r="764" spans="1:12">
      <c r="A764">
        <v>830925</v>
      </c>
      <c r="B764">
        <v>831431</v>
      </c>
      <c r="C764" s="5">
        <f t="shared" si="22"/>
        <v>-7</v>
      </c>
      <c r="D764" s="5" t="str">
        <f t="shared" si="23"/>
        <v>на одной</v>
      </c>
      <c r="E764" t="s">
        <v>10</v>
      </c>
      <c r="F764">
        <v>168</v>
      </c>
      <c r="G764">
        <v>269955573</v>
      </c>
      <c r="H764" t="s">
        <v>10</v>
      </c>
      <c r="I764" t="s">
        <v>1587</v>
      </c>
      <c r="J764" t="s">
        <v>10</v>
      </c>
      <c r="K764" t="s">
        <v>1588</v>
      </c>
      <c r="L764" t="s">
        <v>24</v>
      </c>
    </row>
    <row r="765" spans="1:12">
      <c r="A765">
        <v>831424</v>
      </c>
      <c r="B765">
        <v>832716</v>
      </c>
      <c r="C765" s="5">
        <f t="shared" si="22"/>
        <v>86</v>
      </c>
      <c r="D765" s="5" t="str">
        <f t="shared" si="23"/>
        <v>на разных</v>
      </c>
      <c r="E765" t="s">
        <v>10</v>
      </c>
      <c r="F765">
        <v>430</v>
      </c>
      <c r="G765">
        <v>269955574</v>
      </c>
      <c r="H765" t="s">
        <v>10</v>
      </c>
      <c r="I765" t="s">
        <v>1589</v>
      </c>
      <c r="J765" t="s">
        <v>10</v>
      </c>
      <c r="K765" t="s">
        <v>1590</v>
      </c>
      <c r="L765" t="s">
        <v>1591</v>
      </c>
    </row>
    <row r="766" spans="1:12">
      <c r="A766">
        <v>832802</v>
      </c>
      <c r="B766">
        <v>833767</v>
      </c>
      <c r="C766" s="5">
        <f t="shared" si="22"/>
        <v>1229</v>
      </c>
      <c r="D766" s="5" t="str">
        <f t="shared" si="23"/>
        <v>на разных</v>
      </c>
      <c r="E766" t="s">
        <v>9</v>
      </c>
      <c r="F766">
        <v>321</v>
      </c>
      <c r="G766">
        <v>269955575</v>
      </c>
      <c r="H766" t="s">
        <v>10</v>
      </c>
      <c r="I766" t="s">
        <v>1592</v>
      </c>
      <c r="J766" t="s">
        <v>10</v>
      </c>
      <c r="K766" t="s">
        <v>10</v>
      </c>
      <c r="L766" t="s">
        <v>24</v>
      </c>
    </row>
    <row r="767" spans="1:12">
      <c r="A767">
        <v>834996</v>
      </c>
      <c r="B767">
        <v>836561</v>
      </c>
      <c r="C767" s="5">
        <f t="shared" si="22"/>
        <v>86</v>
      </c>
      <c r="D767" s="5" t="str">
        <f t="shared" si="23"/>
        <v>на одной</v>
      </c>
      <c r="E767" t="s">
        <v>10</v>
      </c>
      <c r="F767">
        <v>521</v>
      </c>
      <c r="G767">
        <v>269955576</v>
      </c>
      <c r="H767" t="s">
        <v>10</v>
      </c>
      <c r="I767" t="s">
        <v>1593</v>
      </c>
      <c r="J767" t="s">
        <v>10</v>
      </c>
      <c r="K767" t="s">
        <v>1594</v>
      </c>
      <c r="L767" t="s">
        <v>1595</v>
      </c>
    </row>
    <row r="768" spans="1:12">
      <c r="A768">
        <v>836647</v>
      </c>
      <c r="B768">
        <v>837453</v>
      </c>
      <c r="C768" s="5">
        <f t="shared" si="22"/>
        <v>97</v>
      </c>
      <c r="D768" s="5" t="str">
        <f t="shared" si="23"/>
        <v>на разных</v>
      </c>
      <c r="E768" t="s">
        <v>10</v>
      </c>
      <c r="F768">
        <v>268</v>
      </c>
      <c r="G768">
        <v>269955577</v>
      </c>
      <c r="H768" t="s">
        <v>10</v>
      </c>
      <c r="I768" t="s">
        <v>1596</v>
      </c>
      <c r="J768" t="s">
        <v>10</v>
      </c>
      <c r="K768" t="s">
        <v>296</v>
      </c>
      <c r="L768" t="s">
        <v>1597</v>
      </c>
    </row>
    <row r="769" spans="1:12">
      <c r="A769">
        <v>837550</v>
      </c>
      <c r="B769">
        <v>838389</v>
      </c>
      <c r="C769" s="5">
        <f t="shared" si="22"/>
        <v>-3</v>
      </c>
      <c r="D769" s="5" t="str">
        <f t="shared" si="23"/>
        <v>на одной</v>
      </c>
      <c r="E769" t="s">
        <v>9</v>
      </c>
      <c r="F769">
        <v>279</v>
      </c>
      <c r="G769">
        <v>269955578</v>
      </c>
      <c r="H769" t="s">
        <v>10</v>
      </c>
      <c r="I769" t="s">
        <v>1598</v>
      </c>
      <c r="J769" t="s">
        <v>10</v>
      </c>
      <c r="K769" t="s">
        <v>1599</v>
      </c>
      <c r="L769" t="s">
        <v>1600</v>
      </c>
    </row>
    <row r="770" spans="1:12">
      <c r="A770">
        <v>838386</v>
      </c>
      <c r="B770">
        <v>839021</v>
      </c>
      <c r="C770" s="5">
        <f t="shared" ref="C770:C833" si="24">A771-B770</f>
        <v>1</v>
      </c>
      <c r="D770" s="5" t="str">
        <f t="shared" ref="D770:D833" si="25">IF(E770=E771,"на одной","на разных")</f>
        <v>на разных</v>
      </c>
      <c r="E770" t="s">
        <v>9</v>
      </c>
      <c r="F770">
        <v>211</v>
      </c>
      <c r="G770">
        <v>269955579</v>
      </c>
      <c r="H770" t="s">
        <v>10</v>
      </c>
      <c r="I770" t="s">
        <v>1601</v>
      </c>
      <c r="J770" t="s">
        <v>10</v>
      </c>
      <c r="K770" t="s">
        <v>1602</v>
      </c>
      <c r="L770" t="s">
        <v>1603</v>
      </c>
    </row>
    <row r="771" spans="1:12">
      <c r="A771">
        <v>839022</v>
      </c>
      <c r="B771">
        <v>839315</v>
      </c>
      <c r="C771" s="5">
        <f t="shared" si="24"/>
        <v>313</v>
      </c>
      <c r="D771" s="5" t="str">
        <f t="shared" si="25"/>
        <v>на одной</v>
      </c>
      <c r="E771" t="s">
        <v>10</v>
      </c>
      <c r="F771">
        <v>97</v>
      </c>
      <c r="G771">
        <v>269955580</v>
      </c>
      <c r="H771" t="s">
        <v>10</v>
      </c>
      <c r="I771" t="s">
        <v>1604</v>
      </c>
      <c r="J771" t="s">
        <v>10</v>
      </c>
      <c r="K771" t="s">
        <v>10</v>
      </c>
      <c r="L771" t="s">
        <v>24</v>
      </c>
    </row>
    <row r="772" spans="1:12">
      <c r="A772">
        <v>839628</v>
      </c>
      <c r="B772">
        <v>841445</v>
      </c>
      <c r="C772" s="5">
        <f t="shared" si="24"/>
        <v>197</v>
      </c>
      <c r="D772" s="5" t="str">
        <f t="shared" si="25"/>
        <v>на разных</v>
      </c>
      <c r="E772" t="s">
        <v>10</v>
      </c>
      <c r="F772">
        <v>605</v>
      </c>
      <c r="G772">
        <v>269955581</v>
      </c>
      <c r="H772" t="s">
        <v>10</v>
      </c>
      <c r="I772" t="s">
        <v>1605</v>
      </c>
      <c r="J772" t="s">
        <v>10</v>
      </c>
      <c r="K772" t="s">
        <v>639</v>
      </c>
      <c r="L772" t="s">
        <v>640</v>
      </c>
    </row>
    <row r="773" spans="1:12">
      <c r="A773">
        <v>841642</v>
      </c>
      <c r="B773">
        <v>842313</v>
      </c>
      <c r="C773" s="5">
        <f t="shared" si="24"/>
        <v>101</v>
      </c>
      <c r="D773" s="5" t="str">
        <f t="shared" si="25"/>
        <v>на разных</v>
      </c>
      <c r="E773" t="s">
        <v>9</v>
      </c>
      <c r="F773">
        <v>223</v>
      </c>
      <c r="G773">
        <v>269955582</v>
      </c>
      <c r="H773" t="s">
        <v>10</v>
      </c>
      <c r="I773" t="s">
        <v>1606</v>
      </c>
      <c r="J773" t="s">
        <v>10</v>
      </c>
      <c r="K773" t="s">
        <v>10</v>
      </c>
      <c r="L773" t="s">
        <v>24</v>
      </c>
    </row>
    <row r="774" spans="1:12">
      <c r="A774">
        <v>842414</v>
      </c>
      <c r="B774">
        <v>842638</v>
      </c>
      <c r="C774" s="5">
        <f t="shared" si="24"/>
        <v>294</v>
      </c>
      <c r="D774" s="5" t="str">
        <f t="shared" si="25"/>
        <v>на разных</v>
      </c>
      <c r="E774" t="s">
        <v>10</v>
      </c>
      <c r="F774">
        <v>74</v>
      </c>
      <c r="G774">
        <v>269955583</v>
      </c>
      <c r="H774" t="s">
        <v>10</v>
      </c>
      <c r="I774" t="s">
        <v>1607</v>
      </c>
      <c r="J774" t="s">
        <v>10</v>
      </c>
      <c r="K774" t="s">
        <v>10</v>
      </c>
      <c r="L774" t="s">
        <v>24</v>
      </c>
    </row>
    <row r="775" spans="1:12">
      <c r="A775">
        <v>842932</v>
      </c>
      <c r="B775">
        <v>844002</v>
      </c>
      <c r="C775" s="5">
        <f t="shared" si="24"/>
        <v>280</v>
      </c>
      <c r="D775" s="5" t="str">
        <f t="shared" si="25"/>
        <v>на одной</v>
      </c>
      <c r="E775" t="s">
        <v>9</v>
      </c>
      <c r="F775">
        <v>356</v>
      </c>
      <c r="G775">
        <v>269955584</v>
      </c>
      <c r="H775" t="s">
        <v>10</v>
      </c>
      <c r="I775" t="s">
        <v>1608</v>
      </c>
      <c r="J775" t="s">
        <v>10</v>
      </c>
      <c r="K775" t="s">
        <v>1609</v>
      </c>
      <c r="L775" t="s">
        <v>1610</v>
      </c>
    </row>
    <row r="776" spans="1:12">
      <c r="A776">
        <v>844282</v>
      </c>
      <c r="B776">
        <v>844665</v>
      </c>
      <c r="C776" s="5">
        <f t="shared" si="24"/>
        <v>311</v>
      </c>
      <c r="D776" s="5" t="str">
        <f t="shared" si="25"/>
        <v>на одной</v>
      </c>
      <c r="E776" t="s">
        <v>9</v>
      </c>
      <c r="F776">
        <v>127</v>
      </c>
      <c r="G776">
        <v>269955585</v>
      </c>
      <c r="H776" t="s">
        <v>10</v>
      </c>
      <c r="I776" t="s">
        <v>1611</v>
      </c>
      <c r="J776" t="s">
        <v>10</v>
      </c>
      <c r="K776" t="s">
        <v>1612</v>
      </c>
      <c r="L776" t="s">
        <v>633</v>
      </c>
    </row>
    <row r="777" spans="1:12">
      <c r="A777">
        <v>844976</v>
      </c>
      <c r="B777">
        <v>848569</v>
      </c>
      <c r="C777" s="5">
        <f t="shared" si="24"/>
        <v>-3</v>
      </c>
      <c r="D777" s="5" t="str">
        <f t="shared" si="25"/>
        <v>на одной</v>
      </c>
      <c r="E777" t="s">
        <v>9</v>
      </c>
      <c r="F777">
        <v>1197</v>
      </c>
      <c r="G777">
        <v>269955586</v>
      </c>
      <c r="H777" t="s">
        <v>10</v>
      </c>
      <c r="I777" t="s">
        <v>1613</v>
      </c>
      <c r="J777" t="s">
        <v>10</v>
      </c>
      <c r="K777" t="s">
        <v>1614</v>
      </c>
      <c r="L777" t="s">
        <v>1615</v>
      </c>
    </row>
    <row r="778" spans="1:12">
      <c r="A778">
        <v>848566</v>
      </c>
      <c r="B778">
        <v>852144</v>
      </c>
      <c r="C778" s="5">
        <f t="shared" si="24"/>
        <v>34</v>
      </c>
      <c r="D778" s="5" t="str">
        <f t="shared" si="25"/>
        <v>на разных</v>
      </c>
      <c r="E778" t="s">
        <v>9</v>
      </c>
      <c r="F778">
        <v>1192</v>
      </c>
      <c r="G778">
        <v>269955587</v>
      </c>
      <c r="H778" t="s">
        <v>10</v>
      </c>
      <c r="I778" t="s">
        <v>1616</v>
      </c>
      <c r="J778" t="s">
        <v>10</v>
      </c>
      <c r="K778" t="s">
        <v>1505</v>
      </c>
      <c r="L778" t="s">
        <v>1615</v>
      </c>
    </row>
    <row r="779" spans="1:12">
      <c r="A779">
        <v>852178</v>
      </c>
      <c r="B779">
        <v>853050</v>
      </c>
      <c r="C779" s="5">
        <f t="shared" si="24"/>
        <v>167</v>
      </c>
      <c r="D779" s="5" t="str">
        <f t="shared" si="25"/>
        <v>на одной</v>
      </c>
      <c r="E779" t="s">
        <v>10</v>
      </c>
      <c r="F779">
        <v>290</v>
      </c>
      <c r="G779">
        <v>269955588</v>
      </c>
      <c r="H779" t="s">
        <v>10</v>
      </c>
      <c r="I779" t="s">
        <v>1617</v>
      </c>
      <c r="J779" t="s">
        <v>10</v>
      </c>
      <c r="K779" t="s">
        <v>10</v>
      </c>
      <c r="L779" t="s">
        <v>24</v>
      </c>
    </row>
    <row r="780" spans="1:12">
      <c r="A780">
        <v>853217</v>
      </c>
      <c r="B780">
        <v>853558</v>
      </c>
      <c r="C780" s="5">
        <f t="shared" si="24"/>
        <v>360</v>
      </c>
      <c r="D780" s="5" t="str">
        <f t="shared" si="25"/>
        <v>на одной</v>
      </c>
      <c r="E780" t="s">
        <v>10</v>
      </c>
      <c r="F780">
        <v>113</v>
      </c>
      <c r="G780">
        <v>269955589</v>
      </c>
      <c r="H780" t="s">
        <v>10</v>
      </c>
      <c r="I780" t="s">
        <v>1618</v>
      </c>
      <c r="J780" t="s">
        <v>10</v>
      </c>
      <c r="K780" t="s">
        <v>10</v>
      </c>
      <c r="L780" t="s">
        <v>24</v>
      </c>
    </row>
    <row r="781" spans="1:12">
      <c r="A781">
        <v>853918</v>
      </c>
      <c r="B781">
        <v>854838</v>
      </c>
      <c r="C781" s="5">
        <f t="shared" si="24"/>
        <v>321</v>
      </c>
      <c r="D781" s="5" t="str">
        <f t="shared" si="25"/>
        <v>на разных</v>
      </c>
      <c r="E781" t="s">
        <v>10</v>
      </c>
      <c r="F781">
        <v>306</v>
      </c>
      <c r="G781">
        <v>269955590</v>
      </c>
      <c r="H781" t="s">
        <v>10</v>
      </c>
      <c r="I781" t="s">
        <v>1619</v>
      </c>
      <c r="J781" t="s">
        <v>10</v>
      </c>
      <c r="K781" t="s">
        <v>185</v>
      </c>
      <c r="L781" t="s">
        <v>186</v>
      </c>
    </row>
    <row r="782" spans="1:12">
      <c r="A782">
        <v>855159</v>
      </c>
      <c r="B782">
        <v>856337</v>
      </c>
      <c r="C782" s="5">
        <f t="shared" si="24"/>
        <v>124</v>
      </c>
      <c r="D782" s="5" t="str">
        <f t="shared" si="25"/>
        <v>на разных</v>
      </c>
      <c r="E782" t="s">
        <v>9</v>
      </c>
      <c r="F782">
        <v>392</v>
      </c>
      <c r="G782">
        <v>269955591</v>
      </c>
      <c r="H782" t="s">
        <v>10</v>
      </c>
      <c r="I782" t="s">
        <v>1620</v>
      </c>
      <c r="J782" t="s">
        <v>10</v>
      </c>
      <c r="K782" t="s">
        <v>1621</v>
      </c>
      <c r="L782" t="s">
        <v>126</v>
      </c>
    </row>
    <row r="783" spans="1:12">
      <c r="A783">
        <v>856461</v>
      </c>
      <c r="B783">
        <v>856706</v>
      </c>
      <c r="C783" s="5">
        <f t="shared" si="24"/>
        <v>61</v>
      </c>
      <c r="D783" s="5" t="str">
        <f t="shared" si="25"/>
        <v>на разных</v>
      </c>
      <c r="E783" t="s">
        <v>10</v>
      </c>
      <c r="F783">
        <v>81</v>
      </c>
      <c r="G783">
        <v>269955592</v>
      </c>
      <c r="H783" t="s">
        <v>10</v>
      </c>
      <c r="I783" t="s">
        <v>1622</v>
      </c>
      <c r="J783" t="s">
        <v>10</v>
      </c>
      <c r="K783" t="s">
        <v>1623</v>
      </c>
      <c r="L783" t="s">
        <v>1624</v>
      </c>
    </row>
    <row r="784" spans="1:12">
      <c r="A784">
        <v>856767</v>
      </c>
      <c r="B784">
        <v>858824</v>
      </c>
      <c r="C784" s="5">
        <f t="shared" si="24"/>
        <v>105</v>
      </c>
      <c r="D784" s="5" t="str">
        <f t="shared" si="25"/>
        <v>на одной</v>
      </c>
      <c r="E784" t="s">
        <v>9</v>
      </c>
      <c r="F784">
        <v>685</v>
      </c>
      <c r="G784">
        <v>269955593</v>
      </c>
      <c r="H784" t="s">
        <v>10</v>
      </c>
      <c r="I784" t="s">
        <v>1625</v>
      </c>
      <c r="J784" t="s">
        <v>10</v>
      </c>
      <c r="K784" t="s">
        <v>1505</v>
      </c>
      <c r="L784" t="s">
        <v>1615</v>
      </c>
    </row>
    <row r="785" spans="1:12">
      <c r="A785">
        <v>858929</v>
      </c>
      <c r="B785">
        <v>859117</v>
      </c>
      <c r="C785" s="5">
        <f t="shared" si="24"/>
        <v>135</v>
      </c>
      <c r="D785" s="5" t="str">
        <f t="shared" si="25"/>
        <v>на одной</v>
      </c>
      <c r="E785" t="s">
        <v>9</v>
      </c>
      <c r="F785">
        <v>62</v>
      </c>
      <c r="G785">
        <v>269955594</v>
      </c>
      <c r="H785" t="s">
        <v>10</v>
      </c>
      <c r="I785" t="s">
        <v>1626</v>
      </c>
      <c r="J785" t="s">
        <v>10</v>
      </c>
      <c r="K785" t="s">
        <v>10</v>
      </c>
      <c r="L785" t="s">
        <v>24</v>
      </c>
    </row>
    <row r="786" spans="1:12">
      <c r="A786">
        <v>859252</v>
      </c>
      <c r="B786">
        <v>859677</v>
      </c>
      <c r="C786" s="5">
        <f t="shared" si="24"/>
        <v>4</v>
      </c>
      <c r="D786" s="5" t="str">
        <f t="shared" si="25"/>
        <v>на разных</v>
      </c>
      <c r="E786" t="s">
        <v>9</v>
      </c>
      <c r="F786">
        <v>141</v>
      </c>
      <c r="G786">
        <v>269955595</v>
      </c>
      <c r="H786" t="s">
        <v>10</v>
      </c>
      <c r="I786" t="s">
        <v>1627</v>
      </c>
      <c r="J786" t="s">
        <v>10</v>
      </c>
      <c r="K786" t="s">
        <v>10</v>
      </c>
      <c r="L786" t="s">
        <v>1167</v>
      </c>
    </row>
    <row r="787" spans="1:12">
      <c r="A787">
        <v>859681</v>
      </c>
      <c r="B787">
        <v>860856</v>
      </c>
      <c r="C787" s="5">
        <f t="shared" si="24"/>
        <v>91</v>
      </c>
      <c r="D787" s="5" t="str">
        <f t="shared" si="25"/>
        <v>на разных</v>
      </c>
      <c r="E787" t="s">
        <v>10</v>
      </c>
      <c r="F787">
        <v>391</v>
      </c>
      <c r="G787">
        <v>269955596</v>
      </c>
      <c r="H787" t="s">
        <v>10</v>
      </c>
      <c r="I787" t="s">
        <v>1628</v>
      </c>
      <c r="J787" t="s">
        <v>10</v>
      </c>
      <c r="K787" t="s">
        <v>1629</v>
      </c>
      <c r="L787" t="s">
        <v>1630</v>
      </c>
    </row>
    <row r="788" spans="1:12">
      <c r="A788">
        <v>860947</v>
      </c>
      <c r="B788">
        <v>861501</v>
      </c>
      <c r="C788" s="5">
        <f t="shared" si="24"/>
        <v>11</v>
      </c>
      <c r="D788" s="5" t="str">
        <f t="shared" si="25"/>
        <v>на разных</v>
      </c>
      <c r="E788" t="s">
        <v>9</v>
      </c>
      <c r="F788">
        <v>184</v>
      </c>
      <c r="G788">
        <v>269955597</v>
      </c>
      <c r="H788" t="s">
        <v>10</v>
      </c>
      <c r="I788" t="s">
        <v>1631</v>
      </c>
      <c r="J788" t="s">
        <v>10</v>
      </c>
      <c r="K788" t="s">
        <v>1632</v>
      </c>
      <c r="L788" t="s">
        <v>24</v>
      </c>
    </row>
    <row r="789" spans="1:12">
      <c r="A789">
        <v>861512</v>
      </c>
      <c r="B789">
        <v>862945</v>
      </c>
      <c r="C789" s="5">
        <f t="shared" si="24"/>
        <v>145</v>
      </c>
      <c r="D789" s="5" t="str">
        <f t="shared" si="25"/>
        <v>на разных</v>
      </c>
      <c r="E789" t="s">
        <v>10</v>
      </c>
      <c r="F789">
        <v>477</v>
      </c>
      <c r="G789">
        <v>269955598</v>
      </c>
      <c r="H789" t="s">
        <v>10</v>
      </c>
      <c r="I789" t="s">
        <v>1633</v>
      </c>
      <c r="J789" t="s">
        <v>10</v>
      </c>
      <c r="K789" t="s">
        <v>1634</v>
      </c>
      <c r="L789" t="s">
        <v>24</v>
      </c>
    </row>
    <row r="790" spans="1:12">
      <c r="A790">
        <v>863090</v>
      </c>
      <c r="B790">
        <v>864151</v>
      </c>
      <c r="C790" s="5">
        <f t="shared" si="24"/>
        <v>134</v>
      </c>
      <c r="D790" s="5" t="str">
        <f t="shared" si="25"/>
        <v>на одной</v>
      </c>
      <c r="E790" t="s">
        <v>9</v>
      </c>
      <c r="F790">
        <v>353</v>
      </c>
      <c r="G790">
        <v>269955599</v>
      </c>
      <c r="H790" t="s">
        <v>10</v>
      </c>
      <c r="I790" t="s">
        <v>1635</v>
      </c>
      <c r="J790" t="s">
        <v>10</v>
      </c>
      <c r="K790" t="s">
        <v>1636</v>
      </c>
      <c r="L790" t="s">
        <v>1637</v>
      </c>
    </row>
    <row r="791" spans="1:12">
      <c r="A791">
        <v>864285</v>
      </c>
      <c r="B791">
        <v>867308</v>
      </c>
      <c r="C791" s="5">
        <f t="shared" si="24"/>
        <v>351</v>
      </c>
      <c r="D791" s="5" t="str">
        <f t="shared" si="25"/>
        <v>на одной</v>
      </c>
      <c r="E791" t="s">
        <v>9</v>
      </c>
      <c r="F791">
        <v>1007</v>
      </c>
      <c r="G791">
        <v>269955600</v>
      </c>
      <c r="H791" t="s">
        <v>10</v>
      </c>
      <c r="I791" t="s">
        <v>1638</v>
      </c>
      <c r="J791" t="s">
        <v>10</v>
      </c>
      <c r="K791" t="s">
        <v>1639</v>
      </c>
      <c r="L791" t="s">
        <v>24</v>
      </c>
    </row>
    <row r="792" spans="1:12">
      <c r="A792">
        <v>867659</v>
      </c>
      <c r="B792">
        <v>867901</v>
      </c>
      <c r="C792" s="5">
        <f t="shared" si="24"/>
        <v>-3</v>
      </c>
      <c r="D792" s="5" t="str">
        <f t="shared" si="25"/>
        <v>на одной</v>
      </c>
      <c r="E792" t="s">
        <v>9</v>
      </c>
      <c r="F792">
        <v>80</v>
      </c>
      <c r="G792">
        <v>269955601</v>
      </c>
      <c r="H792" t="s">
        <v>10</v>
      </c>
      <c r="I792" t="s">
        <v>1640</v>
      </c>
      <c r="J792" t="s">
        <v>10</v>
      </c>
      <c r="K792" t="s">
        <v>1116</v>
      </c>
      <c r="L792" t="s">
        <v>1117</v>
      </c>
    </row>
    <row r="793" spans="1:12">
      <c r="A793">
        <v>867898</v>
      </c>
      <c r="B793">
        <v>869103</v>
      </c>
      <c r="C793" s="5">
        <f t="shared" si="24"/>
        <v>252</v>
      </c>
      <c r="D793" s="5" t="str">
        <f t="shared" si="25"/>
        <v>на разных</v>
      </c>
      <c r="E793" t="s">
        <v>9</v>
      </c>
      <c r="F793">
        <v>401</v>
      </c>
      <c r="G793">
        <v>269955602</v>
      </c>
      <c r="H793" t="s">
        <v>10</v>
      </c>
      <c r="I793" t="s">
        <v>1641</v>
      </c>
      <c r="J793" t="s">
        <v>10</v>
      </c>
      <c r="K793" t="s">
        <v>1209</v>
      </c>
      <c r="L793" t="s">
        <v>1210</v>
      </c>
    </row>
    <row r="794" spans="1:12">
      <c r="A794">
        <v>869355</v>
      </c>
      <c r="B794">
        <v>870374</v>
      </c>
      <c r="C794" s="5">
        <f t="shared" si="24"/>
        <v>0</v>
      </c>
      <c r="D794" s="5" t="str">
        <f t="shared" si="25"/>
        <v>на одной</v>
      </c>
      <c r="E794" t="s">
        <v>10</v>
      </c>
      <c r="F794">
        <v>339</v>
      </c>
      <c r="G794">
        <v>269955603</v>
      </c>
      <c r="H794" t="s">
        <v>10</v>
      </c>
      <c r="I794" t="s">
        <v>1642</v>
      </c>
      <c r="J794" t="s">
        <v>10</v>
      </c>
      <c r="K794" t="s">
        <v>10</v>
      </c>
      <c r="L794" t="s">
        <v>24</v>
      </c>
    </row>
    <row r="795" spans="1:12">
      <c r="A795">
        <v>870374</v>
      </c>
      <c r="B795">
        <v>870973</v>
      </c>
      <c r="C795" s="5">
        <f t="shared" si="24"/>
        <v>8</v>
      </c>
      <c r="D795" s="5" t="str">
        <f t="shared" si="25"/>
        <v>на одной</v>
      </c>
      <c r="E795" t="s">
        <v>10</v>
      </c>
      <c r="F795">
        <v>199</v>
      </c>
      <c r="G795">
        <v>269955604</v>
      </c>
      <c r="H795" t="s">
        <v>10</v>
      </c>
      <c r="I795" t="s">
        <v>1643</v>
      </c>
      <c r="J795" t="s">
        <v>10</v>
      </c>
      <c r="K795" t="s">
        <v>10</v>
      </c>
      <c r="L795" t="s">
        <v>24</v>
      </c>
    </row>
    <row r="796" spans="1:12">
      <c r="A796">
        <v>870981</v>
      </c>
      <c r="B796">
        <v>871397</v>
      </c>
      <c r="C796" s="5">
        <f t="shared" si="24"/>
        <v>155</v>
      </c>
      <c r="D796" s="5" t="str">
        <f t="shared" si="25"/>
        <v>на разных</v>
      </c>
      <c r="E796" t="s">
        <v>10</v>
      </c>
      <c r="F796">
        <v>138</v>
      </c>
      <c r="G796">
        <v>269955605</v>
      </c>
      <c r="H796" t="s">
        <v>10</v>
      </c>
      <c r="I796" t="s">
        <v>1644</v>
      </c>
      <c r="J796" t="s">
        <v>10</v>
      </c>
      <c r="K796" t="s">
        <v>10</v>
      </c>
      <c r="L796" t="s">
        <v>24</v>
      </c>
    </row>
    <row r="797" spans="1:12">
      <c r="A797">
        <v>871552</v>
      </c>
      <c r="B797">
        <v>871935</v>
      </c>
      <c r="C797" s="5">
        <f t="shared" si="24"/>
        <v>3</v>
      </c>
      <c r="D797" s="5" t="str">
        <f t="shared" si="25"/>
        <v>на разных</v>
      </c>
      <c r="E797" t="s">
        <v>9</v>
      </c>
      <c r="F797">
        <v>127</v>
      </c>
      <c r="G797">
        <v>269955606</v>
      </c>
      <c r="H797" t="s">
        <v>10</v>
      </c>
      <c r="I797" t="s">
        <v>1645</v>
      </c>
      <c r="J797" t="s">
        <v>10</v>
      </c>
      <c r="K797" t="s">
        <v>10</v>
      </c>
      <c r="L797" t="s">
        <v>24</v>
      </c>
    </row>
    <row r="798" spans="1:12">
      <c r="A798">
        <v>871938</v>
      </c>
      <c r="B798">
        <v>873701</v>
      </c>
      <c r="C798" s="5">
        <f t="shared" si="24"/>
        <v>-3</v>
      </c>
      <c r="D798" s="5" t="str">
        <f t="shared" si="25"/>
        <v>на одной</v>
      </c>
      <c r="E798" t="s">
        <v>10</v>
      </c>
      <c r="F798">
        <v>587</v>
      </c>
      <c r="G798">
        <v>269955607</v>
      </c>
      <c r="H798" t="s">
        <v>10</v>
      </c>
      <c r="I798" t="s">
        <v>1646</v>
      </c>
      <c r="J798" t="s">
        <v>10</v>
      </c>
      <c r="K798" t="s">
        <v>1647</v>
      </c>
      <c r="L798" t="s">
        <v>1648</v>
      </c>
    </row>
    <row r="799" spans="1:12">
      <c r="A799">
        <v>873698</v>
      </c>
      <c r="B799">
        <v>874210</v>
      </c>
      <c r="C799" s="5">
        <f t="shared" si="24"/>
        <v>-3</v>
      </c>
      <c r="D799" s="5" t="str">
        <f t="shared" si="25"/>
        <v>на одной</v>
      </c>
      <c r="E799" t="s">
        <v>10</v>
      </c>
      <c r="F799">
        <v>170</v>
      </c>
      <c r="G799">
        <v>269955608</v>
      </c>
      <c r="H799" t="s">
        <v>10</v>
      </c>
      <c r="I799" t="s">
        <v>1649</v>
      </c>
      <c r="J799" t="s">
        <v>10</v>
      </c>
      <c r="K799" t="s">
        <v>10</v>
      </c>
      <c r="L799" t="s">
        <v>24</v>
      </c>
    </row>
    <row r="800" spans="1:12">
      <c r="A800">
        <v>874207</v>
      </c>
      <c r="B800">
        <v>875241</v>
      </c>
      <c r="C800" s="5">
        <f t="shared" si="24"/>
        <v>50</v>
      </c>
      <c r="D800" s="5" t="str">
        <f t="shared" si="25"/>
        <v>на одной</v>
      </c>
      <c r="E800" t="s">
        <v>10</v>
      </c>
      <c r="F800">
        <v>344</v>
      </c>
      <c r="G800">
        <v>269955609</v>
      </c>
      <c r="H800" t="s">
        <v>10</v>
      </c>
      <c r="I800" t="s">
        <v>1650</v>
      </c>
      <c r="J800" t="s">
        <v>10</v>
      </c>
      <c r="K800" t="s">
        <v>10</v>
      </c>
      <c r="L800" t="s">
        <v>24</v>
      </c>
    </row>
    <row r="801" spans="1:12">
      <c r="A801">
        <v>875291</v>
      </c>
      <c r="B801">
        <v>875917</v>
      </c>
      <c r="C801" s="5">
        <f t="shared" si="24"/>
        <v>4</v>
      </c>
      <c r="D801" s="5" t="str">
        <f t="shared" si="25"/>
        <v>на одной</v>
      </c>
      <c r="E801" t="s">
        <v>10</v>
      </c>
      <c r="F801">
        <v>208</v>
      </c>
      <c r="G801">
        <v>269955610</v>
      </c>
      <c r="H801" t="s">
        <v>10</v>
      </c>
      <c r="I801" t="s">
        <v>1651</v>
      </c>
      <c r="J801" t="s">
        <v>10</v>
      </c>
      <c r="K801" t="s">
        <v>10</v>
      </c>
      <c r="L801" t="s">
        <v>24</v>
      </c>
    </row>
    <row r="802" spans="1:12">
      <c r="A802">
        <v>875921</v>
      </c>
      <c r="B802">
        <v>876319</v>
      </c>
      <c r="C802" s="5">
        <f t="shared" si="24"/>
        <v>41</v>
      </c>
      <c r="D802" s="5" t="str">
        <f t="shared" si="25"/>
        <v>на одной</v>
      </c>
      <c r="E802" t="s">
        <v>10</v>
      </c>
      <c r="F802">
        <v>132</v>
      </c>
      <c r="G802">
        <v>269955611</v>
      </c>
      <c r="H802" t="s">
        <v>10</v>
      </c>
      <c r="I802" t="s">
        <v>1652</v>
      </c>
      <c r="J802" t="s">
        <v>10</v>
      </c>
      <c r="K802" t="s">
        <v>10</v>
      </c>
      <c r="L802" t="s">
        <v>1653</v>
      </c>
    </row>
    <row r="803" spans="1:12">
      <c r="A803">
        <v>876360</v>
      </c>
      <c r="B803">
        <v>877847</v>
      </c>
      <c r="C803" s="5">
        <f t="shared" si="24"/>
        <v>-3</v>
      </c>
      <c r="D803" s="5" t="str">
        <f t="shared" si="25"/>
        <v>на одной</v>
      </c>
      <c r="E803" t="s">
        <v>10</v>
      </c>
      <c r="F803">
        <v>495</v>
      </c>
      <c r="G803">
        <v>269955612</v>
      </c>
      <c r="H803" t="s">
        <v>10</v>
      </c>
      <c r="I803" t="s">
        <v>1654</v>
      </c>
      <c r="J803" t="s">
        <v>10</v>
      </c>
      <c r="K803" t="s">
        <v>1655</v>
      </c>
      <c r="L803" t="s">
        <v>1656</v>
      </c>
    </row>
    <row r="804" spans="1:12">
      <c r="A804">
        <v>877844</v>
      </c>
      <c r="B804">
        <v>878287</v>
      </c>
      <c r="C804" s="5">
        <f t="shared" si="24"/>
        <v>55</v>
      </c>
      <c r="D804" s="5" t="str">
        <f t="shared" si="25"/>
        <v>на одной</v>
      </c>
      <c r="E804" t="s">
        <v>10</v>
      </c>
      <c r="F804">
        <v>147</v>
      </c>
      <c r="G804">
        <v>269955613</v>
      </c>
      <c r="H804" t="s">
        <v>10</v>
      </c>
      <c r="I804" t="s">
        <v>1657</v>
      </c>
      <c r="J804" t="s">
        <v>10</v>
      </c>
      <c r="K804" t="s">
        <v>10</v>
      </c>
      <c r="L804" t="s">
        <v>24</v>
      </c>
    </row>
    <row r="805" spans="1:12">
      <c r="A805">
        <v>878342</v>
      </c>
      <c r="B805">
        <v>878824</v>
      </c>
      <c r="C805" s="5">
        <f t="shared" si="24"/>
        <v>759</v>
      </c>
      <c r="D805" s="5" t="str">
        <f t="shared" si="25"/>
        <v>на разных</v>
      </c>
      <c r="E805" t="s">
        <v>10</v>
      </c>
      <c r="F805">
        <v>160</v>
      </c>
      <c r="G805">
        <v>269955614</v>
      </c>
      <c r="H805" t="s">
        <v>10</v>
      </c>
      <c r="I805" t="s">
        <v>1658</v>
      </c>
      <c r="J805" t="s">
        <v>10</v>
      </c>
      <c r="K805" t="s">
        <v>10</v>
      </c>
      <c r="L805" t="s">
        <v>1075</v>
      </c>
    </row>
    <row r="806" spans="1:12">
      <c r="A806">
        <v>879583</v>
      </c>
      <c r="B806">
        <v>879798</v>
      </c>
      <c r="C806" s="5">
        <f t="shared" si="24"/>
        <v>57</v>
      </c>
      <c r="D806" s="5" t="str">
        <f t="shared" si="25"/>
        <v>на одной</v>
      </c>
      <c r="E806" t="s">
        <v>9</v>
      </c>
      <c r="F806">
        <v>71</v>
      </c>
      <c r="G806">
        <v>269955615</v>
      </c>
      <c r="H806" t="s">
        <v>10</v>
      </c>
      <c r="I806" t="s">
        <v>1659</v>
      </c>
      <c r="J806" t="s">
        <v>10</v>
      </c>
      <c r="K806" t="s">
        <v>10</v>
      </c>
      <c r="L806" t="s">
        <v>24</v>
      </c>
    </row>
    <row r="807" spans="1:12">
      <c r="A807">
        <v>879855</v>
      </c>
      <c r="B807">
        <v>880355</v>
      </c>
      <c r="C807" s="5">
        <f t="shared" si="24"/>
        <v>95</v>
      </c>
      <c r="D807" s="5" t="str">
        <f t="shared" si="25"/>
        <v>на одной</v>
      </c>
      <c r="E807" t="s">
        <v>9</v>
      </c>
      <c r="F807">
        <v>166</v>
      </c>
      <c r="G807">
        <v>269955616</v>
      </c>
      <c r="H807" t="s">
        <v>10</v>
      </c>
      <c r="I807" t="s">
        <v>1660</v>
      </c>
      <c r="J807" t="s">
        <v>10</v>
      </c>
      <c r="K807" t="s">
        <v>77</v>
      </c>
      <c r="L807" t="s">
        <v>78</v>
      </c>
    </row>
    <row r="808" spans="1:12">
      <c r="A808">
        <v>880450</v>
      </c>
      <c r="B808">
        <v>881406</v>
      </c>
      <c r="C808" s="5">
        <f t="shared" si="24"/>
        <v>307</v>
      </c>
      <c r="D808" s="5" t="str">
        <f t="shared" si="25"/>
        <v>на одной</v>
      </c>
      <c r="E808" t="s">
        <v>9</v>
      </c>
      <c r="F808">
        <v>318</v>
      </c>
      <c r="G808">
        <v>269955617</v>
      </c>
      <c r="H808" t="s">
        <v>10</v>
      </c>
      <c r="I808" t="s">
        <v>1661</v>
      </c>
      <c r="J808" t="s">
        <v>10</v>
      </c>
      <c r="K808" t="s">
        <v>10</v>
      </c>
      <c r="L808" t="s">
        <v>24</v>
      </c>
    </row>
    <row r="809" spans="1:12">
      <c r="A809">
        <v>881713</v>
      </c>
      <c r="B809">
        <v>882162</v>
      </c>
      <c r="C809" s="5">
        <f t="shared" si="24"/>
        <v>151</v>
      </c>
      <c r="D809" s="5" t="str">
        <f t="shared" si="25"/>
        <v>на одной</v>
      </c>
      <c r="E809" t="s">
        <v>9</v>
      </c>
      <c r="F809">
        <v>149</v>
      </c>
      <c r="G809">
        <v>269955618</v>
      </c>
      <c r="H809" t="s">
        <v>10</v>
      </c>
      <c r="I809" t="s">
        <v>1662</v>
      </c>
      <c r="J809" t="s">
        <v>10</v>
      </c>
      <c r="K809" t="s">
        <v>10</v>
      </c>
      <c r="L809" t="s">
        <v>24</v>
      </c>
    </row>
    <row r="810" spans="1:12">
      <c r="A810">
        <v>882313</v>
      </c>
      <c r="B810">
        <v>883191</v>
      </c>
      <c r="C810" s="5">
        <f t="shared" si="24"/>
        <v>-3</v>
      </c>
      <c r="D810" s="5" t="str">
        <f t="shared" si="25"/>
        <v>на одной</v>
      </c>
      <c r="E810" t="s">
        <v>9</v>
      </c>
      <c r="F810">
        <v>292</v>
      </c>
      <c r="G810">
        <v>269955619</v>
      </c>
      <c r="H810" t="s">
        <v>10</v>
      </c>
      <c r="I810" t="s">
        <v>1663</v>
      </c>
      <c r="J810" t="s">
        <v>10</v>
      </c>
      <c r="K810" t="s">
        <v>10</v>
      </c>
      <c r="L810" t="s">
        <v>24</v>
      </c>
    </row>
    <row r="811" spans="1:12">
      <c r="A811">
        <v>883188</v>
      </c>
      <c r="B811">
        <v>884450</v>
      </c>
      <c r="C811" s="5">
        <f t="shared" si="24"/>
        <v>-7</v>
      </c>
      <c r="D811" s="5" t="str">
        <f t="shared" si="25"/>
        <v>на одной</v>
      </c>
      <c r="E811" t="s">
        <v>9</v>
      </c>
      <c r="F811">
        <v>420</v>
      </c>
      <c r="G811">
        <v>269955620</v>
      </c>
      <c r="H811" t="s">
        <v>10</v>
      </c>
      <c r="I811" t="s">
        <v>1664</v>
      </c>
      <c r="J811" t="s">
        <v>10</v>
      </c>
      <c r="K811" t="s">
        <v>10</v>
      </c>
      <c r="L811" t="s">
        <v>24</v>
      </c>
    </row>
    <row r="812" spans="1:12">
      <c r="A812">
        <v>884443</v>
      </c>
      <c r="B812">
        <v>885183</v>
      </c>
      <c r="C812" s="5">
        <f t="shared" si="24"/>
        <v>-3</v>
      </c>
      <c r="D812" s="5" t="str">
        <f t="shared" si="25"/>
        <v>на одной</v>
      </c>
      <c r="E812" t="s">
        <v>9</v>
      </c>
      <c r="F812">
        <v>246</v>
      </c>
      <c r="G812">
        <v>269955621</v>
      </c>
      <c r="H812" t="s">
        <v>10</v>
      </c>
      <c r="I812" t="s">
        <v>1665</v>
      </c>
      <c r="J812" t="s">
        <v>10</v>
      </c>
      <c r="K812" t="s">
        <v>74</v>
      </c>
      <c r="L812" t="s">
        <v>75</v>
      </c>
    </row>
    <row r="813" spans="1:12">
      <c r="A813">
        <v>885180</v>
      </c>
      <c r="B813">
        <v>886394</v>
      </c>
      <c r="C813" s="5">
        <f t="shared" si="24"/>
        <v>902</v>
      </c>
      <c r="D813" s="5" t="str">
        <f t="shared" si="25"/>
        <v>на разных</v>
      </c>
      <c r="E813" t="s">
        <v>9</v>
      </c>
      <c r="F813">
        <v>404</v>
      </c>
      <c r="G813">
        <v>269955622</v>
      </c>
      <c r="H813" t="s">
        <v>10</v>
      </c>
      <c r="I813" t="s">
        <v>1666</v>
      </c>
      <c r="J813" t="s">
        <v>10</v>
      </c>
      <c r="K813" t="s">
        <v>10</v>
      </c>
      <c r="L813" t="s">
        <v>24</v>
      </c>
    </row>
    <row r="814" spans="1:12">
      <c r="A814">
        <v>887296</v>
      </c>
      <c r="B814">
        <v>888756</v>
      </c>
      <c r="C814" s="5">
        <f t="shared" si="24"/>
        <v>4</v>
      </c>
      <c r="D814" s="5" t="str">
        <f t="shared" si="25"/>
        <v>на одной</v>
      </c>
      <c r="E814" t="s">
        <v>10</v>
      </c>
      <c r="F814">
        <v>486</v>
      </c>
      <c r="G814">
        <v>269955623</v>
      </c>
      <c r="H814" t="s">
        <v>10</v>
      </c>
      <c r="I814" t="s">
        <v>1667</v>
      </c>
      <c r="J814" t="s">
        <v>10</v>
      </c>
      <c r="K814" t="s">
        <v>10</v>
      </c>
      <c r="L814" t="s">
        <v>24</v>
      </c>
    </row>
    <row r="815" spans="1:12">
      <c r="A815">
        <v>888760</v>
      </c>
      <c r="B815">
        <v>890016</v>
      </c>
      <c r="C815" s="5">
        <f t="shared" si="24"/>
        <v>10</v>
      </c>
      <c r="D815" s="5" t="str">
        <f t="shared" si="25"/>
        <v>на одной</v>
      </c>
      <c r="E815" t="s">
        <v>10</v>
      </c>
      <c r="F815">
        <v>418</v>
      </c>
      <c r="G815">
        <v>269955624</v>
      </c>
      <c r="H815" t="s">
        <v>10</v>
      </c>
      <c r="I815" t="s">
        <v>1668</v>
      </c>
      <c r="J815" t="s">
        <v>10</v>
      </c>
      <c r="K815" t="s">
        <v>10</v>
      </c>
      <c r="L815" t="s">
        <v>24</v>
      </c>
    </row>
    <row r="816" spans="1:12">
      <c r="A816">
        <v>890026</v>
      </c>
      <c r="B816">
        <v>890328</v>
      </c>
      <c r="C816" s="5">
        <f t="shared" si="24"/>
        <v>346</v>
      </c>
      <c r="D816" s="5" t="str">
        <f t="shared" si="25"/>
        <v>на одной</v>
      </c>
      <c r="E816" t="s">
        <v>10</v>
      </c>
      <c r="F816">
        <v>100</v>
      </c>
      <c r="G816">
        <v>269955625</v>
      </c>
      <c r="H816" t="s">
        <v>10</v>
      </c>
      <c r="I816" t="s">
        <v>1669</v>
      </c>
      <c r="J816" t="s">
        <v>10</v>
      </c>
      <c r="K816" t="s">
        <v>10</v>
      </c>
      <c r="L816" t="s">
        <v>24</v>
      </c>
    </row>
    <row r="817" spans="1:12">
      <c r="A817">
        <v>890674</v>
      </c>
      <c r="B817">
        <v>891159</v>
      </c>
      <c r="C817" s="5">
        <f t="shared" si="24"/>
        <v>267</v>
      </c>
      <c r="D817" s="5" t="str">
        <f t="shared" si="25"/>
        <v>на одной</v>
      </c>
      <c r="E817" t="s">
        <v>10</v>
      </c>
      <c r="F817">
        <v>161</v>
      </c>
      <c r="G817">
        <v>269955626</v>
      </c>
      <c r="H817" t="s">
        <v>10</v>
      </c>
      <c r="I817" t="s">
        <v>1670</v>
      </c>
      <c r="J817" t="s">
        <v>10</v>
      </c>
      <c r="K817" t="s">
        <v>1671</v>
      </c>
      <c r="L817" t="s">
        <v>1672</v>
      </c>
    </row>
    <row r="818" spans="1:12">
      <c r="A818">
        <v>891426</v>
      </c>
      <c r="B818">
        <v>891701</v>
      </c>
      <c r="C818" s="5">
        <f t="shared" si="24"/>
        <v>-3</v>
      </c>
      <c r="D818" s="5" t="str">
        <f t="shared" si="25"/>
        <v>на одной</v>
      </c>
      <c r="E818" t="s">
        <v>10</v>
      </c>
      <c r="F818">
        <v>91</v>
      </c>
      <c r="G818">
        <v>269955627</v>
      </c>
      <c r="H818" t="s">
        <v>10</v>
      </c>
      <c r="I818" t="s">
        <v>1673</v>
      </c>
      <c r="J818" t="s">
        <v>10</v>
      </c>
      <c r="K818" t="s">
        <v>10</v>
      </c>
      <c r="L818" t="s">
        <v>24</v>
      </c>
    </row>
    <row r="819" spans="1:12">
      <c r="A819">
        <v>891698</v>
      </c>
      <c r="B819">
        <v>892834</v>
      </c>
      <c r="C819" s="5">
        <f t="shared" si="24"/>
        <v>7</v>
      </c>
      <c r="D819" s="5" t="str">
        <f t="shared" si="25"/>
        <v>на одной</v>
      </c>
      <c r="E819" t="s">
        <v>10</v>
      </c>
      <c r="F819">
        <v>378</v>
      </c>
      <c r="G819">
        <v>269955628</v>
      </c>
      <c r="H819" t="s">
        <v>10</v>
      </c>
      <c r="I819" t="s">
        <v>1674</v>
      </c>
      <c r="J819" t="s">
        <v>10</v>
      </c>
      <c r="K819" t="s">
        <v>1675</v>
      </c>
      <c r="L819" t="s">
        <v>1676</v>
      </c>
    </row>
    <row r="820" spans="1:12">
      <c r="A820">
        <v>892841</v>
      </c>
      <c r="B820">
        <v>893518</v>
      </c>
      <c r="C820" s="5">
        <f t="shared" si="24"/>
        <v>12</v>
      </c>
      <c r="D820" s="5" t="str">
        <f t="shared" si="25"/>
        <v>на одной</v>
      </c>
      <c r="E820" t="s">
        <v>10</v>
      </c>
      <c r="F820">
        <v>225</v>
      </c>
      <c r="G820">
        <v>269955629</v>
      </c>
      <c r="H820" t="s">
        <v>10</v>
      </c>
      <c r="I820" t="s">
        <v>1677</v>
      </c>
      <c r="J820" t="s">
        <v>10</v>
      </c>
      <c r="K820" t="s">
        <v>10</v>
      </c>
      <c r="L820" t="s">
        <v>24</v>
      </c>
    </row>
    <row r="821" spans="1:12">
      <c r="A821">
        <v>893530</v>
      </c>
      <c r="B821">
        <v>894531</v>
      </c>
      <c r="C821" s="5">
        <f t="shared" si="24"/>
        <v>-7</v>
      </c>
      <c r="D821" s="5" t="str">
        <f t="shared" si="25"/>
        <v>на одной</v>
      </c>
      <c r="E821" t="s">
        <v>10</v>
      </c>
      <c r="F821">
        <v>333</v>
      </c>
      <c r="G821">
        <v>269955630</v>
      </c>
      <c r="H821" t="s">
        <v>10</v>
      </c>
      <c r="I821" t="s">
        <v>1678</v>
      </c>
      <c r="J821" t="s">
        <v>10</v>
      </c>
      <c r="K821" t="s">
        <v>1679</v>
      </c>
      <c r="L821" t="s">
        <v>1680</v>
      </c>
    </row>
    <row r="822" spans="1:12">
      <c r="A822">
        <v>894524</v>
      </c>
      <c r="B822">
        <v>895360</v>
      </c>
      <c r="C822" s="5">
        <f t="shared" si="24"/>
        <v>-3</v>
      </c>
      <c r="D822" s="5" t="str">
        <f t="shared" si="25"/>
        <v>на одной</v>
      </c>
      <c r="E822" t="s">
        <v>10</v>
      </c>
      <c r="F822">
        <v>278</v>
      </c>
      <c r="G822">
        <v>269955631</v>
      </c>
      <c r="H822" t="s">
        <v>10</v>
      </c>
      <c r="I822" t="s">
        <v>1681</v>
      </c>
      <c r="J822" t="s">
        <v>10</v>
      </c>
      <c r="K822" t="s">
        <v>10</v>
      </c>
      <c r="L822" t="s">
        <v>24</v>
      </c>
    </row>
    <row r="823" spans="1:12">
      <c r="A823">
        <v>895357</v>
      </c>
      <c r="B823">
        <v>895743</v>
      </c>
      <c r="C823" s="5">
        <f t="shared" si="24"/>
        <v>-3</v>
      </c>
      <c r="D823" s="5" t="str">
        <f t="shared" si="25"/>
        <v>на одной</v>
      </c>
      <c r="E823" t="s">
        <v>10</v>
      </c>
      <c r="F823">
        <v>128</v>
      </c>
      <c r="G823">
        <v>269955632</v>
      </c>
      <c r="H823" t="s">
        <v>10</v>
      </c>
      <c r="I823" t="s">
        <v>1682</v>
      </c>
      <c r="J823" t="s">
        <v>10</v>
      </c>
      <c r="K823" t="s">
        <v>10</v>
      </c>
      <c r="L823" t="s">
        <v>24</v>
      </c>
    </row>
    <row r="824" spans="1:12">
      <c r="A824">
        <v>895740</v>
      </c>
      <c r="B824">
        <v>896657</v>
      </c>
      <c r="C824" s="5">
        <f t="shared" si="24"/>
        <v>259</v>
      </c>
      <c r="D824" s="5" t="str">
        <f t="shared" si="25"/>
        <v>на одной</v>
      </c>
      <c r="E824" t="s">
        <v>10</v>
      </c>
      <c r="F824">
        <v>305</v>
      </c>
      <c r="G824">
        <v>269955633</v>
      </c>
      <c r="H824" t="s">
        <v>10</v>
      </c>
      <c r="I824" t="s">
        <v>1683</v>
      </c>
      <c r="J824" t="s">
        <v>10</v>
      </c>
      <c r="K824" t="s">
        <v>10</v>
      </c>
      <c r="L824" t="s">
        <v>1684</v>
      </c>
    </row>
    <row r="825" spans="1:12">
      <c r="A825">
        <v>896916</v>
      </c>
      <c r="B825">
        <v>897791</v>
      </c>
      <c r="C825" s="5">
        <f t="shared" si="24"/>
        <v>25</v>
      </c>
      <c r="D825" s="5" t="str">
        <f t="shared" si="25"/>
        <v>на одной</v>
      </c>
      <c r="E825" t="s">
        <v>10</v>
      </c>
      <c r="F825">
        <v>291</v>
      </c>
      <c r="G825">
        <v>269955634</v>
      </c>
      <c r="H825" t="s">
        <v>10</v>
      </c>
      <c r="I825" t="s">
        <v>1685</v>
      </c>
      <c r="J825" t="s">
        <v>10</v>
      </c>
      <c r="K825" t="s">
        <v>125</v>
      </c>
      <c r="L825" t="s">
        <v>126</v>
      </c>
    </row>
    <row r="826" spans="1:12">
      <c r="A826">
        <v>897816</v>
      </c>
      <c r="B826">
        <v>898628</v>
      </c>
      <c r="C826" s="5">
        <f t="shared" si="24"/>
        <v>167</v>
      </c>
      <c r="D826" s="5" t="str">
        <f t="shared" si="25"/>
        <v>на разных</v>
      </c>
      <c r="E826" t="s">
        <v>10</v>
      </c>
      <c r="F826">
        <v>270</v>
      </c>
      <c r="G826">
        <v>269955635</v>
      </c>
      <c r="H826" t="s">
        <v>10</v>
      </c>
      <c r="I826" t="s">
        <v>1686</v>
      </c>
      <c r="J826" t="s">
        <v>10</v>
      </c>
      <c r="K826" t="s">
        <v>1687</v>
      </c>
      <c r="L826" t="s">
        <v>1688</v>
      </c>
    </row>
    <row r="827" spans="1:12">
      <c r="A827">
        <v>898795</v>
      </c>
      <c r="B827">
        <v>898995</v>
      </c>
      <c r="C827" s="5">
        <f t="shared" si="24"/>
        <v>193</v>
      </c>
      <c r="D827" s="5" t="str">
        <f t="shared" si="25"/>
        <v>на разных</v>
      </c>
      <c r="E827" t="s">
        <v>9</v>
      </c>
      <c r="F827">
        <v>66</v>
      </c>
      <c r="G827">
        <v>269955636</v>
      </c>
      <c r="H827" t="s">
        <v>10</v>
      </c>
      <c r="I827" t="s">
        <v>1689</v>
      </c>
      <c r="J827" t="s">
        <v>10</v>
      </c>
      <c r="K827" t="s">
        <v>10</v>
      </c>
      <c r="L827" t="s">
        <v>24</v>
      </c>
    </row>
    <row r="828" spans="1:12">
      <c r="A828">
        <v>899188</v>
      </c>
      <c r="B828">
        <v>899823</v>
      </c>
      <c r="C828" s="5">
        <f t="shared" si="24"/>
        <v>68</v>
      </c>
      <c r="D828" s="5" t="str">
        <f t="shared" si="25"/>
        <v>на одной</v>
      </c>
      <c r="E828" t="s">
        <v>10</v>
      </c>
      <c r="F828">
        <v>211</v>
      </c>
      <c r="G828">
        <v>269955637</v>
      </c>
      <c r="H828" t="s">
        <v>10</v>
      </c>
      <c r="I828" t="s">
        <v>1690</v>
      </c>
      <c r="J828" t="s">
        <v>10</v>
      </c>
      <c r="K828" t="s">
        <v>10</v>
      </c>
      <c r="L828" t="s">
        <v>24</v>
      </c>
    </row>
    <row r="829" spans="1:12">
      <c r="A829">
        <v>899891</v>
      </c>
      <c r="B829">
        <v>900637</v>
      </c>
      <c r="C829" s="5">
        <f t="shared" si="24"/>
        <v>3240</v>
      </c>
      <c r="D829" s="5" t="str">
        <f t="shared" si="25"/>
        <v>на одной</v>
      </c>
      <c r="E829" t="s">
        <v>10</v>
      </c>
      <c r="F829">
        <v>248</v>
      </c>
      <c r="G829">
        <v>269955638</v>
      </c>
      <c r="H829" t="s">
        <v>10</v>
      </c>
      <c r="I829" t="s">
        <v>1691</v>
      </c>
      <c r="J829" t="s">
        <v>10</v>
      </c>
      <c r="K829" t="s">
        <v>10</v>
      </c>
      <c r="L829" t="s">
        <v>24</v>
      </c>
    </row>
    <row r="830" spans="1:12">
      <c r="A830">
        <v>903877</v>
      </c>
      <c r="B830">
        <v>904314</v>
      </c>
      <c r="C830" s="5">
        <f t="shared" si="24"/>
        <v>-3</v>
      </c>
      <c r="D830" s="5" t="str">
        <f t="shared" si="25"/>
        <v>на одной</v>
      </c>
      <c r="E830" t="s">
        <v>10</v>
      </c>
      <c r="F830">
        <v>145</v>
      </c>
      <c r="G830">
        <v>269955639</v>
      </c>
      <c r="H830" t="s">
        <v>10</v>
      </c>
      <c r="I830" t="s">
        <v>1692</v>
      </c>
      <c r="J830" t="s">
        <v>10</v>
      </c>
      <c r="K830" t="s">
        <v>10</v>
      </c>
      <c r="L830" t="s">
        <v>24</v>
      </c>
    </row>
    <row r="831" spans="1:12">
      <c r="A831">
        <v>904311</v>
      </c>
      <c r="B831">
        <v>904754</v>
      </c>
      <c r="C831" s="5">
        <f t="shared" si="24"/>
        <v>-3</v>
      </c>
      <c r="D831" s="5" t="str">
        <f t="shared" si="25"/>
        <v>на одной</v>
      </c>
      <c r="E831" t="s">
        <v>10</v>
      </c>
      <c r="F831">
        <v>147</v>
      </c>
      <c r="G831">
        <v>269955640</v>
      </c>
      <c r="H831" t="s">
        <v>10</v>
      </c>
      <c r="I831" t="s">
        <v>1693</v>
      </c>
      <c r="J831" t="s">
        <v>10</v>
      </c>
      <c r="K831" t="s">
        <v>10</v>
      </c>
      <c r="L831" t="s">
        <v>1694</v>
      </c>
    </row>
    <row r="832" spans="1:12">
      <c r="A832">
        <v>904751</v>
      </c>
      <c r="B832">
        <v>905092</v>
      </c>
      <c r="C832" s="5">
        <f t="shared" si="24"/>
        <v>47</v>
      </c>
      <c r="D832" s="5" t="str">
        <f t="shared" si="25"/>
        <v>на одной</v>
      </c>
      <c r="E832" t="s">
        <v>10</v>
      </c>
      <c r="F832">
        <v>113</v>
      </c>
      <c r="G832">
        <v>269955641</v>
      </c>
      <c r="H832" t="s">
        <v>10</v>
      </c>
      <c r="I832" t="s">
        <v>1695</v>
      </c>
      <c r="J832" t="s">
        <v>10</v>
      </c>
      <c r="K832" t="s">
        <v>10</v>
      </c>
      <c r="L832" t="s">
        <v>1694</v>
      </c>
    </row>
    <row r="833" spans="1:12">
      <c r="A833">
        <v>905139</v>
      </c>
      <c r="B833">
        <v>905324</v>
      </c>
      <c r="C833" s="5">
        <f t="shared" si="24"/>
        <v>31</v>
      </c>
      <c r="D833" s="5" t="str">
        <f t="shared" si="25"/>
        <v>на одной</v>
      </c>
      <c r="E833" t="s">
        <v>10</v>
      </c>
      <c r="F833">
        <v>61</v>
      </c>
      <c r="G833">
        <v>269955642</v>
      </c>
      <c r="H833" t="s">
        <v>10</v>
      </c>
      <c r="I833" t="s">
        <v>1696</v>
      </c>
      <c r="J833" t="s">
        <v>10</v>
      </c>
      <c r="K833" t="s">
        <v>10</v>
      </c>
      <c r="L833" t="s">
        <v>24</v>
      </c>
    </row>
    <row r="834" spans="1:12">
      <c r="A834">
        <v>905355</v>
      </c>
      <c r="B834">
        <v>906260</v>
      </c>
      <c r="C834" s="5">
        <f t="shared" ref="C834:C897" si="26">A835-B834</f>
        <v>-3</v>
      </c>
      <c r="D834" s="5" t="str">
        <f t="shared" ref="D834:D897" si="27">IF(E834=E835,"на одной","на разных")</f>
        <v>на одной</v>
      </c>
      <c r="E834" t="s">
        <v>10</v>
      </c>
      <c r="F834">
        <v>301</v>
      </c>
      <c r="G834">
        <v>269955643</v>
      </c>
      <c r="H834" t="s">
        <v>10</v>
      </c>
      <c r="I834" t="s">
        <v>1697</v>
      </c>
      <c r="J834" t="s">
        <v>10</v>
      </c>
      <c r="K834" t="s">
        <v>10</v>
      </c>
      <c r="L834" t="s">
        <v>720</v>
      </c>
    </row>
    <row r="835" spans="1:12">
      <c r="A835">
        <v>906257</v>
      </c>
      <c r="B835">
        <v>907126</v>
      </c>
      <c r="C835" s="5">
        <f t="shared" si="26"/>
        <v>-3</v>
      </c>
      <c r="D835" s="5" t="str">
        <f t="shared" si="27"/>
        <v>на одной</v>
      </c>
      <c r="E835" t="s">
        <v>10</v>
      </c>
      <c r="F835">
        <v>289</v>
      </c>
      <c r="G835">
        <v>269955644</v>
      </c>
      <c r="H835" t="s">
        <v>10</v>
      </c>
      <c r="I835" t="s">
        <v>1698</v>
      </c>
      <c r="J835" t="s">
        <v>10</v>
      </c>
      <c r="K835" t="s">
        <v>10</v>
      </c>
      <c r="L835" t="s">
        <v>720</v>
      </c>
    </row>
    <row r="836" spans="1:12">
      <c r="A836">
        <v>907123</v>
      </c>
      <c r="B836">
        <v>908523</v>
      </c>
      <c r="C836" s="5">
        <f t="shared" si="26"/>
        <v>-3</v>
      </c>
      <c r="D836" s="5" t="str">
        <f t="shared" si="27"/>
        <v>на одной</v>
      </c>
      <c r="E836" t="s">
        <v>10</v>
      </c>
      <c r="F836">
        <v>466</v>
      </c>
      <c r="G836">
        <v>269955645</v>
      </c>
      <c r="H836" t="s">
        <v>10</v>
      </c>
      <c r="I836" t="s">
        <v>1699</v>
      </c>
      <c r="J836" t="s">
        <v>10</v>
      </c>
      <c r="K836" t="s">
        <v>716</v>
      </c>
      <c r="L836" t="s">
        <v>717</v>
      </c>
    </row>
    <row r="837" spans="1:12">
      <c r="A837">
        <v>908520</v>
      </c>
      <c r="B837">
        <v>909299</v>
      </c>
      <c r="C837" s="5">
        <f t="shared" si="26"/>
        <v>2</v>
      </c>
      <c r="D837" s="5" t="str">
        <f t="shared" si="27"/>
        <v>на одной</v>
      </c>
      <c r="E837" t="s">
        <v>10</v>
      </c>
      <c r="F837">
        <v>259</v>
      </c>
      <c r="G837">
        <v>269955646</v>
      </c>
      <c r="H837" t="s">
        <v>10</v>
      </c>
      <c r="I837" t="s">
        <v>1700</v>
      </c>
      <c r="J837" t="s">
        <v>10</v>
      </c>
      <c r="K837" t="s">
        <v>1701</v>
      </c>
      <c r="L837" t="s">
        <v>24</v>
      </c>
    </row>
    <row r="838" spans="1:12">
      <c r="A838">
        <v>909301</v>
      </c>
      <c r="B838">
        <v>909957</v>
      </c>
      <c r="C838" s="5">
        <f t="shared" si="26"/>
        <v>33</v>
      </c>
      <c r="D838" s="5" t="str">
        <f t="shared" si="27"/>
        <v>на одной</v>
      </c>
      <c r="E838" t="s">
        <v>10</v>
      </c>
      <c r="F838">
        <v>218</v>
      </c>
      <c r="G838">
        <v>269955647</v>
      </c>
      <c r="H838" t="s">
        <v>10</v>
      </c>
      <c r="I838" t="s">
        <v>1702</v>
      </c>
      <c r="J838" t="s">
        <v>10</v>
      </c>
      <c r="K838" t="s">
        <v>10</v>
      </c>
      <c r="L838" t="s">
        <v>1703</v>
      </c>
    </row>
    <row r="839" spans="1:12">
      <c r="A839">
        <v>909990</v>
      </c>
      <c r="B839">
        <v>910946</v>
      </c>
      <c r="C839" s="5">
        <f t="shared" si="26"/>
        <v>-18</v>
      </c>
      <c r="D839" s="5" t="str">
        <f t="shared" si="27"/>
        <v>на одной</v>
      </c>
      <c r="E839" t="s">
        <v>10</v>
      </c>
      <c r="F839">
        <v>318</v>
      </c>
      <c r="G839">
        <v>269955648</v>
      </c>
      <c r="H839" t="s">
        <v>10</v>
      </c>
      <c r="I839" t="s">
        <v>1704</v>
      </c>
      <c r="J839" t="s">
        <v>10</v>
      </c>
      <c r="K839" t="s">
        <v>10</v>
      </c>
      <c r="L839" t="s">
        <v>24</v>
      </c>
    </row>
    <row r="840" spans="1:12">
      <c r="A840">
        <v>910928</v>
      </c>
      <c r="B840">
        <v>911401</v>
      </c>
      <c r="C840" s="5">
        <f t="shared" si="26"/>
        <v>618</v>
      </c>
      <c r="D840" s="5" t="str">
        <f t="shared" si="27"/>
        <v>на одной</v>
      </c>
      <c r="E840" t="s">
        <v>10</v>
      </c>
      <c r="F840">
        <v>157</v>
      </c>
      <c r="G840">
        <v>269955649</v>
      </c>
      <c r="H840" t="s">
        <v>10</v>
      </c>
      <c r="I840" t="s">
        <v>1705</v>
      </c>
      <c r="J840" t="s">
        <v>10</v>
      </c>
      <c r="K840" t="s">
        <v>10</v>
      </c>
      <c r="L840" t="s">
        <v>24</v>
      </c>
    </row>
    <row r="841" spans="1:12">
      <c r="A841">
        <v>912019</v>
      </c>
      <c r="B841">
        <v>912621</v>
      </c>
      <c r="C841" s="5">
        <f t="shared" si="26"/>
        <v>-3</v>
      </c>
      <c r="D841" s="5" t="str">
        <f t="shared" si="27"/>
        <v>на одной</v>
      </c>
      <c r="E841" t="s">
        <v>10</v>
      </c>
      <c r="F841">
        <v>200</v>
      </c>
      <c r="G841">
        <v>269955650</v>
      </c>
      <c r="H841" t="s">
        <v>10</v>
      </c>
      <c r="I841" t="s">
        <v>1706</v>
      </c>
      <c r="J841" t="s">
        <v>10</v>
      </c>
      <c r="K841" t="s">
        <v>10</v>
      </c>
      <c r="L841" t="s">
        <v>24</v>
      </c>
    </row>
    <row r="842" spans="1:12">
      <c r="A842">
        <v>912618</v>
      </c>
      <c r="B842">
        <v>913001</v>
      </c>
      <c r="C842" s="5">
        <f t="shared" si="26"/>
        <v>149</v>
      </c>
      <c r="D842" s="5" t="str">
        <f t="shared" si="27"/>
        <v>на разных</v>
      </c>
      <c r="E842" t="s">
        <v>10</v>
      </c>
      <c r="F842">
        <v>127</v>
      </c>
      <c r="G842">
        <v>269955651</v>
      </c>
      <c r="H842" t="s">
        <v>10</v>
      </c>
      <c r="I842" t="s">
        <v>1707</v>
      </c>
      <c r="J842" t="s">
        <v>10</v>
      </c>
      <c r="K842" t="s">
        <v>10</v>
      </c>
      <c r="L842" t="s">
        <v>1708</v>
      </c>
    </row>
    <row r="843" spans="1:12">
      <c r="A843">
        <v>913150</v>
      </c>
      <c r="B843">
        <v>916677</v>
      </c>
      <c r="C843" s="5">
        <f t="shared" si="26"/>
        <v>1001</v>
      </c>
      <c r="D843" s="5" t="str">
        <f t="shared" si="27"/>
        <v>на разных</v>
      </c>
      <c r="E843" t="s">
        <v>9</v>
      </c>
      <c r="F843">
        <v>1175</v>
      </c>
      <c r="G843">
        <v>269955652</v>
      </c>
      <c r="H843" t="s">
        <v>10</v>
      </c>
      <c r="I843" t="s">
        <v>1709</v>
      </c>
      <c r="J843" t="s">
        <v>10</v>
      </c>
      <c r="K843" t="s">
        <v>1710</v>
      </c>
      <c r="L843" t="s">
        <v>1711</v>
      </c>
    </row>
    <row r="844" spans="1:12">
      <c r="A844">
        <v>917678</v>
      </c>
      <c r="B844">
        <v>918802</v>
      </c>
      <c r="C844" s="5">
        <f t="shared" si="26"/>
        <v>-3</v>
      </c>
      <c r="D844" s="5" t="str">
        <f t="shared" si="27"/>
        <v>на одной</v>
      </c>
      <c r="E844" t="s">
        <v>10</v>
      </c>
      <c r="F844">
        <v>374</v>
      </c>
      <c r="G844">
        <v>269955653</v>
      </c>
      <c r="H844" t="s">
        <v>10</v>
      </c>
      <c r="I844" t="s">
        <v>1712</v>
      </c>
      <c r="J844" t="s">
        <v>10</v>
      </c>
      <c r="K844" t="s">
        <v>10</v>
      </c>
      <c r="L844" t="s">
        <v>24</v>
      </c>
    </row>
    <row r="845" spans="1:12">
      <c r="A845">
        <v>918799</v>
      </c>
      <c r="B845">
        <v>919521</v>
      </c>
      <c r="C845" s="5">
        <f t="shared" si="26"/>
        <v>-3</v>
      </c>
      <c r="D845" s="5" t="str">
        <f t="shared" si="27"/>
        <v>на одной</v>
      </c>
      <c r="E845" t="s">
        <v>10</v>
      </c>
      <c r="F845">
        <v>240</v>
      </c>
      <c r="G845">
        <v>269955654</v>
      </c>
      <c r="H845" t="s">
        <v>10</v>
      </c>
      <c r="I845" t="s">
        <v>1713</v>
      </c>
      <c r="J845" t="s">
        <v>10</v>
      </c>
      <c r="K845" t="s">
        <v>74</v>
      </c>
      <c r="L845" t="s">
        <v>75</v>
      </c>
    </row>
    <row r="846" spans="1:12">
      <c r="A846">
        <v>919518</v>
      </c>
      <c r="B846">
        <v>920600</v>
      </c>
      <c r="C846" s="5">
        <f t="shared" si="26"/>
        <v>39</v>
      </c>
      <c r="D846" s="5" t="str">
        <f t="shared" si="27"/>
        <v>на одной</v>
      </c>
      <c r="E846" t="s">
        <v>10</v>
      </c>
      <c r="F846">
        <v>360</v>
      </c>
      <c r="G846">
        <v>269955655</v>
      </c>
      <c r="H846" t="s">
        <v>10</v>
      </c>
      <c r="I846" t="s">
        <v>1714</v>
      </c>
      <c r="J846" t="s">
        <v>10</v>
      </c>
      <c r="K846" t="s">
        <v>1225</v>
      </c>
      <c r="L846" t="s">
        <v>72</v>
      </c>
    </row>
    <row r="847" spans="1:12">
      <c r="A847">
        <v>920639</v>
      </c>
      <c r="B847">
        <v>921253</v>
      </c>
      <c r="C847" s="5">
        <f t="shared" si="26"/>
        <v>10</v>
      </c>
      <c r="D847" s="5" t="str">
        <f t="shared" si="27"/>
        <v>на одной</v>
      </c>
      <c r="E847" t="s">
        <v>10</v>
      </c>
      <c r="F847">
        <v>204</v>
      </c>
      <c r="G847">
        <v>269955656</v>
      </c>
      <c r="H847" t="s">
        <v>10</v>
      </c>
      <c r="I847" t="s">
        <v>1715</v>
      </c>
      <c r="J847" t="s">
        <v>10</v>
      </c>
      <c r="K847" t="s">
        <v>10</v>
      </c>
      <c r="L847" t="s">
        <v>24</v>
      </c>
    </row>
    <row r="848" spans="1:12">
      <c r="A848">
        <v>921263</v>
      </c>
      <c r="B848">
        <v>921415</v>
      </c>
      <c r="C848" s="5">
        <f t="shared" si="26"/>
        <v>40</v>
      </c>
      <c r="D848" s="5" t="str">
        <f t="shared" si="27"/>
        <v>на одной</v>
      </c>
      <c r="E848" t="s">
        <v>10</v>
      </c>
      <c r="F848">
        <v>50</v>
      </c>
      <c r="G848">
        <v>269955657</v>
      </c>
      <c r="H848" t="s">
        <v>10</v>
      </c>
      <c r="I848" t="s">
        <v>1716</v>
      </c>
      <c r="J848" t="s">
        <v>10</v>
      </c>
      <c r="K848" t="s">
        <v>10</v>
      </c>
      <c r="L848" t="s">
        <v>24</v>
      </c>
    </row>
    <row r="849" spans="1:12">
      <c r="A849">
        <v>921455</v>
      </c>
      <c r="B849">
        <v>922018</v>
      </c>
      <c r="C849" s="5">
        <f t="shared" si="26"/>
        <v>310</v>
      </c>
      <c r="D849" s="5" t="str">
        <f t="shared" si="27"/>
        <v>на разных</v>
      </c>
      <c r="E849" t="s">
        <v>10</v>
      </c>
      <c r="F849">
        <v>187</v>
      </c>
      <c r="G849">
        <v>269955658</v>
      </c>
      <c r="H849" t="s">
        <v>10</v>
      </c>
      <c r="I849" t="s">
        <v>1717</v>
      </c>
      <c r="J849" t="s">
        <v>10</v>
      </c>
      <c r="K849" t="s">
        <v>1718</v>
      </c>
      <c r="L849" t="s">
        <v>24</v>
      </c>
    </row>
    <row r="850" spans="1:12">
      <c r="A850">
        <v>922328</v>
      </c>
      <c r="B850">
        <v>922732</v>
      </c>
      <c r="C850" s="5">
        <f t="shared" si="26"/>
        <v>26</v>
      </c>
      <c r="D850" s="5" t="str">
        <f t="shared" si="27"/>
        <v>на одной</v>
      </c>
      <c r="E850" t="s">
        <v>9</v>
      </c>
      <c r="F850">
        <v>134</v>
      </c>
      <c r="G850">
        <v>269955659</v>
      </c>
      <c r="H850" t="s">
        <v>10</v>
      </c>
      <c r="I850" t="s">
        <v>1719</v>
      </c>
      <c r="J850" t="s">
        <v>10</v>
      </c>
      <c r="K850" t="s">
        <v>10</v>
      </c>
      <c r="L850" t="s">
        <v>24</v>
      </c>
    </row>
    <row r="851" spans="1:12">
      <c r="A851">
        <v>922758</v>
      </c>
      <c r="B851">
        <v>923426</v>
      </c>
      <c r="C851" s="5">
        <f t="shared" si="26"/>
        <v>-3</v>
      </c>
      <c r="D851" s="5" t="str">
        <f t="shared" si="27"/>
        <v>на одной</v>
      </c>
      <c r="E851" t="s">
        <v>9</v>
      </c>
      <c r="F851">
        <v>222</v>
      </c>
      <c r="G851">
        <v>269955660</v>
      </c>
      <c r="H851" t="s">
        <v>10</v>
      </c>
      <c r="I851" t="s">
        <v>1720</v>
      </c>
      <c r="J851" t="s">
        <v>10</v>
      </c>
      <c r="K851" t="s">
        <v>10</v>
      </c>
      <c r="L851" t="s">
        <v>24</v>
      </c>
    </row>
    <row r="852" spans="1:12">
      <c r="A852">
        <v>923423</v>
      </c>
      <c r="B852">
        <v>924811</v>
      </c>
      <c r="C852" s="5">
        <f t="shared" si="26"/>
        <v>652</v>
      </c>
      <c r="D852" s="5" t="str">
        <f t="shared" si="27"/>
        <v>на разных</v>
      </c>
      <c r="E852" t="s">
        <v>9</v>
      </c>
      <c r="F852">
        <v>462</v>
      </c>
      <c r="G852">
        <v>269955661</v>
      </c>
      <c r="H852" t="s">
        <v>10</v>
      </c>
      <c r="I852" t="s">
        <v>1721</v>
      </c>
      <c r="J852" t="s">
        <v>10</v>
      </c>
      <c r="K852" t="s">
        <v>10</v>
      </c>
      <c r="L852" t="s">
        <v>24</v>
      </c>
    </row>
    <row r="853" spans="1:12">
      <c r="A853">
        <v>925463</v>
      </c>
      <c r="B853">
        <v>925933</v>
      </c>
      <c r="C853" s="5">
        <f t="shared" si="26"/>
        <v>-3</v>
      </c>
      <c r="D853" s="5" t="str">
        <f t="shared" si="27"/>
        <v>на одной</v>
      </c>
      <c r="E853" t="s">
        <v>10</v>
      </c>
      <c r="F853">
        <v>156</v>
      </c>
      <c r="G853">
        <v>269955662</v>
      </c>
      <c r="H853" t="s">
        <v>10</v>
      </c>
      <c r="I853" t="s">
        <v>1722</v>
      </c>
      <c r="J853" t="s">
        <v>10</v>
      </c>
      <c r="K853" t="s">
        <v>10</v>
      </c>
      <c r="L853" t="s">
        <v>24</v>
      </c>
    </row>
    <row r="854" spans="1:12">
      <c r="A854">
        <v>925930</v>
      </c>
      <c r="B854">
        <v>926964</v>
      </c>
      <c r="C854" s="5">
        <f t="shared" si="26"/>
        <v>-19</v>
      </c>
      <c r="D854" s="5" t="str">
        <f t="shared" si="27"/>
        <v>на одной</v>
      </c>
      <c r="E854" t="s">
        <v>10</v>
      </c>
      <c r="F854">
        <v>344</v>
      </c>
      <c r="G854">
        <v>269955663</v>
      </c>
      <c r="H854" t="s">
        <v>10</v>
      </c>
      <c r="I854" t="s">
        <v>1723</v>
      </c>
      <c r="J854" t="s">
        <v>10</v>
      </c>
      <c r="K854" t="s">
        <v>10</v>
      </c>
      <c r="L854" t="s">
        <v>24</v>
      </c>
    </row>
    <row r="855" spans="1:12">
      <c r="A855">
        <v>926945</v>
      </c>
      <c r="B855">
        <v>927463</v>
      </c>
      <c r="C855" s="5">
        <f t="shared" si="26"/>
        <v>288</v>
      </c>
      <c r="D855" s="5" t="str">
        <f t="shared" si="27"/>
        <v>на разных</v>
      </c>
      <c r="E855" t="s">
        <v>10</v>
      </c>
      <c r="F855">
        <v>172</v>
      </c>
      <c r="G855">
        <v>269955664</v>
      </c>
      <c r="H855" t="s">
        <v>10</v>
      </c>
      <c r="I855" t="s">
        <v>1724</v>
      </c>
      <c r="J855" t="s">
        <v>10</v>
      </c>
      <c r="K855" t="s">
        <v>77</v>
      </c>
      <c r="L855" t="s">
        <v>78</v>
      </c>
    </row>
    <row r="856" spans="1:12">
      <c r="A856">
        <v>927751</v>
      </c>
      <c r="B856">
        <v>928086</v>
      </c>
      <c r="C856" s="5">
        <f t="shared" si="26"/>
        <v>98</v>
      </c>
      <c r="D856" s="5" t="str">
        <f t="shared" si="27"/>
        <v>на одной</v>
      </c>
      <c r="E856" t="s">
        <v>9</v>
      </c>
      <c r="F856">
        <v>111</v>
      </c>
      <c r="G856">
        <v>269955665</v>
      </c>
      <c r="H856" t="s">
        <v>10</v>
      </c>
      <c r="I856" t="s">
        <v>1725</v>
      </c>
      <c r="J856" t="s">
        <v>10</v>
      </c>
      <c r="K856" t="s">
        <v>10</v>
      </c>
      <c r="L856" t="s">
        <v>24</v>
      </c>
    </row>
    <row r="857" spans="1:12">
      <c r="A857">
        <v>928184</v>
      </c>
      <c r="B857">
        <v>928840</v>
      </c>
      <c r="C857" s="5">
        <f t="shared" si="26"/>
        <v>-3</v>
      </c>
      <c r="D857" s="5" t="str">
        <f t="shared" si="27"/>
        <v>на одной</v>
      </c>
      <c r="E857" t="s">
        <v>9</v>
      </c>
      <c r="F857">
        <v>218</v>
      </c>
      <c r="G857">
        <v>269955666</v>
      </c>
      <c r="H857" t="s">
        <v>10</v>
      </c>
      <c r="I857" t="s">
        <v>1726</v>
      </c>
      <c r="J857" t="s">
        <v>10</v>
      </c>
      <c r="K857" t="s">
        <v>74</v>
      </c>
      <c r="L857" t="s">
        <v>75</v>
      </c>
    </row>
    <row r="858" spans="1:12">
      <c r="A858">
        <v>928837</v>
      </c>
      <c r="B858">
        <v>930978</v>
      </c>
      <c r="C858" s="5">
        <f t="shared" si="26"/>
        <v>167</v>
      </c>
      <c r="D858" s="5" t="str">
        <f t="shared" si="27"/>
        <v>на разных</v>
      </c>
      <c r="E858" t="s">
        <v>9</v>
      </c>
      <c r="F858">
        <v>713</v>
      </c>
      <c r="G858">
        <v>269955667</v>
      </c>
      <c r="H858" t="s">
        <v>10</v>
      </c>
      <c r="I858" t="s">
        <v>1727</v>
      </c>
      <c r="J858" t="s">
        <v>10</v>
      </c>
      <c r="K858" t="s">
        <v>10</v>
      </c>
      <c r="L858" t="s">
        <v>24</v>
      </c>
    </row>
    <row r="859" spans="1:12">
      <c r="A859">
        <v>931145</v>
      </c>
      <c r="B859">
        <v>932110</v>
      </c>
      <c r="C859" s="5">
        <f t="shared" si="26"/>
        <v>346</v>
      </c>
      <c r="D859" s="5" t="str">
        <f t="shared" si="27"/>
        <v>на разных</v>
      </c>
      <c r="E859" t="s">
        <v>10</v>
      </c>
      <c r="F859">
        <v>321</v>
      </c>
      <c r="G859">
        <v>269955668</v>
      </c>
      <c r="H859" t="s">
        <v>10</v>
      </c>
      <c r="I859" t="s">
        <v>1728</v>
      </c>
      <c r="J859" t="s">
        <v>10</v>
      </c>
      <c r="K859" t="s">
        <v>10</v>
      </c>
      <c r="L859" t="s">
        <v>1729</v>
      </c>
    </row>
    <row r="860" spans="1:12">
      <c r="A860">
        <v>932456</v>
      </c>
      <c r="B860">
        <v>933901</v>
      </c>
      <c r="C860" s="5">
        <f t="shared" si="26"/>
        <v>35</v>
      </c>
      <c r="D860" s="5" t="str">
        <f t="shared" si="27"/>
        <v>на разных</v>
      </c>
      <c r="E860" t="s">
        <v>9</v>
      </c>
      <c r="F860">
        <v>481</v>
      </c>
      <c r="G860">
        <v>269955669</v>
      </c>
      <c r="H860" t="s">
        <v>10</v>
      </c>
      <c r="I860" t="s">
        <v>1730</v>
      </c>
      <c r="J860" t="s">
        <v>10</v>
      </c>
      <c r="K860" t="s">
        <v>10</v>
      </c>
      <c r="L860" t="s">
        <v>24</v>
      </c>
    </row>
    <row r="861" spans="1:12">
      <c r="A861">
        <v>933936</v>
      </c>
      <c r="B861">
        <v>934616</v>
      </c>
      <c r="C861" s="5">
        <f t="shared" si="26"/>
        <v>3</v>
      </c>
      <c r="D861" s="5" t="str">
        <f t="shared" si="27"/>
        <v>на одной</v>
      </c>
      <c r="E861" t="s">
        <v>10</v>
      </c>
      <c r="F861">
        <v>226</v>
      </c>
      <c r="G861">
        <v>269955670</v>
      </c>
      <c r="H861" t="s">
        <v>10</v>
      </c>
      <c r="I861" t="s">
        <v>1731</v>
      </c>
      <c r="J861" t="s">
        <v>10</v>
      </c>
      <c r="K861" t="s">
        <v>10</v>
      </c>
      <c r="L861" t="s">
        <v>1732</v>
      </c>
    </row>
    <row r="862" spans="1:12">
      <c r="A862">
        <v>934619</v>
      </c>
      <c r="B862">
        <v>937309</v>
      </c>
      <c r="C862" s="5">
        <f t="shared" si="26"/>
        <v>180</v>
      </c>
      <c r="D862" s="5" t="str">
        <f t="shared" si="27"/>
        <v>на одной</v>
      </c>
      <c r="E862" t="s">
        <v>10</v>
      </c>
      <c r="F862">
        <v>896</v>
      </c>
      <c r="G862">
        <v>269955671</v>
      </c>
      <c r="H862" t="s">
        <v>10</v>
      </c>
      <c r="I862" t="s">
        <v>1733</v>
      </c>
      <c r="J862" t="s">
        <v>10</v>
      </c>
      <c r="K862" t="s">
        <v>10</v>
      </c>
      <c r="L862" t="s">
        <v>24</v>
      </c>
    </row>
    <row r="863" spans="1:12">
      <c r="A863">
        <v>937489</v>
      </c>
      <c r="B863">
        <v>938199</v>
      </c>
      <c r="C863" s="5">
        <f t="shared" si="26"/>
        <v>125</v>
      </c>
      <c r="D863" s="5" t="str">
        <f t="shared" si="27"/>
        <v>на разных</v>
      </c>
      <c r="E863" t="s">
        <v>10</v>
      </c>
      <c r="F863">
        <v>236</v>
      </c>
      <c r="G863">
        <v>269955672</v>
      </c>
      <c r="H863" t="s">
        <v>10</v>
      </c>
      <c r="I863" t="s">
        <v>1734</v>
      </c>
      <c r="J863" t="s">
        <v>10</v>
      </c>
      <c r="K863" t="s">
        <v>10</v>
      </c>
      <c r="L863" t="s">
        <v>24</v>
      </c>
    </row>
    <row r="864" spans="1:12">
      <c r="A864">
        <v>938324</v>
      </c>
      <c r="B864">
        <v>939541</v>
      </c>
      <c r="C864" s="5">
        <f t="shared" si="26"/>
        <v>86</v>
      </c>
      <c r="D864" s="5" t="str">
        <f t="shared" si="27"/>
        <v>на одной</v>
      </c>
      <c r="E864" t="s">
        <v>9</v>
      </c>
      <c r="F864">
        <v>405</v>
      </c>
      <c r="G864">
        <v>269955673</v>
      </c>
      <c r="H864" t="s">
        <v>10</v>
      </c>
      <c r="I864" t="s">
        <v>1735</v>
      </c>
      <c r="J864" t="s">
        <v>10</v>
      </c>
      <c r="K864" t="s">
        <v>10</v>
      </c>
      <c r="L864" t="s">
        <v>128</v>
      </c>
    </row>
    <row r="865" spans="1:12">
      <c r="A865">
        <v>939627</v>
      </c>
      <c r="B865">
        <v>939896</v>
      </c>
      <c r="C865" s="5">
        <f t="shared" si="26"/>
        <v>36</v>
      </c>
      <c r="D865" s="5" t="str">
        <f t="shared" si="27"/>
        <v>на одной</v>
      </c>
      <c r="E865" t="s">
        <v>9</v>
      </c>
      <c r="F865">
        <v>89</v>
      </c>
      <c r="G865">
        <v>269955674</v>
      </c>
      <c r="H865" t="s">
        <v>10</v>
      </c>
      <c r="I865" t="s">
        <v>1736</v>
      </c>
      <c r="J865" t="s">
        <v>10</v>
      </c>
      <c r="K865" t="s">
        <v>10</v>
      </c>
      <c r="L865" t="s">
        <v>24</v>
      </c>
    </row>
    <row r="866" spans="1:12">
      <c r="A866">
        <v>939932</v>
      </c>
      <c r="B866">
        <v>940966</v>
      </c>
      <c r="C866" s="5">
        <f t="shared" si="26"/>
        <v>109</v>
      </c>
      <c r="D866" s="5" t="str">
        <f t="shared" si="27"/>
        <v>на одной</v>
      </c>
      <c r="E866" t="s">
        <v>9</v>
      </c>
      <c r="F866">
        <v>344</v>
      </c>
      <c r="G866">
        <v>269955675</v>
      </c>
      <c r="H866" t="s">
        <v>10</v>
      </c>
      <c r="I866" t="s">
        <v>1737</v>
      </c>
      <c r="J866" t="s">
        <v>10</v>
      </c>
      <c r="K866" t="s">
        <v>10</v>
      </c>
      <c r="L866" t="s">
        <v>24</v>
      </c>
    </row>
    <row r="867" spans="1:12">
      <c r="A867">
        <v>941075</v>
      </c>
      <c r="B867">
        <v>941407</v>
      </c>
      <c r="C867" s="5">
        <f t="shared" si="26"/>
        <v>-12</v>
      </c>
      <c r="D867" s="5" t="str">
        <f t="shared" si="27"/>
        <v>на одной</v>
      </c>
      <c r="E867" t="s">
        <v>9</v>
      </c>
      <c r="F867">
        <v>110</v>
      </c>
      <c r="G867">
        <v>269955676</v>
      </c>
      <c r="H867" t="s">
        <v>10</v>
      </c>
      <c r="I867" t="s">
        <v>1738</v>
      </c>
      <c r="J867" t="s">
        <v>10</v>
      </c>
      <c r="K867" t="s">
        <v>10</v>
      </c>
      <c r="L867" t="s">
        <v>24</v>
      </c>
    </row>
    <row r="868" spans="1:12">
      <c r="A868">
        <v>941395</v>
      </c>
      <c r="B868">
        <v>942117</v>
      </c>
      <c r="C868" s="5">
        <f t="shared" si="26"/>
        <v>74</v>
      </c>
      <c r="D868" s="5" t="str">
        <f t="shared" si="27"/>
        <v>на одной</v>
      </c>
      <c r="E868" t="s">
        <v>9</v>
      </c>
      <c r="F868">
        <v>240</v>
      </c>
      <c r="G868">
        <v>269955677</v>
      </c>
      <c r="H868" t="s">
        <v>10</v>
      </c>
      <c r="I868" t="s">
        <v>1739</v>
      </c>
      <c r="J868" t="s">
        <v>10</v>
      </c>
      <c r="K868" t="s">
        <v>10</v>
      </c>
      <c r="L868" t="s">
        <v>24</v>
      </c>
    </row>
    <row r="869" spans="1:12">
      <c r="A869">
        <v>942191</v>
      </c>
      <c r="B869">
        <v>942583</v>
      </c>
      <c r="C869" s="5">
        <f t="shared" si="26"/>
        <v>35</v>
      </c>
      <c r="D869" s="5" t="str">
        <f t="shared" si="27"/>
        <v>на разных</v>
      </c>
      <c r="E869" t="s">
        <v>9</v>
      </c>
      <c r="F869">
        <v>130</v>
      </c>
      <c r="G869">
        <v>269955678</v>
      </c>
      <c r="H869" t="s">
        <v>10</v>
      </c>
      <c r="I869" t="s">
        <v>1740</v>
      </c>
      <c r="J869" t="s">
        <v>10</v>
      </c>
      <c r="K869" t="s">
        <v>1741</v>
      </c>
      <c r="L869" t="s">
        <v>1742</v>
      </c>
    </row>
    <row r="870" spans="1:12">
      <c r="A870">
        <v>942618</v>
      </c>
      <c r="B870">
        <v>943352</v>
      </c>
      <c r="C870" s="5">
        <f t="shared" si="26"/>
        <v>88</v>
      </c>
      <c r="D870" s="5" t="str">
        <f t="shared" si="27"/>
        <v>на одной</v>
      </c>
      <c r="E870" t="s">
        <v>10</v>
      </c>
      <c r="F870">
        <v>244</v>
      </c>
      <c r="G870">
        <v>269955679</v>
      </c>
      <c r="H870" t="s">
        <v>10</v>
      </c>
      <c r="I870" t="s">
        <v>1743</v>
      </c>
      <c r="J870" t="s">
        <v>10</v>
      </c>
      <c r="K870" t="s">
        <v>852</v>
      </c>
      <c r="L870" t="s">
        <v>853</v>
      </c>
    </row>
    <row r="871" spans="1:12">
      <c r="A871">
        <v>943440</v>
      </c>
      <c r="B871">
        <v>945182</v>
      </c>
      <c r="C871" s="5">
        <f t="shared" si="26"/>
        <v>170</v>
      </c>
      <c r="D871" s="5" t="str">
        <f t="shared" si="27"/>
        <v>на одной</v>
      </c>
      <c r="E871" t="s">
        <v>10</v>
      </c>
      <c r="F871">
        <v>580</v>
      </c>
      <c r="G871">
        <v>269955680</v>
      </c>
      <c r="H871" t="s">
        <v>10</v>
      </c>
      <c r="I871" t="s">
        <v>1744</v>
      </c>
      <c r="J871" t="s">
        <v>10</v>
      </c>
      <c r="K871" t="s">
        <v>1745</v>
      </c>
      <c r="L871" t="s">
        <v>1746</v>
      </c>
    </row>
    <row r="872" spans="1:12">
      <c r="A872">
        <v>945352</v>
      </c>
      <c r="B872">
        <v>946368</v>
      </c>
      <c r="C872" s="5">
        <f t="shared" si="26"/>
        <v>265</v>
      </c>
      <c r="D872" s="5" t="str">
        <f t="shared" si="27"/>
        <v>на разных</v>
      </c>
      <c r="E872" t="s">
        <v>10</v>
      </c>
      <c r="F872">
        <v>338</v>
      </c>
      <c r="G872">
        <v>269955681</v>
      </c>
      <c r="H872" t="s">
        <v>10</v>
      </c>
      <c r="I872" t="s">
        <v>1747</v>
      </c>
      <c r="J872" t="s">
        <v>10</v>
      </c>
      <c r="K872" t="s">
        <v>156</v>
      </c>
      <c r="L872" t="s">
        <v>157</v>
      </c>
    </row>
    <row r="873" spans="1:12">
      <c r="A873">
        <v>946633</v>
      </c>
      <c r="B873">
        <v>948132</v>
      </c>
      <c r="C873" s="5">
        <f t="shared" si="26"/>
        <v>-3</v>
      </c>
      <c r="D873" s="5" t="str">
        <f t="shared" si="27"/>
        <v>на одной</v>
      </c>
      <c r="E873" t="s">
        <v>9</v>
      </c>
      <c r="F873">
        <v>499</v>
      </c>
      <c r="G873">
        <v>269955682</v>
      </c>
      <c r="H873" t="s">
        <v>10</v>
      </c>
      <c r="I873" t="s">
        <v>1748</v>
      </c>
      <c r="J873" t="s">
        <v>10</v>
      </c>
      <c r="K873" t="s">
        <v>559</v>
      </c>
      <c r="L873" t="s">
        <v>75</v>
      </c>
    </row>
    <row r="874" spans="1:12">
      <c r="A874">
        <v>948129</v>
      </c>
      <c r="B874">
        <v>949220</v>
      </c>
      <c r="C874" s="5">
        <f t="shared" si="26"/>
        <v>-3</v>
      </c>
      <c r="D874" s="5" t="str">
        <f t="shared" si="27"/>
        <v>на одной</v>
      </c>
      <c r="E874" t="s">
        <v>9</v>
      </c>
      <c r="F874">
        <v>363</v>
      </c>
      <c r="G874">
        <v>269955683</v>
      </c>
      <c r="H874" t="s">
        <v>10</v>
      </c>
      <c r="I874" t="s">
        <v>1749</v>
      </c>
      <c r="J874" t="s">
        <v>10</v>
      </c>
      <c r="K874" t="s">
        <v>908</v>
      </c>
      <c r="L874" t="s">
        <v>562</v>
      </c>
    </row>
    <row r="875" spans="1:12">
      <c r="A875">
        <v>949217</v>
      </c>
      <c r="B875">
        <v>950242</v>
      </c>
      <c r="C875" s="5">
        <f t="shared" si="26"/>
        <v>5</v>
      </c>
      <c r="D875" s="5" t="str">
        <f t="shared" si="27"/>
        <v>на одной</v>
      </c>
      <c r="E875" t="s">
        <v>9</v>
      </c>
      <c r="F875">
        <v>341</v>
      </c>
      <c r="G875">
        <v>269955684</v>
      </c>
      <c r="H875" t="s">
        <v>10</v>
      </c>
      <c r="I875" t="s">
        <v>1750</v>
      </c>
      <c r="J875" t="s">
        <v>10</v>
      </c>
      <c r="K875" t="s">
        <v>908</v>
      </c>
      <c r="L875" t="s">
        <v>562</v>
      </c>
    </row>
    <row r="876" spans="1:12">
      <c r="A876">
        <v>950247</v>
      </c>
      <c r="B876">
        <v>951278</v>
      </c>
      <c r="C876" s="5">
        <f t="shared" si="26"/>
        <v>126</v>
      </c>
      <c r="D876" s="5" t="str">
        <f t="shared" si="27"/>
        <v>на одной</v>
      </c>
      <c r="E876" t="s">
        <v>9</v>
      </c>
      <c r="F876">
        <v>343</v>
      </c>
      <c r="G876">
        <v>269955685</v>
      </c>
      <c r="H876" t="s">
        <v>10</v>
      </c>
      <c r="I876" t="s">
        <v>1751</v>
      </c>
      <c r="J876" t="s">
        <v>10</v>
      </c>
      <c r="K876" t="s">
        <v>904</v>
      </c>
      <c r="L876" t="s">
        <v>1752</v>
      </c>
    </row>
    <row r="877" spans="1:12">
      <c r="A877">
        <v>951404</v>
      </c>
      <c r="B877">
        <v>951760</v>
      </c>
      <c r="C877" s="5">
        <f t="shared" si="26"/>
        <v>-3</v>
      </c>
      <c r="D877" s="5" t="str">
        <f t="shared" si="27"/>
        <v>на одной</v>
      </c>
      <c r="E877" t="s">
        <v>9</v>
      </c>
      <c r="F877">
        <v>118</v>
      </c>
      <c r="G877">
        <v>269955686</v>
      </c>
      <c r="H877" t="s">
        <v>10</v>
      </c>
      <c r="I877" t="s">
        <v>1753</v>
      </c>
      <c r="J877" t="s">
        <v>10</v>
      </c>
      <c r="K877" t="s">
        <v>1754</v>
      </c>
      <c r="L877" t="s">
        <v>24</v>
      </c>
    </row>
    <row r="878" spans="1:12">
      <c r="A878">
        <v>951757</v>
      </c>
      <c r="B878">
        <v>952923</v>
      </c>
      <c r="C878" s="5">
        <f t="shared" si="26"/>
        <v>36</v>
      </c>
      <c r="D878" s="5" t="str">
        <f t="shared" si="27"/>
        <v>на одной</v>
      </c>
      <c r="E878" t="s">
        <v>9</v>
      </c>
      <c r="F878">
        <v>388</v>
      </c>
      <c r="G878">
        <v>269955687</v>
      </c>
      <c r="H878" t="s">
        <v>10</v>
      </c>
      <c r="I878" t="s">
        <v>1755</v>
      </c>
      <c r="J878" t="s">
        <v>10</v>
      </c>
      <c r="K878" t="s">
        <v>1756</v>
      </c>
      <c r="L878" t="s">
        <v>1757</v>
      </c>
    </row>
    <row r="879" spans="1:12">
      <c r="A879">
        <v>952959</v>
      </c>
      <c r="B879">
        <v>955013</v>
      </c>
      <c r="C879" s="5">
        <f t="shared" si="26"/>
        <v>54</v>
      </c>
      <c r="D879" s="5" t="str">
        <f t="shared" si="27"/>
        <v>на одной</v>
      </c>
      <c r="E879" t="s">
        <v>9</v>
      </c>
      <c r="F879">
        <v>684</v>
      </c>
      <c r="G879">
        <v>269955688</v>
      </c>
      <c r="H879" t="s">
        <v>10</v>
      </c>
      <c r="I879" t="s">
        <v>1758</v>
      </c>
      <c r="J879" t="s">
        <v>10</v>
      </c>
      <c r="K879" t="s">
        <v>1759</v>
      </c>
      <c r="L879" t="s">
        <v>1760</v>
      </c>
    </row>
    <row r="880" spans="1:12">
      <c r="A880">
        <v>955067</v>
      </c>
      <c r="B880">
        <v>956116</v>
      </c>
      <c r="C880" s="5">
        <f t="shared" si="26"/>
        <v>71</v>
      </c>
      <c r="D880" s="5" t="str">
        <f t="shared" si="27"/>
        <v>на разных</v>
      </c>
      <c r="E880" t="s">
        <v>9</v>
      </c>
      <c r="F880">
        <v>349</v>
      </c>
      <c r="G880">
        <v>269955689</v>
      </c>
      <c r="H880" t="s">
        <v>10</v>
      </c>
      <c r="I880" t="s">
        <v>1761</v>
      </c>
      <c r="J880" t="s">
        <v>10</v>
      </c>
      <c r="K880" t="s">
        <v>156</v>
      </c>
      <c r="L880" t="s">
        <v>157</v>
      </c>
    </row>
    <row r="881" spans="1:12">
      <c r="A881">
        <v>956187</v>
      </c>
      <c r="B881">
        <v>956855</v>
      </c>
      <c r="C881" s="5">
        <f t="shared" si="26"/>
        <v>-3</v>
      </c>
      <c r="D881" s="5" t="str">
        <f t="shared" si="27"/>
        <v>на одной</v>
      </c>
      <c r="E881" t="s">
        <v>10</v>
      </c>
      <c r="F881">
        <v>222</v>
      </c>
      <c r="G881">
        <v>269955690</v>
      </c>
      <c r="H881" t="s">
        <v>10</v>
      </c>
      <c r="I881" t="s">
        <v>1762</v>
      </c>
      <c r="J881" t="s">
        <v>10</v>
      </c>
      <c r="K881" t="s">
        <v>1763</v>
      </c>
      <c r="L881" t="s">
        <v>24</v>
      </c>
    </row>
    <row r="882" spans="1:12">
      <c r="A882">
        <v>956852</v>
      </c>
      <c r="B882">
        <v>958384</v>
      </c>
      <c r="C882" s="5">
        <f t="shared" si="26"/>
        <v>-3</v>
      </c>
      <c r="D882" s="5" t="str">
        <f t="shared" si="27"/>
        <v>на одной</v>
      </c>
      <c r="E882" t="s">
        <v>10</v>
      </c>
      <c r="F882">
        <v>510</v>
      </c>
      <c r="G882">
        <v>269955691</v>
      </c>
      <c r="H882" t="s">
        <v>10</v>
      </c>
      <c r="I882" t="s">
        <v>1764</v>
      </c>
      <c r="J882" t="s">
        <v>10</v>
      </c>
      <c r="K882" t="s">
        <v>1765</v>
      </c>
      <c r="L882" t="s">
        <v>1766</v>
      </c>
    </row>
    <row r="883" spans="1:12">
      <c r="A883">
        <v>958381</v>
      </c>
      <c r="B883">
        <v>959175</v>
      </c>
      <c r="C883" s="5">
        <f t="shared" si="26"/>
        <v>3</v>
      </c>
      <c r="D883" s="5" t="str">
        <f t="shared" si="27"/>
        <v>на одной</v>
      </c>
      <c r="E883" t="s">
        <v>10</v>
      </c>
      <c r="F883">
        <v>264</v>
      </c>
      <c r="G883">
        <v>269955692</v>
      </c>
      <c r="H883" t="s">
        <v>10</v>
      </c>
      <c r="I883" t="s">
        <v>1767</v>
      </c>
      <c r="J883" t="s">
        <v>10</v>
      </c>
      <c r="K883" t="s">
        <v>1768</v>
      </c>
      <c r="L883" t="s">
        <v>24</v>
      </c>
    </row>
    <row r="884" spans="1:12">
      <c r="A884">
        <v>959178</v>
      </c>
      <c r="B884">
        <v>960299</v>
      </c>
      <c r="C884" s="5">
        <f t="shared" si="26"/>
        <v>217</v>
      </c>
      <c r="D884" s="5" t="str">
        <f t="shared" si="27"/>
        <v>на разных</v>
      </c>
      <c r="E884" t="s">
        <v>10</v>
      </c>
      <c r="F884">
        <v>373</v>
      </c>
      <c r="G884">
        <v>269955693</v>
      </c>
      <c r="H884" t="s">
        <v>10</v>
      </c>
      <c r="I884" t="s">
        <v>1769</v>
      </c>
      <c r="J884" t="s">
        <v>10</v>
      </c>
      <c r="K884" t="s">
        <v>771</v>
      </c>
      <c r="L884" t="s">
        <v>772</v>
      </c>
    </row>
    <row r="885" spans="1:12">
      <c r="A885">
        <v>960516</v>
      </c>
      <c r="B885">
        <v>961298</v>
      </c>
      <c r="C885" s="5">
        <f t="shared" si="26"/>
        <v>12</v>
      </c>
      <c r="D885" s="5" t="str">
        <f t="shared" si="27"/>
        <v>на одной</v>
      </c>
      <c r="E885" t="s">
        <v>9</v>
      </c>
      <c r="F885">
        <v>260</v>
      </c>
      <c r="G885">
        <v>269955694</v>
      </c>
      <c r="H885" t="s">
        <v>10</v>
      </c>
      <c r="I885" t="s">
        <v>1770</v>
      </c>
      <c r="J885" t="s">
        <v>10</v>
      </c>
      <c r="K885" t="s">
        <v>1771</v>
      </c>
      <c r="L885" t="s">
        <v>1772</v>
      </c>
    </row>
    <row r="886" spans="1:12">
      <c r="A886">
        <v>961310</v>
      </c>
      <c r="B886">
        <v>963349</v>
      </c>
      <c r="C886" s="5">
        <f t="shared" si="26"/>
        <v>321</v>
      </c>
      <c r="D886" s="5" t="str">
        <f t="shared" si="27"/>
        <v>на разных</v>
      </c>
      <c r="E886" t="s">
        <v>9</v>
      </c>
      <c r="F886">
        <v>679</v>
      </c>
      <c r="G886">
        <v>269955695</v>
      </c>
      <c r="H886" t="s">
        <v>10</v>
      </c>
      <c r="I886" t="s">
        <v>1773</v>
      </c>
      <c r="J886" t="s">
        <v>10</v>
      </c>
      <c r="K886" t="s">
        <v>377</v>
      </c>
      <c r="L886" t="s">
        <v>1774</v>
      </c>
    </row>
    <row r="887" spans="1:12">
      <c r="A887">
        <v>963670</v>
      </c>
      <c r="B887">
        <v>964566</v>
      </c>
      <c r="C887" s="5">
        <f t="shared" si="26"/>
        <v>-3</v>
      </c>
      <c r="D887" s="5" t="str">
        <f t="shared" si="27"/>
        <v>на одной</v>
      </c>
      <c r="E887" t="s">
        <v>10</v>
      </c>
      <c r="F887">
        <v>298</v>
      </c>
      <c r="G887">
        <v>269955696</v>
      </c>
      <c r="H887" t="s">
        <v>10</v>
      </c>
      <c r="I887" t="s">
        <v>1775</v>
      </c>
      <c r="J887" t="s">
        <v>10</v>
      </c>
      <c r="K887" t="s">
        <v>1776</v>
      </c>
      <c r="L887" t="s">
        <v>1777</v>
      </c>
    </row>
    <row r="888" spans="1:12">
      <c r="A888">
        <v>964563</v>
      </c>
      <c r="B888">
        <v>965729</v>
      </c>
      <c r="C888" s="5">
        <f t="shared" si="26"/>
        <v>246</v>
      </c>
      <c r="D888" s="5" t="str">
        <f t="shared" si="27"/>
        <v>на разных</v>
      </c>
      <c r="E888" t="s">
        <v>10</v>
      </c>
      <c r="F888">
        <v>388</v>
      </c>
      <c r="G888">
        <v>269955697</v>
      </c>
      <c r="H888" t="s">
        <v>10</v>
      </c>
      <c r="I888" t="s">
        <v>1778</v>
      </c>
      <c r="J888" t="s">
        <v>10</v>
      </c>
      <c r="K888" t="s">
        <v>771</v>
      </c>
      <c r="L888" t="s">
        <v>772</v>
      </c>
    </row>
    <row r="889" spans="1:12">
      <c r="A889">
        <v>965975</v>
      </c>
      <c r="B889">
        <v>967315</v>
      </c>
      <c r="C889" s="5">
        <f t="shared" si="26"/>
        <v>91</v>
      </c>
      <c r="D889" s="5" t="str">
        <f t="shared" si="27"/>
        <v>на одной</v>
      </c>
      <c r="E889" t="s">
        <v>9</v>
      </c>
      <c r="F889">
        <v>446</v>
      </c>
      <c r="G889">
        <v>269955698</v>
      </c>
      <c r="H889" t="s">
        <v>10</v>
      </c>
      <c r="I889" t="s">
        <v>1779</v>
      </c>
      <c r="J889" t="s">
        <v>10</v>
      </c>
      <c r="K889" t="s">
        <v>162</v>
      </c>
      <c r="L889" t="s">
        <v>163</v>
      </c>
    </row>
    <row r="890" spans="1:12">
      <c r="A890">
        <v>967406</v>
      </c>
      <c r="B890">
        <v>968365</v>
      </c>
      <c r="C890" s="5">
        <f t="shared" si="26"/>
        <v>-3</v>
      </c>
      <c r="D890" s="5" t="str">
        <f t="shared" si="27"/>
        <v>на одной</v>
      </c>
      <c r="E890" t="s">
        <v>9</v>
      </c>
      <c r="F890">
        <v>319</v>
      </c>
      <c r="G890">
        <v>269955699</v>
      </c>
      <c r="H890" t="s">
        <v>10</v>
      </c>
      <c r="I890" t="s">
        <v>1780</v>
      </c>
      <c r="J890" t="s">
        <v>10</v>
      </c>
      <c r="K890" t="s">
        <v>165</v>
      </c>
      <c r="L890" t="s">
        <v>166</v>
      </c>
    </row>
    <row r="891" spans="1:12">
      <c r="A891">
        <v>968362</v>
      </c>
      <c r="B891">
        <v>969288</v>
      </c>
      <c r="C891" s="5">
        <f t="shared" si="26"/>
        <v>34</v>
      </c>
      <c r="D891" s="5" t="str">
        <f t="shared" si="27"/>
        <v>на одной</v>
      </c>
      <c r="E891" t="s">
        <v>9</v>
      </c>
      <c r="F891">
        <v>308</v>
      </c>
      <c r="G891">
        <v>269955700</v>
      </c>
      <c r="H891" t="s">
        <v>10</v>
      </c>
      <c r="I891" t="s">
        <v>1781</v>
      </c>
      <c r="J891" t="s">
        <v>10</v>
      </c>
      <c r="K891" t="s">
        <v>168</v>
      </c>
      <c r="L891" t="s">
        <v>166</v>
      </c>
    </row>
    <row r="892" spans="1:12">
      <c r="A892">
        <v>969322</v>
      </c>
      <c r="B892">
        <v>969876</v>
      </c>
      <c r="C892" s="5">
        <f t="shared" si="26"/>
        <v>129</v>
      </c>
      <c r="D892" s="5" t="str">
        <f t="shared" si="27"/>
        <v>на одной</v>
      </c>
      <c r="E892" t="s">
        <v>9</v>
      </c>
      <c r="F892">
        <v>184</v>
      </c>
      <c r="G892">
        <v>269955701</v>
      </c>
      <c r="H892" t="s">
        <v>10</v>
      </c>
      <c r="I892" t="s">
        <v>1782</v>
      </c>
      <c r="J892" t="s">
        <v>10</v>
      </c>
      <c r="K892" t="s">
        <v>10</v>
      </c>
      <c r="L892" t="s">
        <v>24</v>
      </c>
    </row>
    <row r="893" spans="1:12">
      <c r="A893">
        <v>970005</v>
      </c>
      <c r="B893">
        <v>970631</v>
      </c>
      <c r="C893" s="5">
        <f t="shared" si="26"/>
        <v>-33</v>
      </c>
      <c r="D893" s="5" t="str">
        <f t="shared" si="27"/>
        <v>на разных</v>
      </c>
      <c r="E893" t="s">
        <v>9</v>
      </c>
      <c r="F893">
        <v>208</v>
      </c>
      <c r="G893">
        <v>269955702</v>
      </c>
      <c r="H893" t="s">
        <v>10</v>
      </c>
      <c r="I893" t="s">
        <v>1783</v>
      </c>
      <c r="J893" t="s">
        <v>10</v>
      </c>
      <c r="K893" t="s">
        <v>1784</v>
      </c>
      <c r="L893" t="s">
        <v>1785</v>
      </c>
    </row>
    <row r="894" spans="1:12">
      <c r="A894">
        <v>970598</v>
      </c>
      <c r="B894">
        <v>971197</v>
      </c>
      <c r="C894" s="5">
        <f t="shared" si="26"/>
        <v>106</v>
      </c>
      <c r="D894" s="5" t="str">
        <f t="shared" si="27"/>
        <v>на разных</v>
      </c>
      <c r="E894" t="s">
        <v>10</v>
      </c>
      <c r="F894">
        <v>199</v>
      </c>
      <c r="G894">
        <v>269955703</v>
      </c>
      <c r="H894" t="s">
        <v>10</v>
      </c>
      <c r="I894" t="s">
        <v>1786</v>
      </c>
      <c r="J894" t="s">
        <v>10</v>
      </c>
      <c r="K894" t="s">
        <v>409</v>
      </c>
      <c r="L894" t="s">
        <v>410</v>
      </c>
    </row>
    <row r="895" spans="1:12">
      <c r="A895">
        <v>971303</v>
      </c>
      <c r="B895">
        <v>971785</v>
      </c>
      <c r="C895" s="5">
        <f t="shared" si="26"/>
        <v>113</v>
      </c>
      <c r="D895" s="5" t="str">
        <f t="shared" si="27"/>
        <v>на разных</v>
      </c>
      <c r="E895" t="s">
        <v>9</v>
      </c>
      <c r="F895">
        <v>160</v>
      </c>
      <c r="G895">
        <v>269955704</v>
      </c>
      <c r="H895" t="s">
        <v>10</v>
      </c>
      <c r="I895" t="s">
        <v>1787</v>
      </c>
      <c r="J895" t="s">
        <v>10</v>
      </c>
      <c r="K895" t="s">
        <v>10</v>
      </c>
      <c r="L895" t="s">
        <v>24</v>
      </c>
    </row>
    <row r="896" spans="1:12">
      <c r="A896">
        <v>971898</v>
      </c>
      <c r="B896">
        <v>972545</v>
      </c>
      <c r="C896" s="5">
        <f t="shared" si="26"/>
        <v>36</v>
      </c>
      <c r="D896" s="5" t="str">
        <f t="shared" si="27"/>
        <v>на одной</v>
      </c>
      <c r="E896" t="s">
        <v>10</v>
      </c>
      <c r="F896">
        <v>215</v>
      </c>
      <c r="G896">
        <v>269955705</v>
      </c>
      <c r="H896" t="s">
        <v>10</v>
      </c>
      <c r="I896" t="s">
        <v>1788</v>
      </c>
      <c r="J896" t="s">
        <v>10</v>
      </c>
      <c r="K896" t="s">
        <v>1789</v>
      </c>
      <c r="L896" t="s">
        <v>1790</v>
      </c>
    </row>
    <row r="897" spans="1:12">
      <c r="A897">
        <v>972581</v>
      </c>
      <c r="B897">
        <v>972973</v>
      </c>
      <c r="C897" s="5">
        <f t="shared" si="26"/>
        <v>-3</v>
      </c>
      <c r="D897" s="5" t="str">
        <f t="shared" si="27"/>
        <v>на одной</v>
      </c>
      <c r="E897" t="s">
        <v>10</v>
      </c>
      <c r="F897">
        <v>130</v>
      </c>
      <c r="G897">
        <v>269955706</v>
      </c>
      <c r="H897" t="s">
        <v>10</v>
      </c>
      <c r="I897" t="s">
        <v>1791</v>
      </c>
      <c r="J897" t="s">
        <v>10</v>
      </c>
      <c r="K897" t="s">
        <v>10</v>
      </c>
      <c r="L897" t="s">
        <v>431</v>
      </c>
    </row>
    <row r="898" spans="1:12">
      <c r="A898">
        <v>972970</v>
      </c>
      <c r="B898">
        <v>973788</v>
      </c>
      <c r="C898" s="5">
        <f t="shared" ref="C898:C961" si="28">A899-B898</f>
        <v>46</v>
      </c>
      <c r="D898" s="5" t="str">
        <f t="shared" ref="D898:D961" si="29">IF(E898=E899,"на одной","на разных")</f>
        <v>на разных</v>
      </c>
      <c r="E898" t="s">
        <v>10</v>
      </c>
      <c r="F898">
        <v>272</v>
      </c>
      <c r="G898">
        <v>269955707</v>
      </c>
      <c r="H898" t="s">
        <v>10</v>
      </c>
      <c r="I898" t="s">
        <v>1792</v>
      </c>
      <c r="J898" t="s">
        <v>10</v>
      </c>
      <c r="K898" t="s">
        <v>1793</v>
      </c>
      <c r="L898" t="s">
        <v>1794</v>
      </c>
    </row>
    <row r="899" spans="1:12">
      <c r="A899">
        <v>973834</v>
      </c>
      <c r="B899">
        <v>974484</v>
      </c>
      <c r="C899" s="5">
        <f t="shared" si="28"/>
        <v>0</v>
      </c>
      <c r="D899" s="5" t="str">
        <f t="shared" si="29"/>
        <v>на одной</v>
      </c>
      <c r="E899" t="s">
        <v>9</v>
      </c>
      <c r="F899">
        <v>216</v>
      </c>
      <c r="G899">
        <v>269955708</v>
      </c>
      <c r="H899" t="s">
        <v>10</v>
      </c>
      <c r="I899" t="s">
        <v>1795</v>
      </c>
      <c r="J899" t="s">
        <v>10</v>
      </c>
      <c r="K899" t="s">
        <v>1796</v>
      </c>
      <c r="L899" t="s">
        <v>1797</v>
      </c>
    </row>
    <row r="900" spans="1:12">
      <c r="A900">
        <v>974484</v>
      </c>
      <c r="B900">
        <v>975587</v>
      </c>
      <c r="C900" s="5">
        <f t="shared" si="28"/>
        <v>92</v>
      </c>
      <c r="D900" s="5" t="str">
        <f t="shared" si="29"/>
        <v>на одной</v>
      </c>
      <c r="E900" t="s">
        <v>9</v>
      </c>
      <c r="F900">
        <v>367</v>
      </c>
      <c r="G900">
        <v>269955709</v>
      </c>
      <c r="H900" t="s">
        <v>10</v>
      </c>
      <c r="I900" t="s">
        <v>1798</v>
      </c>
      <c r="J900" t="s">
        <v>10</v>
      </c>
      <c r="K900" t="s">
        <v>592</v>
      </c>
      <c r="L900" t="s">
        <v>828</v>
      </c>
    </row>
    <row r="901" spans="1:12">
      <c r="A901">
        <v>975679</v>
      </c>
      <c r="B901">
        <v>976659</v>
      </c>
      <c r="C901" s="5">
        <f t="shared" si="28"/>
        <v>2226</v>
      </c>
      <c r="D901" s="5" t="str">
        <f t="shared" si="29"/>
        <v>на разных</v>
      </c>
      <c r="E901" t="s">
        <v>9</v>
      </c>
      <c r="F901">
        <v>326</v>
      </c>
      <c r="G901">
        <v>269955710</v>
      </c>
      <c r="H901" t="s">
        <v>10</v>
      </c>
      <c r="I901" t="s">
        <v>1799</v>
      </c>
      <c r="J901" t="s">
        <v>10</v>
      </c>
      <c r="K901" t="s">
        <v>1800</v>
      </c>
      <c r="L901" t="s">
        <v>1801</v>
      </c>
    </row>
    <row r="902" spans="1:12">
      <c r="A902">
        <v>978885</v>
      </c>
      <c r="B902">
        <v>979331</v>
      </c>
      <c r="C902" s="5">
        <f t="shared" si="28"/>
        <v>94</v>
      </c>
      <c r="D902" s="5" t="str">
        <f t="shared" si="29"/>
        <v>на одной</v>
      </c>
      <c r="E902" t="s">
        <v>10</v>
      </c>
      <c r="F902">
        <v>148</v>
      </c>
      <c r="G902">
        <v>269955711</v>
      </c>
      <c r="H902" t="s">
        <v>10</v>
      </c>
      <c r="I902" t="s">
        <v>1802</v>
      </c>
      <c r="J902" t="s">
        <v>10</v>
      </c>
      <c r="K902" t="s">
        <v>1803</v>
      </c>
      <c r="L902" t="s">
        <v>1804</v>
      </c>
    </row>
    <row r="903" spans="1:12">
      <c r="A903">
        <v>979425</v>
      </c>
      <c r="B903">
        <v>980342</v>
      </c>
      <c r="C903" s="5">
        <f t="shared" si="28"/>
        <v>244</v>
      </c>
      <c r="D903" s="5" t="str">
        <f t="shared" si="29"/>
        <v>на разных</v>
      </c>
      <c r="E903" t="s">
        <v>10</v>
      </c>
      <c r="F903">
        <v>305</v>
      </c>
      <c r="G903">
        <v>269955712</v>
      </c>
      <c r="H903" t="s">
        <v>10</v>
      </c>
      <c r="I903" t="s">
        <v>1805</v>
      </c>
      <c r="J903" t="s">
        <v>10</v>
      </c>
      <c r="K903" t="s">
        <v>1417</v>
      </c>
      <c r="L903" t="s">
        <v>1418</v>
      </c>
    </row>
    <row r="904" spans="1:12">
      <c r="A904">
        <v>980586</v>
      </c>
      <c r="B904">
        <v>982109</v>
      </c>
      <c r="C904" s="5">
        <f t="shared" si="28"/>
        <v>13</v>
      </c>
      <c r="D904" s="5" t="str">
        <f t="shared" si="29"/>
        <v>на одной</v>
      </c>
      <c r="E904" t="s">
        <v>9</v>
      </c>
      <c r="F904">
        <v>507</v>
      </c>
      <c r="G904">
        <v>269955713</v>
      </c>
      <c r="H904" t="s">
        <v>10</v>
      </c>
      <c r="I904" t="s">
        <v>1806</v>
      </c>
      <c r="J904" t="s">
        <v>10</v>
      </c>
      <c r="K904" t="s">
        <v>1446</v>
      </c>
      <c r="L904" t="s">
        <v>1447</v>
      </c>
    </row>
    <row r="905" spans="1:12">
      <c r="A905">
        <v>982122</v>
      </c>
      <c r="B905">
        <v>982514</v>
      </c>
      <c r="C905" s="5">
        <f t="shared" si="28"/>
        <v>20</v>
      </c>
      <c r="D905" s="5" t="str">
        <f t="shared" si="29"/>
        <v>на разных</v>
      </c>
      <c r="E905" t="s">
        <v>9</v>
      </c>
      <c r="F905">
        <v>130</v>
      </c>
      <c r="G905">
        <v>269955714</v>
      </c>
      <c r="H905" t="s">
        <v>10</v>
      </c>
      <c r="I905" t="s">
        <v>1807</v>
      </c>
      <c r="J905" t="s">
        <v>10</v>
      </c>
      <c r="K905" t="s">
        <v>1808</v>
      </c>
      <c r="L905" t="s">
        <v>24</v>
      </c>
    </row>
    <row r="906" spans="1:12">
      <c r="A906">
        <v>982534</v>
      </c>
      <c r="B906">
        <v>982932</v>
      </c>
      <c r="C906" s="5">
        <f t="shared" si="28"/>
        <v>142</v>
      </c>
      <c r="D906" s="5" t="str">
        <f t="shared" si="29"/>
        <v>на одной</v>
      </c>
      <c r="E906" t="s">
        <v>10</v>
      </c>
      <c r="F906">
        <v>132</v>
      </c>
      <c r="G906">
        <v>269955715</v>
      </c>
      <c r="H906" t="s">
        <v>10</v>
      </c>
      <c r="I906" t="s">
        <v>1809</v>
      </c>
      <c r="J906" t="s">
        <v>10</v>
      </c>
      <c r="K906" t="s">
        <v>10</v>
      </c>
      <c r="L906" t="s">
        <v>24</v>
      </c>
    </row>
    <row r="907" spans="1:12">
      <c r="A907">
        <v>983074</v>
      </c>
      <c r="B907">
        <v>984111</v>
      </c>
      <c r="C907" s="5">
        <f t="shared" si="28"/>
        <v>82</v>
      </c>
      <c r="D907" s="5" t="str">
        <f t="shared" si="29"/>
        <v>на разных</v>
      </c>
      <c r="E907" t="s">
        <v>10</v>
      </c>
      <c r="F907">
        <v>345</v>
      </c>
      <c r="G907">
        <v>269955716</v>
      </c>
      <c r="H907" t="s">
        <v>10</v>
      </c>
      <c r="I907" t="s">
        <v>1810</v>
      </c>
      <c r="J907" t="s">
        <v>10</v>
      </c>
      <c r="K907" t="s">
        <v>156</v>
      </c>
      <c r="L907" t="s">
        <v>157</v>
      </c>
    </row>
    <row r="908" spans="1:12">
      <c r="A908">
        <v>984193</v>
      </c>
      <c r="B908">
        <v>985560</v>
      </c>
      <c r="C908" s="5">
        <f t="shared" si="28"/>
        <v>103</v>
      </c>
      <c r="D908" s="5" t="str">
        <f t="shared" si="29"/>
        <v>на одной</v>
      </c>
      <c r="E908" t="s">
        <v>9</v>
      </c>
      <c r="F908">
        <v>455</v>
      </c>
      <c r="G908">
        <v>269955717</v>
      </c>
      <c r="H908" t="s">
        <v>10</v>
      </c>
      <c r="I908" t="s">
        <v>1811</v>
      </c>
      <c r="J908" t="s">
        <v>10</v>
      </c>
      <c r="K908" t="s">
        <v>162</v>
      </c>
      <c r="L908" t="s">
        <v>163</v>
      </c>
    </row>
    <row r="909" spans="1:12">
      <c r="A909">
        <v>985663</v>
      </c>
      <c r="B909">
        <v>986559</v>
      </c>
      <c r="C909" s="5">
        <f t="shared" si="28"/>
        <v>-7</v>
      </c>
      <c r="D909" s="5" t="str">
        <f t="shared" si="29"/>
        <v>на одной</v>
      </c>
      <c r="E909" t="s">
        <v>9</v>
      </c>
      <c r="F909">
        <v>298</v>
      </c>
      <c r="G909">
        <v>269955718</v>
      </c>
      <c r="H909" t="s">
        <v>10</v>
      </c>
      <c r="I909" t="s">
        <v>1812</v>
      </c>
      <c r="J909" t="s">
        <v>10</v>
      </c>
      <c r="K909" t="s">
        <v>165</v>
      </c>
      <c r="L909" t="s">
        <v>166</v>
      </c>
    </row>
    <row r="910" spans="1:12">
      <c r="A910">
        <v>986552</v>
      </c>
      <c r="B910">
        <v>987430</v>
      </c>
      <c r="C910" s="5">
        <f t="shared" si="28"/>
        <v>-3</v>
      </c>
      <c r="D910" s="5" t="str">
        <f t="shared" si="29"/>
        <v>на одной</v>
      </c>
      <c r="E910" t="s">
        <v>9</v>
      </c>
      <c r="F910">
        <v>292</v>
      </c>
      <c r="G910">
        <v>269955719</v>
      </c>
      <c r="H910" t="s">
        <v>10</v>
      </c>
      <c r="I910" t="s">
        <v>1813</v>
      </c>
      <c r="J910" t="s">
        <v>10</v>
      </c>
      <c r="K910" t="s">
        <v>168</v>
      </c>
      <c r="L910" t="s">
        <v>166</v>
      </c>
    </row>
    <row r="911" spans="1:12">
      <c r="A911">
        <v>987427</v>
      </c>
      <c r="B911">
        <v>990444</v>
      </c>
      <c r="C911" s="5">
        <f t="shared" si="28"/>
        <v>72</v>
      </c>
      <c r="D911" s="5" t="str">
        <f t="shared" si="29"/>
        <v>на разных</v>
      </c>
      <c r="E911" t="s">
        <v>9</v>
      </c>
      <c r="F911">
        <v>1005</v>
      </c>
      <c r="G911">
        <v>269955720</v>
      </c>
      <c r="H911" t="s">
        <v>10</v>
      </c>
      <c r="I911" t="s">
        <v>1814</v>
      </c>
      <c r="J911" t="s">
        <v>10</v>
      </c>
      <c r="K911" t="s">
        <v>586</v>
      </c>
      <c r="L911" t="s">
        <v>587</v>
      </c>
    </row>
    <row r="912" spans="1:12">
      <c r="A912">
        <v>990516</v>
      </c>
      <c r="B912">
        <v>990968</v>
      </c>
      <c r="C912" s="5">
        <f t="shared" si="28"/>
        <v>150</v>
      </c>
      <c r="D912" s="5" t="str">
        <f t="shared" si="29"/>
        <v>на одной</v>
      </c>
      <c r="E912" t="s">
        <v>10</v>
      </c>
      <c r="F912">
        <v>150</v>
      </c>
      <c r="G912">
        <v>269955721</v>
      </c>
      <c r="H912" t="s">
        <v>10</v>
      </c>
      <c r="I912" t="s">
        <v>1815</v>
      </c>
      <c r="J912" t="s">
        <v>10</v>
      </c>
      <c r="K912" t="s">
        <v>10</v>
      </c>
      <c r="L912" t="s">
        <v>24</v>
      </c>
    </row>
    <row r="913" spans="1:12">
      <c r="A913">
        <v>991118</v>
      </c>
      <c r="B913">
        <v>992767</v>
      </c>
      <c r="C913" s="5">
        <f t="shared" si="28"/>
        <v>102</v>
      </c>
      <c r="D913" s="5" t="str">
        <f t="shared" si="29"/>
        <v>на одной</v>
      </c>
      <c r="E913" t="s">
        <v>10</v>
      </c>
      <c r="F913">
        <v>549</v>
      </c>
      <c r="G913">
        <v>269955722</v>
      </c>
      <c r="H913" t="s">
        <v>10</v>
      </c>
      <c r="I913" t="s">
        <v>1816</v>
      </c>
      <c r="J913" t="s">
        <v>10</v>
      </c>
      <c r="K913" t="s">
        <v>1817</v>
      </c>
      <c r="L913" t="s">
        <v>1818</v>
      </c>
    </row>
    <row r="914" spans="1:12">
      <c r="A914">
        <v>992869</v>
      </c>
      <c r="B914">
        <v>994197</v>
      </c>
      <c r="C914" s="5">
        <f t="shared" si="28"/>
        <v>152</v>
      </c>
      <c r="D914" s="5" t="str">
        <f t="shared" si="29"/>
        <v>на разных</v>
      </c>
      <c r="E914" t="s">
        <v>10</v>
      </c>
      <c r="F914">
        <v>442</v>
      </c>
      <c r="G914">
        <v>269955723</v>
      </c>
      <c r="H914" t="s">
        <v>10</v>
      </c>
      <c r="I914" t="s">
        <v>1819</v>
      </c>
      <c r="J914" t="s">
        <v>10</v>
      </c>
      <c r="K914" t="s">
        <v>1820</v>
      </c>
      <c r="L914" t="s">
        <v>1821</v>
      </c>
    </row>
    <row r="915" spans="1:12">
      <c r="A915">
        <v>994349</v>
      </c>
      <c r="B915">
        <v>995866</v>
      </c>
      <c r="C915" s="5">
        <f t="shared" si="28"/>
        <v>86</v>
      </c>
      <c r="D915" s="5" t="str">
        <f t="shared" si="29"/>
        <v>на разных</v>
      </c>
      <c r="E915" t="s">
        <v>9</v>
      </c>
      <c r="F915">
        <v>505</v>
      </c>
      <c r="G915">
        <v>269955724</v>
      </c>
      <c r="H915" t="s">
        <v>10</v>
      </c>
      <c r="I915" t="s">
        <v>1822</v>
      </c>
      <c r="J915" t="s">
        <v>10</v>
      </c>
      <c r="K915" t="s">
        <v>846</v>
      </c>
      <c r="L915" t="s">
        <v>633</v>
      </c>
    </row>
    <row r="916" spans="1:12">
      <c r="A916">
        <v>995952</v>
      </c>
      <c r="B916">
        <v>997262</v>
      </c>
      <c r="C916" s="5">
        <f t="shared" si="28"/>
        <v>90</v>
      </c>
      <c r="D916" s="5" t="str">
        <f t="shared" si="29"/>
        <v>на одной</v>
      </c>
      <c r="E916" t="s">
        <v>10</v>
      </c>
      <c r="F916">
        <v>436</v>
      </c>
      <c r="G916">
        <v>269955725</v>
      </c>
      <c r="H916" t="s">
        <v>10</v>
      </c>
      <c r="I916" t="s">
        <v>1823</v>
      </c>
      <c r="J916" t="s">
        <v>10</v>
      </c>
      <c r="K916" t="s">
        <v>1824</v>
      </c>
      <c r="L916" t="s">
        <v>1825</v>
      </c>
    </row>
    <row r="917" spans="1:12">
      <c r="A917">
        <v>997352</v>
      </c>
      <c r="B917">
        <v>997771</v>
      </c>
      <c r="C917" s="5">
        <f t="shared" si="28"/>
        <v>243</v>
      </c>
      <c r="D917" s="5" t="str">
        <f t="shared" si="29"/>
        <v>на разных</v>
      </c>
      <c r="E917" t="s">
        <v>10</v>
      </c>
      <c r="F917">
        <v>139</v>
      </c>
      <c r="G917">
        <v>269955726</v>
      </c>
      <c r="H917" t="s">
        <v>10</v>
      </c>
      <c r="I917" t="s">
        <v>1826</v>
      </c>
      <c r="J917" t="s">
        <v>10</v>
      </c>
      <c r="K917" t="s">
        <v>10</v>
      </c>
      <c r="L917" t="s">
        <v>24</v>
      </c>
    </row>
    <row r="918" spans="1:12">
      <c r="A918">
        <v>998014</v>
      </c>
      <c r="B918">
        <v>999348</v>
      </c>
      <c r="C918" s="5">
        <f t="shared" si="28"/>
        <v>239</v>
      </c>
      <c r="D918" s="5" t="str">
        <f t="shared" si="29"/>
        <v>на разных</v>
      </c>
      <c r="E918" t="s">
        <v>9</v>
      </c>
      <c r="F918">
        <v>444</v>
      </c>
      <c r="G918">
        <v>269955727</v>
      </c>
      <c r="H918" t="s">
        <v>10</v>
      </c>
      <c r="I918" t="s">
        <v>1827</v>
      </c>
      <c r="J918" t="s">
        <v>10</v>
      </c>
      <c r="K918" t="s">
        <v>1828</v>
      </c>
      <c r="L918" t="s">
        <v>1829</v>
      </c>
    </row>
    <row r="919" spans="1:12">
      <c r="A919">
        <v>999587</v>
      </c>
      <c r="B919">
        <v>1001929</v>
      </c>
      <c r="C919" s="5">
        <f t="shared" si="28"/>
        <v>-3</v>
      </c>
      <c r="D919" s="5" t="str">
        <f t="shared" si="29"/>
        <v>на одной</v>
      </c>
      <c r="E919" t="s">
        <v>10</v>
      </c>
      <c r="F919">
        <v>780</v>
      </c>
      <c r="G919">
        <v>269955728</v>
      </c>
      <c r="H919" t="s">
        <v>10</v>
      </c>
      <c r="I919" t="s">
        <v>1830</v>
      </c>
      <c r="J919" t="s">
        <v>10</v>
      </c>
      <c r="K919" t="s">
        <v>271</v>
      </c>
      <c r="L919" t="s">
        <v>421</v>
      </c>
    </row>
    <row r="920" spans="1:12">
      <c r="A920">
        <v>1001926</v>
      </c>
      <c r="B920">
        <v>1002978</v>
      </c>
      <c r="C920" s="5">
        <f t="shared" si="28"/>
        <v>4</v>
      </c>
      <c r="D920" s="5" t="str">
        <f t="shared" si="29"/>
        <v>на одной</v>
      </c>
      <c r="E920" t="s">
        <v>10</v>
      </c>
      <c r="F920">
        <v>350</v>
      </c>
      <c r="G920">
        <v>269955729</v>
      </c>
      <c r="H920" t="s">
        <v>10</v>
      </c>
      <c r="I920" t="s">
        <v>1831</v>
      </c>
      <c r="J920" t="s">
        <v>10</v>
      </c>
      <c r="K920" t="s">
        <v>578</v>
      </c>
      <c r="L920" t="s">
        <v>166</v>
      </c>
    </row>
    <row r="921" spans="1:12">
      <c r="A921">
        <v>1002982</v>
      </c>
      <c r="B921">
        <v>1003974</v>
      </c>
      <c r="C921" s="5">
        <f t="shared" si="28"/>
        <v>-3</v>
      </c>
      <c r="D921" s="5" t="str">
        <f t="shared" si="29"/>
        <v>на одной</v>
      </c>
      <c r="E921" t="s">
        <v>10</v>
      </c>
      <c r="F921">
        <v>330</v>
      </c>
      <c r="G921">
        <v>269955730</v>
      </c>
      <c r="H921" t="s">
        <v>10</v>
      </c>
      <c r="I921" t="s">
        <v>1832</v>
      </c>
      <c r="J921" t="s">
        <v>10</v>
      </c>
      <c r="K921" t="s">
        <v>576</v>
      </c>
      <c r="L921" t="s">
        <v>166</v>
      </c>
    </row>
    <row r="922" spans="1:12">
      <c r="A922">
        <v>1003971</v>
      </c>
      <c r="B922">
        <v>1004768</v>
      </c>
      <c r="C922" s="5">
        <f t="shared" si="28"/>
        <v>77</v>
      </c>
      <c r="D922" s="5" t="str">
        <f t="shared" si="29"/>
        <v>на одной</v>
      </c>
      <c r="E922" t="s">
        <v>10</v>
      </c>
      <c r="F922">
        <v>265</v>
      </c>
      <c r="G922">
        <v>269955731</v>
      </c>
      <c r="H922" t="s">
        <v>10</v>
      </c>
      <c r="I922" t="s">
        <v>1833</v>
      </c>
      <c r="J922" t="s">
        <v>10</v>
      </c>
      <c r="K922" t="s">
        <v>583</v>
      </c>
      <c r="L922" t="s">
        <v>75</v>
      </c>
    </row>
    <row r="923" spans="1:12">
      <c r="A923">
        <v>1004845</v>
      </c>
      <c r="B923">
        <v>1005747</v>
      </c>
      <c r="C923" s="5">
        <f t="shared" si="28"/>
        <v>38</v>
      </c>
      <c r="D923" s="5" t="str">
        <f t="shared" si="29"/>
        <v>на одной</v>
      </c>
      <c r="E923" t="s">
        <v>10</v>
      </c>
      <c r="F923">
        <v>300</v>
      </c>
      <c r="G923">
        <v>269955732</v>
      </c>
      <c r="H923" t="s">
        <v>10</v>
      </c>
      <c r="I923" t="s">
        <v>1834</v>
      </c>
      <c r="J923" t="s">
        <v>10</v>
      </c>
      <c r="K923" t="s">
        <v>580</v>
      </c>
      <c r="L923" t="s">
        <v>75</v>
      </c>
    </row>
    <row r="924" spans="1:12">
      <c r="A924">
        <v>1005785</v>
      </c>
      <c r="B924">
        <v>1007470</v>
      </c>
      <c r="C924" s="5">
        <f t="shared" si="28"/>
        <v>182</v>
      </c>
      <c r="D924" s="5" t="str">
        <f t="shared" si="29"/>
        <v>на разных</v>
      </c>
      <c r="E924" t="s">
        <v>10</v>
      </c>
      <c r="F924">
        <v>561</v>
      </c>
      <c r="G924">
        <v>269955733</v>
      </c>
      <c r="H924" t="s">
        <v>10</v>
      </c>
      <c r="I924" t="s">
        <v>1835</v>
      </c>
      <c r="J924" t="s">
        <v>10</v>
      </c>
      <c r="K924" t="s">
        <v>573</v>
      </c>
      <c r="L924" t="s">
        <v>574</v>
      </c>
    </row>
    <row r="925" spans="1:12">
      <c r="A925">
        <v>1007652</v>
      </c>
      <c r="B925">
        <v>1008281</v>
      </c>
      <c r="C925" s="5">
        <f t="shared" si="28"/>
        <v>77</v>
      </c>
      <c r="D925" s="5" t="str">
        <f t="shared" si="29"/>
        <v>на разных</v>
      </c>
      <c r="E925" t="s">
        <v>9</v>
      </c>
      <c r="F925">
        <v>209</v>
      </c>
      <c r="G925">
        <v>269955734</v>
      </c>
      <c r="H925" t="s">
        <v>10</v>
      </c>
      <c r="I925" t="s">
        <v>1836</v>
      </c>
      <c r="J925" t="s">
        <v>10</v>
      </c>
      <c r="K925" t="s">
        <v>333</v>
      </c>
      <c r="L925" t="s">
        <v>144</v>
      </c>
    </row>
    <row r="926" spans="1:12">
      <c r="A926">
        <v>1008358</v>
      </c>
      <c r="B926">
        <v>1009788</v>
      </c>
      <c r="C926" s="5">
        <f t="shared" si="28"/>
        <v>45</v>
      </c>
      <c r="D926" s="5" t="str">
        <f t="shared" si="29"/>
        <v>на одной</v>
      </c>
      <c r="E926" t="s">
        <v>10</v>
      </c>
      <c r="F926">
        <v>476</v>
      </c>
      <c r="G926">
        <v>269955735</v>
      </c>
      <c r="H926" t="s">
        <v>10</v>
      </c>
      <c r="I926" t="s">
        <v>1837</v>
      </c>
      <c r="J926" t="s">
        <v>10</v>
      </c>
      <c r="K926" t="s">
        <v>1838</v>
      </c>
      <c r="L926" t="s">
        <v>1839</v>
      </c>
    </row>
    <row r="927" spans="1:12">
      <c r="A927">
        <v>1009833</v>
      </c>
      <c r="B927">
        <v>1010567</v>
      </c>
      <c r="C927" s="5">
        <f t="shared" si="28"/>
        <v>-3</v>
      </c>
      <c r="D927" s="5" t="str">
        <f t="shared" si="29"/>
        <v>на одной</v>
      </c>
      <c r="E927" t="s">
        <v>10</v>
      </c>
      <c r="F927">
        <v>244</v>
      </c>
      <c r="G927">
        <v>269955736</v>
      </c>
      <c r="H927" t="s">
        <v>10</v>
      </c>
      <c r="I927" t="s">
        <v>1840</v>
      </c>
      <c r="J927" t="s">
        <v>10</v>
      </c>
      <c r="K927" t="s">
        <v>1841</v>
      </c>
      <c r="L927" t="s">
        <v>1842</v>
      </c>
    </row>
    <row r="928" spans="1:12">
      <c r="A928">
        <v>1010564</v>
      </c>
      <c r="B928">
        <v>1010842</v>
      </c>
      <c r="C928" s="5">
        <f t="shared" si="28"/>
        <v>77</v>
      </c>
      <c r="D928" s="5" t="str">
        <f t="shared" si="29"/>
        <v>на разных</v>
      </c>
      <c r="E928" t="s">
        <v>10</v>
      </c>
      <c r="F928">
        <v>92</v>
      </c>
      <c r="G928">
        <v>269955737</v>
      </c>
      <c r="H928" t="s">
        <v>10</v>
      </c>
      <c r="I928" t="s">
        <v>1843</v>
      </c>
      <c r="J928" t="s">
        <v>10</v>
      </c>
      <c r="K928" t="s">
        <v>1844</v>
      </c>
      <c r="L928" t="s">
        <v>1845</v>
      </c>
    </row>
    <row r="929" spans="1:12">
      <c r="A929">
        <v>1010919</v>
      </c>
      <c r="B929">
        <v>1012538</v>
      </c>
      <c r="C929" s="5">
        <f t="shared" si="28"/>
        <v>47</v>
      </c>
      <c r="D929" s="5" t="str">
        <f t="shared" si="29"/>
        <v>на разных</v>
      </c>
      <c r="E929" t="s">
        <v>9</v>
      </c>
      <c r="F929">
        <v>539</v>
      </c>
      <c r="G929">
        <v>269955738</v>
      </c>
      <c r="H929" t="s">
        <v>10</v>
      </c>
      <c r="I929" t="s">
        <v>1846</v>
      </c>
      <c r="J929" t="s">
        <v>10</v>
      </c>
      <c r="K929" t="s">
        <v>1847</v>
      </c>
      <c r="L929" t="s">
        <v>75</v>
      </c>
    </row>
    <row r="930" spans="1:12">
      <c r="A930">
        <v>1012585</v>
      </c>
      <c r="B930">
        <v>1013823</v>
      </c>
      <c r="C930" s="5">
        <f t="shared" si="28"/>
        <v>13</v>
      </c>
      <c r="D930" s="5" t="str">
        <f t="shared" si="29"/>
        <v>на одной</v>
      </c>
      <c r="E930" t="s">
        <v>10</v>
      </c>
      <c r="F930">
        <v>412</v>
      </c>
      <c r="G930">
        <v>269955739</v>
      </c>
      <c r="H930" t="s">
        <v>10</v>
      </c>
      <c r="I930" t="s">
        <v>1848</v>
      </c>
      <c r="J930" t="s">
        <v>10</v>
      </c>
      <c r="K930" t="s">
        <v>1849</v>
      </c>
      <c r="L930" t="s">
        <v>1850</v>
      </c>
    </row>
    <row r="931" spans="1:12">
      <c r="A931">
        <v>1013836</v>
      </c>
      <c r="B931">
        <v>1014597</v>
      </c>
      <c r="C931" s="5">
        <f t="shared" si="28"/>
        <v>151</v>
      </c>
      <c r="D931" s="5" t="str">
        <f t="shared" si="29"/>
        <v>на разных</v>
      </c>
      <c r="E931" t="s">
        <v>10</v>
      </c>
      <c r="F931">
        <v>253</v>
      </c>
      <c r="G931">
        <v>269955740</v>
      </c>
      <c r="H931" t="s">
        <v>10</v>
      </c>
      <c r="I931" t="s">
        <v>1851</v>
      </c>
      <c r="J931" t="s">
        <v>10</v>
      </c>
      <c r="K931" t="s">
        <v>803</v>
      </c>
      <c r="L931" t="s">
        <v>631</v>
      </c>
    </row>
    <row r="932" spans="1:12">
      <c r="A932">
        <v>1014748</v>
      </c>
      <c r="B932">
        <v>1015779</v>
      </c>
      <c r="C932" s="5">
        <f t="shared" si="28"/>
        <v>126</v>
      </c>
      <c r="D932" s="5" t="str">
        <f t="shared" si="29"/>
        <v>на разных</v>
      </c>
      <c r="E932" t="s">
        <v>9</v>
      </c>
      <c r="F932">
        <v>343</v>
      </c>
      <c r="G932">
        <v>269955741</v>
      </c>
      <c r="H932" t="s">
        <v>10</v>
      </c>
      <c r="I932" t="s">
        <v>1852</v>
      </c>
      <c r="J932" t="s">
        <v>10</v>
      </c>
      <c r="K932" t="s">
        <v>1853</v>
      </c>
      <c r="L932" t="s">
        <v>1854</v>
      </c>
    </row>
    <row r="933" spans="1:12">
      <c r="A933">
        <v>1015905</v>
      </c>
      <c r="B933">
        <v>1017389</v>
      </c>
      <c r="C933" s="5">
        <f t="shared" si="28"/>
        <v>122</v>
      </c>
      <c r="D933" s="5" t="str">
        <f t="shared" si="29"/>
        <v>на разных</v>
      </c>
      <c r="E933" t="s">
        <v>10</v>
      </c>
      <c r="F933">
        <v>494</v>
      </c>
      <c r="G933">
        <v>269955742</v>
      </c>
      <c r="H933" t="s">
        <v>10</v>
      </c>
      <c r="I933" t="s">
        <v>1855</v>
      </c>
      <c r="J933" t="s">
        <v>10</v>
      </c>
      <c r="K933" t="s">
        <v>1856</v>
      </c>
      <c r="L933" t="s">
        <v>24</v>
      </c>
    </row>
    <row r="934" spans="1:12">
      <c r="A934">
        <v>1017511</v>
      </c>
      <c r="B934">
        <v>1018341</v>
      </c>
      <c r="C934" s="5">
        <f t="shared" si="28"/>
        <v>-24</v>
      </c>
      <c r="D934" s="5" t="str">
        <f t="shared" si="29"/>
        <v>на одной</v>
      </c>
      <c r="E934" t="s">
        <v>9</v>
      </c>
      <c r="F934">
        <v>276</v>
      </c>
      <c r="G934">
        <v>269955743</v>
      </c>
      <c r="H934" t="s">
        <v>10</v>
      </c>
      <c r="I934" t="s">
        <v>1857</v>
      </c>
      <c r="J934" t="s">
        <v>10</v>
      </c>
      <c r="K934" t="s">
        <v>146</v>
      </c>
      <c r="L934" t="s">
        <v>75</v>
      </c>
    </row>
    <row r="935" spans="1:12">
      <c r="A935">
        <v>1018317</v>
      </c>
      <c r="B935">
        <v>1019915</v>
      </c>
      <c r="C935" s="5">
        <f t="shared" si="28"/>
        <v>69</v>
      </c>
      <c r="D935" s="5" t="str">
        <f t="shared" si="29"/>
        <v>на одной</v>
      </c>
      <c r="E935" t="s">
        <v>9</v>
      </c>
      <c r="F935">
        <v>532</v>
      </c>
      <c r="G935">
        <v>269955744</v>
      </c>
      <c r="H935" t="s">
        <v>10</v>
      </c>
      <c r="I935" t="s">
        <v>1858</v>
      </c>
      <c r="J935" t="s">
        <v>10</v>
      </c>
      <c r="K935" t="s">
        <v>10</v>
      </c>
      <c r="L935" t="s">
        <v>24</v>
      </c>
    </row>
    <row r="936" spans="1:12">
      <c r="A936">
        <v>1019984</v>
      </c>
      <c r="B936">
        <v>1020778</v>
      </c>
      <c r="C936" s="5">
        <f t="shared" si="28"/>
        <v>12</v>
      </c>
      <c r="D936" s="5" t="str">
        <f t="shared" si="29"/>
        <v>на одной</v>
      </c>
      <c r="E936" t="s">
        <v>9</v>
      </c>
      <c r="F936">
        <v>264</v>
      </c>
      <c r="G936">
        <v>269955745</v>
      </c>
      <c r="H936" t="s">
        <v>10</v>
      </c>
      <c r="I936" t="s">
        <v>1859</v>
      </c>
      <c r="J936" t="s">
        <v>10</v>
      </c>
      <c r="K936" t="s">
        <v>792</v>
      </c>
      <c r="L936" t="s">
        <v>793</v>
      </c>
    </row>
    <row r="937" spans="1:12">
      <c r="A937">
        <v>1020790</v>
      </c>
      <c r="B937">
        <v>1021875</v>
      </c>
      <c r="C937" s="5">
        <f t="shared" si="28"/>
        <v>38</v>
      </c>
      <c r="D937" s="5" t="str">
        <f t="shared" si="29"/>
        <v>на одной</v>
      </c>
      <c r="E937" t="s">
        <v>9</v>
      </c>
      <c r="F937">
        <v>361</v>
      </c>
      <c r="G937">
        <v>269955746</v>
      </c>
      <c r="H937" t="s">
        <v>10</v>
      </c>
      <c r="I937" t="s">
        <v>1860</v>
      </c>
      <c r="J937" t="s">
        <v>10</v>
      </c>
      <c r="K937" t="s">
        <v>1861</v>
      </c>
      <c r="L937" t="s">
        <v>1862</v>
      </c>
    </row>
    <row r="938" spans="1:12">
      <c r="A938">
        <v>1021913</v>
      </c>
      <c r="B938">
        <v>1022233</v>
      </c>
      <c r="C938" s="5">
        <f t="shared" si="28"/>
        <v>15</v>
      </c>
      <c r="D938" s="5" t="str">
        <f t="shared" si="29"/>
        <v>на одной</v>
      </c>
      <c r="E938" t="s">
        <v>9</v>
      </c>
      <c r="F938">
        <v>106</v>
      </c>
      <c r="G938">
        <v>269955747</v>
      </c>
      <c r="H938" t="s">
        <v>10</v>
      </c>
      <c r="I938" t="s">
        <v>1863</v>
      </c>
      <c r="J938" t="s">
        <v>10</v>
      </c>
      <c r="K938" t="s">
        <v>1864</v>
      </c>
      <c r="L938" t="s">
        <v>633</v>
      </c>
    </row>
    <row r="939" spans="1:12">
      <c r="A939">
        <v>1022248</v>
      </c>
      <c r="B939">
        <v>1022409</v>
      </c>
      <c r="C939" s="5">
        <f t="shared" si="28"/>
        <v>56</v>
      </c>
      <c r="D939" s="5" t="str">
        <f t="shared" si="29"/>
        <v>на разных</v>
      </c>
      <c r="E939" t="s">
        <v>9</v>
      </c>
      <c r="F939">
        <v>53</v>
      </c>
      <c r="G939">
        <v>269955748</v>
      </c>
      <c r="H939" t="s">
        <v>10</v>
      </c>
      <c r="I939" t="s">
        <v>1865</v>
      </c>
      <c r="J939" t="s">
        <v>10</v>
      </c>
      <c r="K939" t="s">
        <v>10</v>
      </c>
      <c r="L939" t="s">
        <v>24</v>
      </c>
    </row>
    <row r="940" spans="1:12">
      <c r="A940">
        <v>1022465</v>
      </c>
      <c r="B940">
        <v>1023709</v>
      </c>
      <c r="C940" s="5">
        <f t="shared" si="28"/>
        <v>-3</v>
      </c>
      <c r="D940" s="5" t="str">
        <f t="shared" si="29"/>
        <v>на одной</v>
      </c>
      <c r="E940" t="s">
        <v>10</v>
      </c>
      <c r="F940">
        <v>414</v>
      </c>
      <c r="G940">
        <v>269955749</v>
      </c>
      <c r="H940" t="s">
        <v>10</v>
      </c>
      <c r="I940" t="s">
        <v>1866</v>
      </c>
      <c r="J940" t="s">
        <v>10</v>
      </c>
      <c r="K940" t="s">
        <v>1867</v>
      </c>
      <c r="L940" t="s">
        <v>1868</v>
      </c>
    </row>
    <row r="941" spans="1:12">
      <c r="A941">
        <v>1023706</v>
      </c>
      <c r="B941">
        <v>1023993</v>
      </c>
      <c r="C941" s="5">
        <f t="shared" si="28"/>
        <v>151</v>
      </c>
      <c r="D941" s="5" t="str">
        <f t="shared" si="29"/>
        <v>на разных</v>
      </c>
      <c r="E941" t="s">
        <v>10</v>
      </c>
      <c r="F941">
        <v>95</v>
      </c>
      <c r="G941">
        <v>269955750</v>
      </c>
      <c r="H941" t="s">
        <v>10</v>
      </c>
      <c r="I941" t="s">
        <v>1869</v>
      </c>
      <c r="J941" t="s">
        <v>10</v>
      </c>
      <c r="K941" t="s">
        <v>1870</v>
      </c>
      <c r="L941" t="s">
        <v>633</v>
      </c>
    </row>
    <row r="942" spans="1:12">
      <c r="A942">
        <v>1024144</v>
      </c>
      <c r="B942">
        <v>1024629</v>
      </c>
      <c r="C942" s="5">
        <f t="shared" si="28"/>
        <v>253</v>
      </c>
      <c r="D942" s="5" t="str">
        <f t="shared" si="29"/>
        <v>на одной</v>
      </c>
      <c r="E942" t="s">
        <v>9</v>
      </c>
      <c r="F942">
        <v>161</v>
      </c>
      <c r="G942">
        <v>269955751</v>
      </c>
      <c r="H942" t="s">
        <v>10</v>
      </c>
      <c r="I942" t="s">
        <v>1871</v>
      </c>
      <c r="J942" t="s">
        <v>10</v>
      </c>
      <c r="K942" t="s">
        <v>1872</v>
      </c>
      <c r="L942" t="s">
        <v>24</v>
      </c>
    </row>
    <row r="943" spans="1:12">
      <c r="A943">
        <v>1024882</v>
      </c>
      <c r="B943">
        <v>1026546</v>
      </c>
      <c r="C943" s="5">
        <f t="shared" si="28"/>
        <v>151</v>
      </c>
      <c r="D943" s="5" t="str">
        <f t="shared" si="29"/>
        <v>на одной</v>
      </c>
      <c r="E943" t="s">
        <v>9</v>
      </c>
      <c r="F943">
        <v>554</v>
      </c>
      <c r="G943">
        <v>269955752</v>
      </c>
      <c r="H943" t="s">
        <v>10</v>
      </c>
      <c r="I943" t="s">
        <v>1873</v>
      </c>
      <c r="J943" t="s">
        <v>10</v>
      </c>
      <c r="K943" t="s">
        <v>1874</v>
      </c>
      <c r="L943" t="s">
        <v>1875</v>
      </c>
    </row>
    <row r="944" spans="1:12">
      <c r="A944">
        <v>1026697</v>
      </c>
      <c r="B944">
        <v>1027620</v>
      </c>
      <c r="C944" s="5">
        <f t="shared" si="28"/>
        <v>-7</v>
      </c>
      <c r="D944" s="5" t="str">
        <f t="shared" si="29"/>
        <v>на одной</v>
      </c>
      <c r="E944" t="s">
        <v>9</v>
      </c>
      <c r="F944">
        <v>307</v>
      </c>
      <c r="G944">
        <v>269955753</v>
      </c>
      <c r="H944" t="s">
        <v>10</v>
      </c>
      <c r="I944" t="s">
        <v>1876</v>
      </c>
      <c r="J944" t="s">
        <v>10</v>
      </c>
      <c r="K944" t="s">
        <v>576</v>
      </c>
      <c r="L944" t="s">
        <v>166</v>
      </c>
    </row>
    <row r="945" spans="1:12">
      <c r="A945">
        <v>1027613</v>
      </c>
      <c r="B945">
        <v>1028638</v>
      </c>
      <c r="C945" s="5">
        <f t="shared" si="28"/>
        <v>-3</v>
      </c>
      <c r="D945" s="5" t="str">
        <f t="shared" si="29"/>
        <v>на одной</v>
      </c>
      <c r="E945" t="s">
        <v>9</v>
      </c>
      <c r="F945">
        <v>341</v>
      </c>
      <c r="G945">
        <v>269955754</v>
      </c>
      <c r="H945" t="s">
        <v>10</v>
      </c>
      <c r="I945" t="s">
        <v>1877</v>
      </c>
      <c r="J945" t="s">
        <v>10</v>
      </c>
      <c r="K945" t="s">
        <v>578</v>
      </c>
      <c r="L945" t="s">
        <v>166</v>
      </c>
    </row>
    <row r="946" spans="1:12">
      <c r="A946">
        <v>1028635</v>
      </c>
      <c r="B946">
        <v>1029675</v>
      </c>
      <c r="C946" s="5">
        <f t="shared" si="28"/>
        <v>-13</v>
      </c>
      <c r="D946" s="5" t="str">
        <f t="shared" si="29"/>
        <v>на одной</v>
      </c>
      <c r="E946" t="s">
        <v>9</v>
      </c>
      <c r="F946">
        <v>346</v>
      </c>
      <c r="G946">
        <v>269955755</v>
      </c>
      <c r="H946" t="s">
        <v>10</v>
      </c>
      <c r="I946" t="s">
        <v>1878</v>
      </c>
      <c r="J946" t="s">
        <v>10</v>
      </c>
      <c r="K946" t="s">
        <v>580</v>
      </c>
      <c r="L946" t="s">
        <v>581</v>
      </c>
    </row>
    <row r="947" spans="1:12">
      <c r="A947">
        <v>1029662</v>
      </c>
      <c r="B947">
        <v>1030681</v>
      </c>
      <c r="C947" s="5">
        <f t="shared" si="28"/>
        <v>323</v>
      </c>
      <c r="D947" s="5" t="str">
        <f t="shared" si="29"/>
        <v>на одной</v>
      </c>
      <c r="E947" t="s">
        <v>9</v>
      </c>
      <c r="F947">
        <v>339</v>
      </c>
      <c r="G947">
        <v>269955756</v>
      </c>
      <c r="H947" t="s">
        <v>10</v>
      </c>
      <c r="I947" t="s">
        <v>1879</v>
      </c>
      <c r="J947" t="s">
        <v>10</v>
      </c>
      <c r="K947" t="s">
        <v>1880</v>
      </c>
      <c r="L947" t="s">
        <v>581</v>
      </c>
    </row>
    <row r="948" spans="1:12">
      <c r="A948">
        <v>1031004</v>
      </c>
      <c r="B948">
        <v>1032839</v>
      </c>
      <c r="C948" s="5">
        <f t="shared" si="28"/>
        <v>191</v>
      </c>
      <c r="D948" s="5" t="str">
        <f t="shared" si="29"/>
        <v>на одной</v>
      </c>
      <c r="E948" t="s">
        <v>9</v>
      </c>
      <c r="F948">
        <v>611</v>
      </c>
      <c r="G948">
        <v>269955757</v>
      </c>
      <c r="H948" t="s">
        <v>10</v>
      </c>
      <c r="I948" t="s">
        <v>1881</v>
      </c>
      <c r="J948" t="s">
        <v>10</v>
      </c>
      <c r="K948" t="s">
        <v>573</v>
      </c>
      <c r="L948" t="s">
        <v>574</v>
      </c>
    </row>
    <row r="949" spans="1:12">
      <c r="A949">
        <v>1033030</v>
      </c>
      <c r="B949">
        <v>1034646</v>
      </c>
      <c r="C949" s="5">
        <f t="shared" si="28"/>
        <v>-3</v>
      </c>
      <c r="D949" s="5" t="str">
        <f t="shared" si="29"/>
        <v>на одной</v>
      </c>
      <c r="E949" t="s">
        <v>9</v>
      </c>
      <c r="F949">
        <v>538</v>
      </c>
      <c r="G949">
        <v>345462055</v>
      </c>
      <c r="H949" t="s">
        <v>10</v>
      </c>
      <c r="I949" t="s">
        <v>1882</v>
      </c>
      <c r="J949" t="s">
        <v>10</v>
      </c>
      <c r="K949" t="s">
        <v>576</v>
      </c>
      <c r="L949" t="s">
        <v>166</v>
      </c>
    </row>
    <row r="950" spans="1:12">
      <c r="A950">
        <v>1034643</v>
      </c>
      <c r="B950">
        <v>1035701</v>
      </c>
      <c r="C950" s="5">
        <f t="shared" si="28"/>
        <v>5</v>
      </c>
      <c r="D950" s="5" t="str">
        <f t="shared" si="29"/>
        <v>на разных</v>
      </c>
      <c r="E950" t="s">
        <v>9</v>
      </c>
      <c r="F950">
        <v>352</v>
      </c>
      <c r="G950">
        <v>269955759</v>
      </c>
      <c r="H950" t="s">
        <v>10</v>
      </c>
      <c r="I950" t="s">
        <v>1883</v>
      </c>
      <c r="J950" t="s">
        <v>10</v>
      </c>
      <c r="K950" t="s">
        <v>578</v>
      </c>
      <c r="L950" t="s">
        <v>166</v>
      </c>
    </row>
    <row r="951" spans="1:12">
      <c r="A951">
        <v>1035706</v>
      </c>
      <c r="B951">
        <v>1036368</v>
      </c>
      <c r="C951" s="5">
        <f t="shared" si="28"/>
        <v>2</v>
      </c>
      <c r="D951" s="5" t="str">
        <f t="shared" si="29"/>
        <v>на разных</v>
      </c>
      <c r="E951" t="s">
        <v>10</v>
      </c>
      <c r="F951">
        <v>220</v>
      </c>
      <c r="G951">
        <v>269955760</v>
      </c>
      <c r="H951" t="s">
        <v>10</v>
      </c>
      <c r="I951" t="s">
        <v>1884</v>
      </c>
      <c r="J951" t="s">
        <v>10</v>
      </c>
      <c r="K951" t="s">
        <v>10</v>
      </c>
      <c r="L951" t="s">
        <v>24</v>
      </c>
    </row>
    <row r="952" spans="1:12">
      <c r="A952">
        <v>1036370</v>
      </c>
      <c r="B952">
        <v>1038061</v>
      </c>
      <c r="C952" s="5">
        <f t="shared" si="28"/>
        <v>285</v>
      </c>
      <c r="D952" s="5" t="str">
        <f t="shared" si="29"/>
        <v>на одной</v>
      </c>
      <c r="E952" t="s">
        <v>9</v>
      </c>
      <c r="F952">
        <v>563</v>
      </c>
      <c r="G952">
        <v>269955761</v>
      </c>
      <c r="H952" t="s">
        <v>10</v>
      </c>
      <c r="I952" t="s">
        <v>1885</v>
      </c>
      <c r="J952" t="s">
        <v>10</v>
      </c>
      <c r="K952" t="s">
        <v>583</v>
      </c>
      <c r="L952" t="s">
        <v>75</v>
      </c>
    </row>
    <row r="953" spans="1:12">
      <c r="A953">
        <v>1038346</v>
      </c>
      <c r="B953">
        <v>1040283</v>
      </c>
      <c r="C953" s="5">
        <f t="shared" si="28"/>
        <v>32</v>
      </c>
      <c r="D953" s="5" t="str">
        <f t="shared" si="29"/>
        <v>на одной</v>
      </c>
      <c r="E953" t="s">
        <v>9</v>
      </c>
      <c r="F953">
        <v>645</v>
      </c>
      <c r="G953">
        <v>269955762</v>
      </c>
      <c r="H953" t="s">
        <v>10</v>
      </c>
      <c r="I953" t="s">
        <v>1886</v>
      </c>
      <c r="J953" t="s">
        <v>10</v>
      </c>
      <c r="K953" t="s">
        <v>1887</v>
      </c>
      <c r="L953" t="s">
        <v>1888</v>
      </c>
    </row>
    <row r="954" spans="1:12">
      <c r="A954">
        <v>1040315</v>
      </c>
      <c r="B954">
        <v>1041541</v>
      </c>
      <c r="C954" s="5">
        <f t="shared" si="28"/>
        <v>20</v>
      </c>
      <c r="D954" s="5" t="str">
        <f t="shared" si="29"/>
        <v>на одной</v>
      </c>
      <c r="E954" t="s">
        <v>9</v>
      </c>
      <c r="F954">
        <v>408</v>
      </c>
      <c r="G954">
        <v>269955763</v>
      </c>
      <c r="H954" t="s">
        <v>10</v>
      </c>
      <c r="I954" t="s">
        <v>1889</v>
      </c>
      <c r="J954" t="s">
        <v>10</v>
      </c>
      <c r="K954" t="s">
        <v>1890</v>
      </c>
      <c r="L954" t="s">
        <v>1891</v>
      </c>
    </row>
    <row r="955" spans="1:12">
      <c r="A955">
        <v>1041561</v>
      </c>
      <c r="B955">
        <v>1042013</v>
      </c>
      <c r="C955" s="5">
        <f t="shared" si="28"/>
        <v>257</v>
      </c>
      <c r="D955" s="5" t="str">
        <f t="shared" si="29"/>
        <v>на одной</v>
      </c>
      <c r="E955" t="s">
        <v>9</v>
      </c>
      <c r="F955">
        <v>150</v>
      </c>
      <c r="G955">
        <v>269955764</v>
      </c>
      <c r="H955" t="s">
        <v>10</v>
      </c>
      <c r="I955" t="s">
        <v>1892</v>
      </c>
      <c r="J955" t="s">
        <v>10</v>
      </c>
      <c r="K955" t="s">
        <v>10</v>
      </c>
      <c r="L955" t="s">
        <v>24</v>
      </c>
    </row>
    <row r="956" spans="1:12">
      <c r="A956">
        <v>1042270</v>
      </c>
      <c r="B956">
        <v>1044600</v>
      </c>
      <c r="C956" s="5">
        <f t="shared" si="28"/>
        <v>0</v>
      </c>
      <c r="D956" s="5" t="str">
        <f t="shared" si="29"/>
        <v>на одной</v>
      </c>
      <c r="E956" t="s">
        <v>9</v>
      </c>
      <c r="F956">
        <v>776</v>
      </c>
      <c r="G956">
        <v>269955765</v>
      </c>
      <c r="H956" t="s">
        <v>10</v>
      </c>
      <c r="I956" t="s">
        <v>1893</v>
      </c>
      <c r="J956" t="s">
        <v>10</v>
      </c>
      <c r="K956" t="s">
        <v>1745</v>
      </c>
      <c r="L956" t="s">
        <v>1746</v>
      </c>
    </row>
    <row r="957" spans="1:12">
      <c r="A957">
        <v>1044600</v>
      </c>
      <c r="B957">
        <v>1045556</v>
      </c>
      <c r="C957" s="5">
        <f t="shared" si="28"/>
        <v>-3</v>
      </c>
      <c r="D957" s="5" t="str">
        <f t="shared" si="29"/>
        <v>на одной</v>
      </c>
      <c r="E957" t="s">
        <v>9</v>
      </c>
      <c r="F957">
        <v>318</v>
      </c>
      <c r="G957">
        <v>269955766</v>
      </c>
      <c r="H957" t="s">
        <v>10</v>
      </c>
      <c r="I957" t="s">
        <v>1894</v>
      </c>
      <c r="J957" t="s">
        <v>10</v>
      </c>
      <c r="K957" t="s">
        <v>10</v>
      </c>
      <c r="L957" t="s">
        <v>24</v>
      </c>
    </row>
    <row r="958" spans="1:12">
      <c r="A958">
        <v>1045553</v>
      </c>
      <c r="B958">
        <v>1046581</v>
      </c>
      <c r="C958" s="5">
        <f t="shared" si="28"/>
        <v>-3</v>
      </c>
      <c r="D958" s="5" t="str">
        <f t="shared" si="29"/>
        <v>на одной</v>
      </c>
      <c r="E958" t="s">
        <v>9</v>
      </c>
      <c r="F958">
        <v>342</v>
      </c>
      <c r="G958">
        <v>269955767</v>
      </c>
      <c r="H958" t="s">
        <v>10</v>
      </c>
      <c r="I958" t="s">
        <v>1895</v>
      </c>
      <c r="J958" t="s">
        <v>10</v>
      </c>
      <c r="K958" t="s">
        <v>1896</v>
      </c>
      <c r="L958" t="s">
        <v>1897</v>
      </c>
    </row>
    <row r="959" spans="1:12">
      <c r="A959">
        <v>1046578</v>
      </c>
      <c r="B959">
        <v>1047573</v>
      </c>
      <c r="C959" s="5">
        <f t="shared" si="28"/>
        <v>-10</v>
      </c>
      <c r="D959" s="5" t="str">
        <f t="shared" si="29"/>
        <v>на разных</v>
      </c>
      <c r="E959" t="s">
        <v>9</v>
      </c>
      <c r="F959">
        <v>331</v>
      </c>
      <c r="G959">
        <v>269955768</v>
      </c>
      <c r="H959" t="s">
        <v>10</v>
      </c>
      <c r="I959" t="s">
        <v>1898</v>
      </c>
      <c r="J959" t="s">
        <v>10</v>
      </c>
      <c r="K959" t="s">
        <v>1899</v>
      </c>
      <c r="L959" t="s">
        <v>1900</v>
      </c>
    </row>
    <row r="960" spans="1:12">
      <c r="A960">
        <v>1047563</v>
      </c>
      <c r="B960">
        <v>1047859</v>
      </c>
      <c r="C960" s="5">
        <f t="shared" si="28"/>
        <v>124</v>
      </c>
      <c r="D960" s="5" t="str">
        <f t="shared" si="29"/>
        <v>на разных</v>
      </c>
      <c r="E960" t="s">
        <v>10</v>
      </c>
      <c r="F960">
        <v>98</v>
      </c>
      <c r="G960">
        <v>269955769</v>
      </c>
      <c r="H960" t="s">
        <v>10</v>
      </c>
      <c r="I960" t="s">
        <v>1901</v>
      </c>
      <c r="J960" t="s">
        <v>10</v>
      </c>
      <c r="K960" t="s">
        <v>10</v>
      </c>
      <c r="L960" t="s">
        <v>24</v>
      </c>
    </row>
    <row r="961" spans="1:12">
      <c r="A961">
        <v>1047983</v>
      </c>
      <c r="B961">
        <v>1048300</v>
      </c>
      <c r="C961" s="5">
        <f t="shared" si="28"/>
        <v>32</v>
      </c>
      <c r="D961" s="5" t="str">
        <f t="shared" si="29"/>
        <v>на одной</v>
      </c>
      <c r="E961" t="s">
        <v>9</v>
      </c>
      <c r="F961">
        <v>105</v>
      </c>
      <c r="G961">
        <v>269955770</v>
      </c>
      <c r="H961" t="s">
        <v>10</v>
      </c>
      <c r="I961" t="s">
        <v>1902</v>
      </c>
      <c r="J961" t="s">
        <v>10</v>
      </c>
      <c r="K961" t="s">
        <v>1903</v>
      </c>
      <c r="L961" t="s">
        <v>1904</v>
      </c>
    </row>
    <row r="962" spans="1:12">
      <c r="A962">
        <v>1048332</v>
      </c>
      <c r="B962">
        <v>1049471</v>
      </c>
      <c r="C962" s="5">
        <f t="shared" ref="C962:C1025" si="30">A963-B962</f>
        <v>268</v>
      </c>
      <c r="D962" s="5" t="str">
        <f t="shared" ref="D962:D1025" si="31">IF(E962=E963,"на одной","на разных")</f>
        <v>на одной</v>
      </c>
      <c r="E962" t="s">
        <v>9</v>
      </c>
      <c r="F962">
        <v>379</v>
      </c>
      <c r="G962">
        <v>269955771</v>
      </c>
      <c r="H962" t="s">
        <v>10</v>
      </c>
      <c r="I962" t="s">
        <v>1905</v>
      </c>
      <c r="J962" t="s">
        <v>10</v>
      </c>
      <c r="K962" t="s">
        <v>102</v>
      </c>
      <c r="L962" t="s">
        <v>103</v>
      </c>
    </row>
    <row r="963" spans="1:12">
      <c r="A963">
        <v>1049739</v>
      </c>
      <c r="B963">
        <v>1051049</v>
      </c>
      <c r="C963" s="5">
        <f t="shared" si="30"/>
        <v>86</v>
      </c>
      <c r="D963" s="5" t="str">
        <f t="shared" si="31"/>
        <v>на разных</v>
      </c>
      <c r="E963" t="s">
        <v>9</v>
      </c>
      <c r="F963">
        <v>436</v>
      </c>
      <c r="G963">
        <v>269955772</v>
      </c>
      <c r="H963" t="s">
        <v>10</v>
      </c>
      <c r="I963" t="s">
        <v>1906</v>
      </c>
      <c r="J963" t="s">
        <v>10</v>
      </c>
      <c r="K963" t="s">
        <v>1907</v>
      </c>
      <c r="L963" t="s">
        <v>1908</v>
      </c>
    </row>
    <row r="964" spans="1:12">
      <c r="A964">
        <v>1051135</v>
      </c>
      <c r="B964">
        <v>1051701</v>
      </c>
      <c r="C964" s="5">
        <f t="shared" si="30"/>
        <v>83</v>
      </c>
      <c r="D964" s="5" t="str">
        <f t="shared" si="31"/>
        <v>на одной</v>
      </c>
      <c r="E964" t="s">
        <v>10</v>
      </c>
      <c r="F964">
        <v>188</v>
      </c>
      <c r="G964">
        <v>269955773</v>
      </c>
      <c r="H964" t="s">
        <v>10</v>
      </c>
      <c r="I964" t="s">
        <v>1909</v>
      </c>
      <c r="J964" t="s">
        <v>10</v>
      </c>
      <c r="K964" t="s">
        <v>10</v>
      </c>
      <c r="L964" t="s">
        <v>24</v>
      </c>
    </row>
    <row r="965" spans="1:12">
      <c r="A965">
        <v>1051784</v>
      </c>
      <c r="B965">
        <v>1052749</v>
      </c>
      <c r="C965" s="5">
        <f t="shared" si="30"/>
        <v>11</v>
      </c>
      <c r="D965" s="5" t="str">
        <f t="shared" si="31"/>
        <v>на одной</v>
      </c>
      <c r="E965" t="s">
        <v>10</v>
      </c>
      <c r="F965">
        <v>321</v>
      </c>
      <c r="G965">
        <v>269955774</v>
      </c>
      <c r="H965" t="s">
        <v>10</v>
      </c>
      <c r="I965" t="s">
        <v>1910</v>
      </c>
      <c r="J965" t="s">
        <v>10</v>
      </c>
      <c r="K965" t="s">
        <v>10</v>
      </c>
      <c r="L965" t="s">
        <v>24</v>
      </c>
    </row>
    <row r="966" spans="1:12">
      <c r="A966">
        <v>1052760</v>
      </c>
      <c r="B966">
        <v>1053767</v>
      </c>
      <c r="C966" s="5">
        <f t="shared" si="30"/>
        <v>37</v>
      </c>
      <c r="D966" s="5" t="str">
        <f t="shared" si="31"/>
        <v>на разных</v>
      </c>
      <c r="E966" t="s">
        <v>10</v>
      </c>
      <c r="F966">
        <v>335</v>
      </c>
      <c r="G966">
        <v>269955775</v>
      </c>
      <c r="H966" t="s">
        <v>10</v>
      </c>
      <c r="I966" t="s">
        <v>1911</v>
      </c>
      <c r="J966" t="s">
        <v>10</v>
      </c>
      <c r="K966" t="s">
        <v>1912</v>
      </c>
      <c r="L966" t="s">
        <v>1913</v>
      </c>
    </row>
    <row r="967" spans="1:12">
      <c r="A967">
        <v>1053804</v>
      </c>
      <c r="B967">
        <v>1054997</v>
      </c>
      <c r="C967" s="5">
        <f t="shared" si="30"/>
        <v>60</v>
      </c>
      <c r="D967" s="5" t="str">
        <f t="shared" si="31"/>
        <v>на одной</v>
      </c>
      <c r="E967" t="s">
        <v>9</v>
      </c>
      <c r="F967">
        <v>397</v>
      </c>
      <c r="G967">
        <v>269955776</v>
      </c>
      <c r="H967" t="s">
        <v>10</v>
      </c>
      <c r="I967" t="s">
        <v>1914</v>
      </c>
      <c r="J967" t="s">
        <v>10</v>
      </c>
      <c r="K967" t="s">
        <v>1915</v>
      </c>
      <c r="L967" t="s">
        <v>1916</v>
      </c>
    </row>
    <row r="968" spans="1:12">
      <c r="A968">
        <v>1055057</v>
      </c>
      <c r="B968">
        <v>1055863</v>
      </c>
      <c r="C968" s="5">
        <f t="shared" si="30"/>
        <v>-3</v>
      </c>
      <c r="D968" s="5" t="str">
        <f t="shared" si="31"/>
        <v>на одной</v>
      </c>
      <c r="E968" t="s">
        <v>9</v>
      </c>
      <c r="F968">
        <v>268</v>
      </c>
      <c r="G968">
        <v>269955777</v>
      </c>
      <c r="H968" t="s">
        <v>10</v>
      </c>
      <c r="I968" t="s">
        <v>1917</v>
      </c>
      <c r="J968" t="s">
        <v>10</v>
      </c>
      <c r="K968" t="s">
        <v>1918</v>
      </c>
      <c r="L968" t="s">
        <v>24</v>
      </c>
    </row>
    <row r="969" spans="1:12">
      <c r="A969">
        <v>1055860</v>
      </c>
      <c r="B969">
        <v>1056831</v>
      </c>
      <c r="C969" s="5">
        <f t="shared" si="30"/>
        <v>110</v>
      </c>
      <c r="D969" s="5" t="str">
        <f t="shared" si="31"/>
        <v>на одной</v>
      </c>
      <c r="E969" t="s">
        <v>9</v>
      </c>
      <c r="F969">
        <v>323</v>
      </c>
      <c r="G969">
        <v>269955778</v>
      </c>
      <c r="H969" t="s">
        <v>10</v>
      </c>
      <c r="I969" t="s">
        <v>1919</v>
      </c>
      <c r="J969" t="s">
        <v>10</v>
      </c>
      <c r="K969" t="s">
        <v>1920</v>
      </c>
      <c r="L969" t="s">
        <v>1921</v>
      </c>
    </row>
    <row r="970" spans="1:12">
      <c r="A970">
        <v>1056941</v>
      </c>
      <c r="B970">
        <v>1057108</v>
      </c>
      <c r="C970" s="5">
        <f t="shared" si="30"/>
        <v>60</v>
      </c>
      <c r="D970" s="5" t="str">
        <f t="shared" si="31"/>
        <v>на разных</v>
      </c>
      <c r="E970" t="s">
        <v>9</v>
      </c>
      <c r="F970">
        <v>55</v>
      </c>
      <c r="G970">
        <v>269955779</v>
      </c>
      <c r="H970" t="s">
        <v>10</v>
      </c>
      <c r="I970" t="s">
        <v>1922</v>
      </c>
      <c r="J970" t="s">
        <v>10</v>
      </c>
      <c r="K970" t="s">
        <v>10</v>
      </c>
      <c r="L970" t="s">
        <v>24</v>
      </c>
    </row>
    <row r="971" spans="1:12">
      <c r="A971">
        <v>1057168</v>
      </c>
      <c r="B971">
        <v>1057806</v>
      </c>
      <c r="C971" s="5">
        <f t="shared" si="30"/>
        <v>90</v>
      </c>
      <c r="D971" s="5" t="str">
        <f t="shared" si="31"/>
        <v>на разных</v>
      </c>
      <c r="E971" t="s">
        <v>10</v>
      </c>
      <c r="F971">
        <v>212</v>
      </c>
      <c r="G971">
        <v>269955780</v>
      </c>
      <c r="H971" t="s">
        <v>10</v>
      </c>
      <c r="I971" t="s">
        <v>1923</v>
      </c>
      <c r="J971" t="s">
        <v>10</v>
      </c>
      <c r="K971" t="s">
        <v>1924</v>
      </c>
      <c r="L971" t="s">
        <v>1925</v>
      </c>
    </row>
    <row r="972" spans="1:12">
      <c r="A972">
        <v>1057896</v>
      </c>
      <c r="B972">
        <v>1058483</v>
      </c>
      <c r="C972" s="5">
        <f t="shared" si="30"/>
        <v>-3</v>
      </c>
      <c r="D972" s="5" t="str">
        <f t="shared" si="31"/>
        <v>на одной</v>
      </c>
      <c r="E972" t="s">
        <v>9</v>
      </c>
      <c r="F972">
        <v>195</v>
      </c>
      <c r="G972">
        <v>269955781</v>
      </c>
      <c r="H972" t="s">
        <v>10</v>
      </c>
      <c r="I972" t="s">
        <v>1926</v>
      </c>
      <c r="J972" t="s">
        <v>10</v>
      </c>
      <c r="K972" t="s">
        <v>77</v>
      </c>
      <c r="L972" t="s">
        <v>78</v>
      </c>
    </row>
    <row r="973" spans="1:12">
      <c r="A973">
        <v>1058480</v>
      </c>
      <c r="B973">
        <v>1059463</v>
      </c>
      <c r="C973" s="5">
        <f t="shared" si="30"/>
        <v>76</v>
      </c>
      <c r="D973" s="5" t="str">
        <f t="shared" si="31"/>
        <v>на одной</v>
      </c>
      <c r="E973" t="s">
        <v>9</v>
      </c>
      <c r="F973">
        <v>327</v>
      </c>
      <c r="G973">
        <v>269955782</v>
      </c>
      <c r="H973" t="s">
        <v>10</v>
      </c>
      <c r="I973" t="s">
        <v>1927</v>
      </c>
      <c r="J973" t="s">
        <v>10</v>
      </c>
      <c r="K973" t="s">
        <v>10</v>
      </c>
      <c r="L973" t="s">
        <v>24</v>
      </c>
    </row>
    <row r="974" spans="1:12">
      <c r="A974">
        <v>1059539</v>
      </c>
      <c r="B974">
        <v>1059925</v>
      </c>
      <c r="C974" s="5">
        <f t="shared" si="30"/>
        <v>106</v>
      </c>
      <c r="D974" s="5" t="str">
        <f t="shared" si="31"/>
        <v>на одной</v>
      </c>
      <c r="E974" t="s">
        <v>9</v>
      </c>
      <c r="F974">
        <v>128</v>
      </c>
      <c r="G974">
        <v>269955783</v>
      </c>
      <c r="H974" t="s">
        <v>10</v>
      </c>
      <c r="I974" t="s">
        <v>1928</v>
      </c>
      <c r="J974" t="s">
        <v>10</v>
      </c>
      <c r="K974" t="s">
        <v>10</v>
      </c>
      <c r="L974" t="s">
        <v>1929</v>
      </c>
    </row>
    <row r="975" spans="1:12">
      <c r="A975">
        <v>1060031</v>
      </c>
      <c r="B975">
        <v>1061104</v>
      </c>
      <c r="C975" s="5">
        <f t="shared" si="30"/>
        <v>11</v>
      </c>
      <c r="D975" s="5" t="str">
        <f t="shared" si="31"/>
        <v>на одной</v>
      </c>
      <c r="E975" t="s">
        <v>9</v>
      </c>
      <c r="F975">
        <v>357</v>
      </c>
      <c r="G975">
        <v>269955784</v>
      </c>
      <c r="H975" t="s">
        <v>10</v>
      </c>
      <c r="I975" t="s">
        <v>1930</v>
      </c>
      <c r="J975" t="s">
        <v>10</v>
      </c>
      <c r="K975" t="s">
        <v>1931</v>
      </c>
      <c r="L975" t="s">
        <v>1932</v>
      </c>
    </row>
    <row r="976" spans="1:12">
      <c r="A976">
        <v>1061115</v>
      </c>
      <c r="B976">
        <v>1061657</v>
      </c>
      <c r="C976" s="5">
        <f t="shared" si="30"/>
        <v>93</v>
      </c>
      <c r="D976" s="5" t="str">
        <f t="shared" si="31"/>
        <v>на одной</v>
      </c>
      <c r="E976" t="s">
        <v>9</v>
      </c>
      <c r="F976">
        <v>180</v>
      </c>
      <c r="G976">
        <v>269955785</v>
      </c>
      <c r="H976" t="s">
        <v>10</v>
      </c>
      <c r="I976" t="s">
        <v>1933</v>
      </c>
      <c r="J976" t="s">
        <v>10</v>
      </c>
      <c r="K976" t="s">
        <v>1934</v>
      </c>
      <c r="L976" t="s">
        <v>1935</v>
      </c>
    </row>
    <row r="977" spans="1:12">
      <c r="A977">
        <v>1061750</v>
      </c>
      <c r="B977">
        <v>1062616</v>
      </c>
      <c r="C977" s="5">
        <f t="shared" si="30"/>
        <v>13</v>
      </c>
      <c r="D977" s="5" t="str">
        <f t="shared" si="31"/>
        <v>на разных</v>
      </c>
      <c r="E977" t="s">
        <v>9</v>
      </c>
      <c r="F977">
        <v>288</v>
      </c>
      <c r="G977">
        <v>269955786</v>
      </c>
      <c r="H977" t="s">
        <v>10</v>
      </c>
      <c r="I977" t="s">
        <v>1936</v>
      </c>
      <c r="J977" t="s">
        <v>10</v>
      </c>
      <c r="K977" t="s">
        <v>10</v>
      </c>
      <c r="L977" t="s">
        <v>1937</v>
      </c>
    </row>
    <row r="978" spans="1:12">
      <c r="A978">
        <v>1062629</v>
      </c>
      <c r="B978">
        <v>1063381</v>
      </c>
      <c r="C978" s="5">
        <f t="shared" si="30"/>
        <v>0</v>
      </c>
      <c r="D978" s="5" t="str">
        <f t="shared" si="31"/>
        <v>на одной</v>
      </c>
      <c r="E978" t="s">
        <v>10</v>
      </c>
      <c r="F978">
        <v>250</v>
      </c>
      <c r="G978">
        <v>269955787</v>
      </c>
      <c r="H978" t="s">
        <v>10</v>
      </c>
      <c r="I978" t="s">
        <v>1938</v>
      </c>
      <c r="J978" t="s">
        <v>10</v>
      </c>
      <c r="K978" t="s">
        <v>380</v>
      </c>
      <c r="L978" t="s">
        <v>381</v>
      </c>
    </row>
    <row r="979" spans="1:12">
      <c r="A979">
        <v>1063381</v>
      </c>
      <c r="B979">
        <v>1065216</v>
      </c>
      <c r="C979" s="5">
        <f t="shared" si="30"/>
        <v>20</v>
      </c>
      <c r="D979" s="5" t="str">
        <f t="shared" si="31"/>
        <v>на одной</v>
      </c>
      <c r="E979" t="s">
        <v>10</v>
      </c>
      <c r="F979">
        <v>611</v>
      </c>
      <c r="G979">
        <v>269955788</v>
      </c>
      <c r="H979" t="s">
        <v>10</v>
      </c>
      <c r="I979" t="s">
        <v>1939</v>
      </c>
      <c r="J979" t="s">
        <v>10</v>
      </c>
      <c r="K979" t="s">
        <v>377</v>
      </c>
      <c r="L979" t="s">
        <v>1940</v>
      </c>
    </row>
    <row r="980" spans="1:12">
      <c r="A980">
        <v>1065236</v>
      </c>
      <c r="B980">
        <v>1065703</v>
      </c>
      <c r="C980" s="5">
        <f t="shared" si="30"/>
        <v>2</v>
      </c>
      <c r="D980" s="5" t="str">
        <f t="shared" si="31"/>
        <v>на одной</v>
      </c>
      <c r="E980" t="s">
        <v>10</v>
      </c>
      <c r="F980">
        <v>155</v>
      </c>
      <c r="G980">
        <v>269955789</v>
      </c>
      <c r="H980" t="s">
        <v>10</v>
      </c>
      <c r="I980" t="s">
        <v>1941</v>
      </c>
      <c r="J980" t="s">
        <v>10</v>
      </c>
      <c r="K980" t="s">
        <v>1942</v>
      </c>
      <c r="L980" t="s">
        <v>1943</v>
      </c>
    </row>
    <row r="981" spans="1:12">
      <c r="A981">
        <v>1065705</v>
      </c>
      <c r="B981">
        <v>1066085</v>
      </c>
      <c r="C981" s="5">
        <f t="shared" si="30"/>
        <v>-7</v>
      </c>
      <c r="D981" s="5" t="str">
        <f t="shared" si="31"/>
        <v>на одной</v>
      </c>
      <c r="E981" t="s">
        <v>10</v>
      </c>
      <c r="F981">
        <v>126</v>
      </c>
      <c r="G981">
        <v>269955790</v>
      </c>
      <c r="H981" t="s">
        <v>10</v>
      </c>
      <c r="I981" t="s">
        <v>1944</v>
      </c>
      <c r="J981" t="s">
        <v>10</v>
      </c>
      <c r="K981" t="s">
        <v>1945</v>
      </c>
      <c r="L981" t="s">
        <v>1946</v>
      </c>
    </row>
    <row r="982" spans="1:12">
      <c r="A982">
        <v>1066078</v>
      </c>
      <c r="B982">
        <v>1066257</v>
      </c>
      <c r="C982" s="5">
        <f t="shared" si="30"/>
        <v>87</v>
      </c>
      <c r="D982" s="5" t="str">
        <f t="shared" si="31"/>
        <v>на разных</v>
      </c>
      <c r="E982" t="s">
        <v>10</v>
      </c>
      <c r="F982">
        <v>59</v>
      </c>
      <c r="G982">
        <v>269955791</v>
      </c>
      <c r="H982" t="s">
        <v>10</v>
      </c>
      <c r="I982" t="s">
        <v>1947</v>
      </c>
      <c r="J982" t="s">
        <v>10</v>
      </c>
      <c r="K982" t="s">
        <v>10</v>
      </c>
      <c r="L982" t="s">
        <v>24</v>
      </c>
    </row>
    <row r="983" spans="1:12">
      <c r="A983">
        <v>1066344</v>
      </c>
      <c r="B983">
        <v>1067462</v>
      </c>
      <c r="C983" s="5">
        <f t="shared" si="30"/>
        <v>-3</v>
      </c>
      <c r="D983" s="5" t="str">
        <f t="shared" si="31"/>
        <v>на одной</v>
      </c>
      <c r="E983" t="s">
        <v>9</v>
      </c>
      <c r="F983">
        <v>372</v>
      </c>
      <c r="G983">
        <v>269955792</v>
      </c>
      <c r="H983" t="s">
        <v>10</v>
      </c>
      <c r="I983" t="s">
        <v>1948</v>
      </c>
      <c r="J983" t="s">
        <v>10</v>
      </c>
      <c r="K983" t="s">
        <v>1949</v>
      </c>
      <c r="L983" t="s">
        <v>1950</v>
      </c>
    </row>
    <row r="984" spans="1:12">
      <c r="A984">
        <v>1067459</v>
      </c>
      <c r="B984">
        <v>1068724</v>
      </c>
      <c r="C984" s="5">
        <f t="shared" si="30"/>
        <v>166</v>
      </c>
      <c r="D984" s="5" t="str">
        <f t="shared" si="31"/>
        <v>на одной</v>
      </c>
      <c r="E984" t="s">
        <v>9</v>
      </c>
      <c r="F984">
        <v>421</v>
      </c>
      <c r="G984">
        <v>269955793</v>
      </c>
      <c r="H984" t="s">
        <v>10</v>
      </c>
      <c r="I984" t="s">
        <v>1951</v>
      </c>
      <c r="J984" t="s">
        <v>10</v>
      </c>
      <c r="K984" t="s">
        <v>1952</v>
      </c>
      <c r="L984" t="s">
        <v>1953</v>
      </c>
    </row>
    <row r="985" spans="1:12">
      <c r="A985">
        <v>1068890</v>
      </c>
      <c r="B985">
        <v>1069972</v>
      </c>
      <c r="C985" s="5">
        <f t="shared" si="30"/>
        <v>202</v>
      </c>
      <c r="D985" s="5" t="str">
        <f t="shared" si="31"/>
        <v>на одной</v>
      </c>
      <c r="E985" t="s">
        <v>9</v>
      </c>
      <c r="F985">
        <v>360</v>
      </c>
      <c r="G985">
        <v>269955794</v>
      </c>
      <c r="H985" t="s">
        <v>10</v>
      </c>
      <c r="I985" t="s">
        <v>1954</v>
      </c>
      <c r="J985" t="s">
        <v>10</v>
      </c>
      <c r="K985" t="s">
        <v>1955</v>
      </c>
      <c r="L985" t="s">
        <v>1956</v>
      </c>
    </row>
    <row r="986" spans="1:12">
      <c r="A986">
        <v>1070174</v>
      </c>
      <c r="B986">
        <v>1071778</v>
      </c>
      <c r="C986" s="5">
        <f t="shared" si="30"/>
        <v>-3</v>
      </c>
      <c r="D986" s="5" t="str">
        <f t="shared" si="31"/>
        <v>на одной</v>
      </c>
      <c r="E986" t="s">
        <v>9</v>
      </c>
      <c r="F986">
        <v>534</v>
      </c>
      <c r="G986">
        <v>269955795</v>
      </c>
      <c r="H986" t="s">
        <v>10</v>
      </c>
      <c r="I986" t="s">
        <v>1957</v>
      </c>
      <c r="J986" t="s">
        <v>10</v>
      </c>
      <c r="K986" t="s">
        <v>1958</v>
      </c>
      <c r="L986" t="s">
        <v>75</v>
      </c>
    </row>
    <row r="987" spans="1:12">
      <c r="A987">
        <v>1071775</v>
      </c>
      <c r="B987">
        <v>1073130</v>
      </c>
      <c r="C987" s="5">
        <f t="shared" si="30"/>
        <v>3</v>
      </c>
      <c r="D987" s="5" t="str">
        <f t="shared" si="31"/>
        <v>на одной</v>
      </c>
      <c r="E987" t="s">
        <v>9</v>
      </c>
      <c r="F987">
        <v>451</v>
      </c>
      <c r="G987">
        <v>269955796</v>
      </c>
      <c r="H987" t="s">
        <v>10</v>
      </c>
      <c r="I987" t="s">
        <v>1959</v>
      </c>
      <c r="J987" t="s">
        <v>10</v>
      </c>
      <c r="K987" t="s">
        <v>1960</v>
      </c>
      <c r="L987" t="s">
        <v>264</v>
      </c>
    </row>
    <row r="988" spans="1:12">
      <c r="A988">
        <v>1073133</v>
      </c>
      <c r="B988">
        <v>1074422</v>
      </c>
      <c r="C988" s="5">
        <f t="shared" si="30"/>
        <v>8</v>
      </c>
      <c r="D988" s="5" t="str">
        <f t="shared" si="31"/>
        <v>на одной</v>
      </c>
      <c r="E988" t="s">
        <v>9</v>
      </c>
      <c r="F988">
        <v>429</v>
      </c>
      <c r="G988">
        <v>269955797</v>
      </c>
      <c r="H988" t="s">
        <v>10</v>
      </c>
      <c r="I988" t="s">
        <v>1961</v>
      </c>
      <c r="J988" t="s">
        <v>10</v>
      </c>
      <c r="K988" t="s">
        <v>1962</v>
      </c>
      <c r="L988" t="s">
        <v>264</v>
      </c>
    </row>
    <row r="989" spans="1:12">
      <c r="A989">
        <v>1074430</v>
      </c>
      <c r="B989">
        <v>1074846</v>
      </c>
      <c r="C989" s="5">
        <f t="shared" si="30"/>
        <v>-3</v>
      </c>
      <c r="D989" s="5" t="str">
        <f t="shared" si="31"/>
        <v>на одной</v>
      </c>
      <c r="E989" t="s">
        <v>9</v>
      </c>
      <c r="F989">
        <v>138</v>
      </c>
      <c r="G989">
        <v>269955798</v>
      </c>
      <c r="H989" t="s">
        <v>10</v>
      </c>
      <c r="I989" t="s">
        <v>1963</v>
      </c>
      <c r="J989" t="s">
        <v>10</v>
      </c>
      <c r="K989" t="s">
        <v>1964</v>
      </c>
      <c r="L989" t="s">
        <v>1965</v>
      </c>
    </row>
    <row r="990" spans="1:12">
      <c r="A990">
        <v>1074843</v>
      </c>
      <c r="B990">
        <v>1076141</v>
      </c>
      <c r="C990" s="5">
        <f t="shared" si="30"/>
        <v>6</v>
      </c>
      <c r="D990" s="5" t="str">
        <f t="shared" si="31"/>
        <v>на одной</v>
      </c>
      <c r="E990" t="s">
        <v>9</v>
      </c>
      <c r="F990">
        <v>432</v>
      </c>
      <c r="G990">
        <v>269955799</v>
      </c>
      <c r="H990" t="s">
        <v>10</v>
      </c>
      <c r="I990" t="s">
        <v>1966</v>
      </c>
      <c r="J990" t="s">
        <v>10</v>
      </c>
      <c r="K990" t="s">
        <v>1967</v>
      </c>
      <c r="L990" t="s">
        <v>1968</v>
      </c>
    </row>
    <row r="991" spans="1:12">
      <c r="A991">
        <v>1076147</v>
      </c>
      <c r="B991">
        <v>1077541</v>
      </c>
      <c r="C991" s="5">
        <f t="shared" si="30"/>
        <v>198</v>
      </c>
      <c r="D991" s="5" t="str">
        <f t="shared" si="31"/>
        <v>на одной</v>
      </c>
      <c r="E991" t="s">
        <v>9</v>
      </c>
      <c r="F991">
        <v>464</v>
      </c>
      <c r="G991">
        <v>269955800</v>
      </c>
      <c r="H991" t="s">
        <v>10</v>
      </c>
      <c r="I991" t="s">
        <v>1969</v>
      </c>
      <c r="J991" t="s">
        <v>10</v>
      </c>
      <c r="K991" t="s">
        <v>10</v>
      </c>
      <c r="L991" t="s">
        <v>24</v>
      </c>
    </row>
    <row r="992" spans="1:12">
      <c r="A992">
        <v>1077739</v>
      </c>
      <c r="B992">
        <v>1078068</v>
      </c>
      <c r="C992" s="5">
        <f t="shared" si="30"/>
        <v>218</v>
      </c>
      <c r="D992" s="5" t="str">
        <f t="shared" si="31"/>
        <v>на одной</v>
      </c>
      <c r="E992" t="s">
        <v>9</v>
      </c>
      <c r="F992">
        <v>109</v>
      </c>
      <c r="G992">
        <v>269955801</v>
      </c>
      <c r="H992" t="s">
        <v>10</v>
      </c>
      <c r="I992" t="s">
        <v>1970</v>
      </c>
      <c r="J992" t="s">
        <v>10</v>
      </c>
      <c r="K992" t="s">
        <v>10</v>
      </c>
      <c r="L992" t="s">
        <v>24</v>
      </c>
    </row>
    <row r="993" spans="1:12">
      <c r="A993">
        <v>1078286</v>
      </c>
      <c r="B993">
        <v>1079389</v>
      </c>
      <c r="C993" s="5">
        <f t="shared" si="30"/>
        <v>-3</v>
      </c>
      <c r="D993" s="5" t="str">
        <f t="shared" si="31"/>
        <v>на одной</v>
      </c>
      <c r="E993" t="s">
        <v>9</v>
      </c>
      <c r="F993">
        <v>367</v>
      </c>
      <c r="G993">
        <v>269955802</v>
      </c>
      <c r="H993" t="s">
        <v>10</v>
      </c>
      <c r="I993" t="s">
        <v>1971</v>
      </c>
      <c r="J993" t="s">
        <v>10</v>
      </c>
      <c r="K993" t="s">
        <v>1228</v>
      </c>
      <c r="L993" t="s">
        <v>1229</v>
      </c>
    </row>
    <row r="994" spans="1:12">
      <c r="A994">
        <v>1079386</v>
      </c>
      <c r="B994">
        <v>1080096</v>
      </c>
      <c r="C994" s="5">
        <f t="shared" si="30"/>
        <v>151</v>
      </c>
      <c r="D994" s="5" t="str">
        <f t="shared" si="31"/>
        <v>на разных</v>
      </c>
      <c r="E994" t="s">
        <v>9</v>
      </c>
      <c r="F994">
        <v>236</v>
      </c>
      <c r="G994">
        <v>269955803</v>
      </c>
      <c r="H994" t="s">
        <v>10</v>
      </c>
      <c r="I994" t="s">
        <v>1972</v>
      </c>
      <c r="J994" t="s">
        <v>10</v>
      </c>
      <c r="K994" t="s">
        <v>1973</v>
      </c>
      <c r="L994" t="s">
        <v>1974</v>
      </c>
    </row>
    <row r="995" spans="1:12">
      <c r="A995">
        <v>1080247</v>
      </c>
      <c r="B995">
        <v>1080843</v>
      </c>
      <c r="C995" s="5">
        <f t="shared" si="30"/>
        <v>66</v>
      </c>
      <c r="D995" s="5" t="str">
        <f t="shared" si="31"/>
        <v>на одной</v>
      </c>
      <c r="E995" t="s">
        <v>10</v>
      </c>
      <c r="F995">
        <v>198</v>
      </c>
      <c r="G995">
        <v>269955804</v>
      </c>
      <c r="H995" t="s">
        <v>10</v>
      </c>
      <c r="I995" t="s">
        <v>1975</v>
      </c>
      <c r="J995" t="s">
        <v>10</v>
      </c>
      <c r="K995" t="s">
        <v>1976</v>
      </c>
      <c r="L995" t="s">
        <v>24</v>
      </c>
    </row>
    <row r="996" spans="1:12">
      <c r="A996">
        <v>1080909</v>
      </c>
      <c r="B996">
        <v>1082696</v>
      </c>
      <c r="C996" s="5">
        <f t="shared" si="30"/>
        <v>49</v>
      </c>
      <c r="D996" s="5" t="str">
        <f t="shared" si="31"/>
        <v>на одной</v>
      </c>
      <c r="E996" t="s">
        <v>10</v>
      </c>
      <c r="F996">
        <v>595</v>
      </c>
      <c r="G996">
        <v>269955805</v>
      </c>
      <c r="H996" t="s">
        <v>10</v>
      </c>
      <c r="I996" t="s">
        <v>1977</v>
      </c>
      <c r="J996" t="s">
        <v>10</v>
      </c>
      <c r="K996" t="s">
        <v>1382</v>
      </c>
      <c r="L996" t="s">
        <v>1978</v>
      </c>
    </row>
    <row r="997" spans="1:12">
      <c r="A997">
        <v>1082745</v>
      </c>
      <c r="B997">
        <v>1083596</v>
      </c>
      <c r="C997" s="5">
        <f t="shared" si="30"/>
        <v>30</v>
      </c>
      <c r="D997" s="5" t="str">
        <f t="shared" si="31"/>
        <v>на разных</v>
      </c>
      <c r="E997" t="s">
        <v>10</v>
      </c>
      <c r="F997">
        <v>283</v>
      </c>
      <c r="G997">
        <v>269955806</v>
      </c>
      <c r="H997" t="s">
        <v>10</v>
      </c>
      <c r="I997" t="s">
        <v>1979</v>
      </c>
      <c r="J997" t="s">
        <v>10</v>
      </c>
      <c r="K997" t="s">
        <v>1980</v>
      </c>
      <c r="L997" t="s">
        <v>1981</v>
      </c>
    </row>
    <row r="998" spans="1:12">
      <c r="A998">
        <v>1083626</v>
      </c>
      <c r="B998">
        <v>1085068</v>
      </c>
      <c r="C998" s="5">
        <f t="shared" si="30"/>
        <v>10</v>
      </c>
      <c r="D998" s="5" t="str">
        <f t="shared" si="31"/>
        <v>на одной</v>
      </c>
      <c r="E998" t="s">
        <v>9</v>
      </c>
      <c r="F998">
        <v>480</v>
      </c>
      <c r="G998">
        <v>269955807</v>
      </c>
      <c r="H998" t="s">
        <v>10</v>
      </c>
      <c r="I998" t="s">
        <v>1982</v>
      </c>
      <c r="J998" t="s">
        <v>10</v>
      </c>
      <c r="K998" t="s">
        <v>1983</v>
      </c>
      <c r="L998" t="s">
        <v>1984</v>
      </c>
    </row>
    <row r="999" spans="1:12">
      <c r="A999">
        <v>1085078</v>
      </c>
      <c r="B999">
        <v>1085542</v>
      </c>
      <c r="C999" s="5">
        <f t="shared" si="30"/>
        <v>41</v>
      </c>
      <c r="D999" s="5" t="str">
        <f t="shared" si="31"/>
        <v>на разных</v>
      </c>
      <c r="E999" t="s">
        <v>9</v>
      </c>
      <c r="F999">
        <v>154</v>
      </c>
      <c r="G999">
        <v>269955808</v>
      </c>
      <c r="H999" t="s">
        <v>10</v>
      </c>
      <c r="I999" t="s">
        <v>1985</v>
      </c>
      <c r="J999" t="s">
        <v>10</v>
      </c>
      <c r="K999" t="s">
        <v>10</v>
      </c>
      <c r="L999" t="s">
        <v>24</v>
      </c>
    </row>
    <row r="1000" spans="1:12">
      <c r="A1000">
        <v>1085583</v>
      </c>
      <c r="B1000">
        <v>1086434</v>
      </c>
      <c r="C1000" s="5">
        <f t="shared" si="30"/>
        <v>14</v>
      </c>
      <c r="D1000" s="5" t="str">
        <f t="shared" si="31"/>
        <v>на одной</v>
      </c>
      <c r="E1000" t="s">
        <v>10</v>
      </c>
      <c r="F1000">
        <v>283</v>
      </c>
      <c r="G1000">
        <v>269955809</v>
      </c>
      <c r="H1000" t="s">
        <v>10</v>
      </c>
      <c r="I1000" t="s">
        <v>1986</v>
      </c>
      <c r="J1000" t="s">
        <v>10</v>
      </c>
      <c r="K1000" t="s">
        <v>592</v>
      </c>
      <c r="L1000" t="s">
        <v>828</v>
      </c>
    </row>
    <row r="1001" spans="1:12">
      <c r="A1001">
        <v>1086448</v>
      </c>
      <c r="B1001">
        <v>1086993</v>
      </c>
      <c r="C1001" s="5">
        <f t="shared" si="30"/>
        <v>71</v>
      </c>
      <c r="D1001" s="5" t="str">
        <f t="shared" si="31"/>
        <v>на разных</v>
      </c>
      <c r="E1001" t="s">
        <v>10</v>
      </c>
      <c r="F1001">
        <v>181</v>
      </c>
      <c r="G1001">
        <v>269955810</v>
      </c>
      <c r="H1001" t="s">
        <v>10</v>
      </c>
      <c r="I1001" t="s">
        <v>1987</v>
      </c>
      <c r="J1001" t="s">
        <v>10</v>
      </c>
      <c r="K1001" t="s">
        <v>10</v>
      </c>
      <c r="L1001" t="s">
        <v>126</v>
      </c>
    </row>
    <row r="1002" spans="1:12">
      <c r="A1002">
        <v>1087064</v>
      </c>
      <c r="B1002">
        <v>1088440</v>
      </c>
      <c r="C1002" s="5">
        <f t="shared" si="30"/>
        <v>43</v>
      </c>
      <c r="D1002" s="5" t="str">
        <f t="shared" si="31"/>
        <v>на разных</v>
      </c>
      <c r="E1002" t="s">
        <v>9</v>
      </c>
      <c r="F1002">
        <v>458</v>
      </c>
      <c r="G1002">
        <v>269955811</v>
      </c>
      <c r="H1002" t="s">
        <v>10</v>
      </c>
      <c r="I1002" t="s">
        <v>1988</v>
      </c>
      <c r="J1002" t="s">
        <v>10</v>
      </c>
      <c r="K1002" t="s">
        <v>10</v>
      </c>
      <c r="L1002" t="s">
        <v>128</v>
      </c>
    </row>
    <row r="1003" spans="1:12">
      <c r="A1003">
        <v>1088483</v>
      </c>
      <c r="B1003">
        <v>1090285</v>
      </c>
      <c r="C1003" s="5">
        <f t="shared" si="30"/>
        <v>238</v>
      </c>
      <c r="D1003" s="5" t="str">
        <f t="shared" si="31"/>
        <v>на одной</v>
      </c>
      <c r="E1003" t="s">
        <v>10</v>
      </c>
      <c r="F1003">
        <v>600</v>
      </c>
      <c r="G1003">
        <v>269955812</v>
      </c>
      <c r="H1003" t="s">
        <v>10</v>
      </c>
      <c r="I1003" t="s">
        <v>1989</v>
      </c>
      <c r="J1003" t="s">
        <v>10</v>
      </c>
      <c r="K1003" t="s">
        <v>1990</v>
      </c>
      <c r="L1003" t="s">
        <v>1991</v>
      </c>
    </row>
    <row r="1004" spans="1:12">
      <c r="A1004">
        <v>1090523</v>
      </c>
      <c r="B1004">
        <v>1091221</v>
      </c>
      <c r="C1004" s="5">
        <f t="shared" si="30"/>
        <v>-3</v>
      </c>
      <c r="D1004" s="5" t="str">
        <f t="shared" si="31"/>
        <v>на одной</v>
      </c>
      <c r="E1004" t="s">
        <v>10</v>
      </c>
      <c r="F1004">
        <v>232</v>
      </c>
      <c r="G1004">
        <v>269955813</v>
      </c>
      <c r="H1004" t="s">
        <v>10</v>
      </c>
      <c r="I1004" t="s">
        <v>1992</v>
      </c>
      <c r="J1004" t="s">
        <v>10</v>
      </c>
      <c r="K1004" t="s">
        <v>1993</v>
      </c>
      <c r="L1004" t="s">
        <v>1994</v>
      </c>
    </row>
    <row r="1005" spans="1:12">
      <c r="A1005">
        <v>1091218</v>
      </c>
      <c r="B1005">
        <v>1092138</v>
      </c>
      <c r="C1005" s="5">
        <f t="shared" si="30"/>
        <v>127</v>
      </c>
      <c r="D1005" s="5" t="str">
        <f t="shared" si="31"/>
        <v>на одной</v>
      </c>
      <c r="E1005" t="s">
        <v>10</v>
      </c>
      <c r="F1005">
        <v>306</v>
      </c>
      <c r="G1005">
        <v>269955814</v>
      </c>
      <c r="H1005" t="s">
        <v>10</v>
      </c>
      <c r="I1005" t="s">
        <v>1995</v>
      </c>
      <c r="J1005" t="s">
        <v>10</v>
      </c>
      <c r="K1005" t="s">
        <v>1996</v>
      </c>
      <c r="L1005" t="s">
        <v>1997</v>
      </c>
    </row>
    <row r="1006" spans="1:12">
      <c r="A1006">
        <v>1092265</v>
      </c>
      <c r="B1006">
        <v>1093962</v>
      </c>
      <c r="C1006" s="5">
        <f t="shared" si="30"/>
        <v>11</v>
      </c>
      <c r="D1006" s="5" t="str">
        <f t="shared" si="31"/>
        <v>на одной</v>
      </c>
      <c r="E1006" t="s">
        <v>10</v>
      </c>
      <c r="F1006">
        <v>565</v>
      </c>
      <c r="G1006">
        <v>269955815</v>
      </c>
      <c r="H1006" t="s">
        <v>10</v>
      </c>
      <c r="I1006" t="s">
        <v>1998</v>
      </c>
      <c r="J1006" t="s">
        <v>10</v>
      </c>
      <c r="K1006" t="s">
        <v>1999</v>
      </c>
      <c r="L1006" t="s">
        <v>24</v>
      </c>
    </row>
    <row r="1007" spans="1:12">
      <c r="A1007">
        <v>1093973</v>
      </c>
      <c r="B1007">
        <v>1094380</v>
      </c>
      <c r="C1007" s="5">
        <f t="shared" si="30"/>
        <v>-12</v>
      </c>
      <c r="D1007" s="5" t="str">
        <f t="shared" si="31"/>
        <v>на одной</v>
      </c>
      <c r="E1007" t="s">
        <v>10</v>
      </c>
      <c r="F1007">
        <v>135</v>
      </c>
      <c r="G1007">
        <v>269955816</v>
      </c>
      <c r="H1007" t="s">
        <v>10</v>
      </c>
      <c r="I1007" t="s">
        <v>2000</v>
      </c>
      <c r="J1007" t="s">
        <v>10</v>
      </c>
      <c r="K1007" t="s">
        <v>10</v>
      </c>
      <c r="L1007" t="s">
        <v>197</v>
      </c>
    </row>
    <row r="1008" spans="1:12">
      <c r="A1008">
        <v>1094368</v>
      </c>
      <c r="B1008">
        <v>1094628</v>
      </c>
      <c r="C1008" s="5">
        <f t="shared" si="30"/>
        <v>153</v>
      </c>
      <c r="D1008" s="5" t="str">
        <f t="shared" si="31"/>
        <v>на разных</v>
      </c>
      <c r="E1008" t="s">
        <v>10</v>
      </c>
      <c r="F1008">
        <v>86</v>
      </c>
      <c r="G1008">
        <v>269955817</v>
      </c>
      <c r="H1008" t="s">
        <v>10</v>
      </c>
      <c r="I1008" t="s">
        <v>2001</v>
      </c>
      <c r="J1008" t="s">
        <v>10</v>
      </c>
      <c r="K1008" t="s">
        <v>10</v>
      </c>
      <c r="L1008" t="s">
        <v>24</v>
      </c>
    </row>
    <row r="1009" spans="1:12">
      <c r="A1009">
        <v>1094781</v>
      </c>
      <c r="B1009">
        <v>1095293</v>
      </c>
      <c r="C1009" s="5">
        <f t="shared" si="30"/>
        <v>49</v>
      </c>
      <c r="D1009" s="5" t="str">
        <f t="shared" si="31"/>
        <v>на разных</v>
      </c>
      <c r="E1009" t="s">
        <v>9</v>
      </c>
      <c r="F1009">
        <v>170</v>
      </c>
      <c r="G1009">
        <v>269955818</v>
      </c>
      <c r="H1009" t="s">
        <v>10</v>
      </c>
      <c r="I1009" t="s">
        <v>2002</v>
      </c>
      <c r="J1009" t="s">
        <v>10</v>
      </c>
      <c r="K1009" t="s">
        <v>10</v>
      </c>
      <c r="L1009" t="s">
        <v>24</v>
      </c>
    </row>
    <row r="1010" spans="1:12">
      <c r="A1010">
        <v>1095342</v>
      </c>
      <c r="B1010">
        <v>1095584</v>
      </c>
      <c r="C1010" s="5">
        <f t="shared" si="30"/>
        <v>-3</v>
      </c>
      <c r="D1010" s="5" t="str">
        <f t="shared" si="31"/>
        <v>на одной</v>
      </c>
      <c r="E1010" t="s">
        <v>10</v>
      </c>
      <c r="F1010">
        <v>80</v>
      </c>
      <c r="G1010">
        <v>269955819</v>
      </c>
      <c r="H1010" t="s">
        <v>10</v>
      </c>
      <c r="I1010" t="s">
        <v>2003</v>
      </c>
      <c r="J1010" t="s">
        <v>10</v>
      </c>
      <c r="K1010" t="s">
        <v>10</v>
      </c>
      <c r="L1010" t="s">
        <v>24</v>
      </c>
    </row>
    <row r="1011" spans="1:12">
      <c r="A1011">
        <v>1095581</v>
      </c>
      <c r="B1011">
        <v>1096117</v>
      </c>
      <c r="C1011" s="5">
        <f t="shared" si="30"/>
        <v>153</v>
      </c>
      <c r="D1011" s="5" t="str">
        <f t="shared" si="31"/>
        <v>на одной</v>
      </c>
      <c r="E1011" t="s">
        <v>10</v>
      </c>
      <c r="F1011">
        <v>178</v>
      </c>
      <c r="G1011">
        <v>269955820</v>
      </c>
      <c r="H1011" t="s">
        <v>10</v>
      </c>
      <c r="I1011" t="s">
        <v>2004</v>
      </c>
      <c r="J1011" t="s">
        <v>10</v>
      </c>
      <c r="K1011" t="s">
        <v>10</v>
      </c>
      <c r="L1011" t="s">
        <v>24</v>
      </c>
    </row>
    <row r="1012" spans="1:12">
      <c r="A1012">
        <v>1096270</v>
      </c>
      <c r="B1012">
        <v>1097865</v>
      </c>
      <c r="C1012" s="5">
        <f t="shared" si="30"/>
        <v>112</v>
      </c>
      <c r="D1012" s="5" t="str">
        <f t="shared" si="31"/>
        <v>на разных</v>
      </c>
      <c r="E1012" t="s">
        <v>10</v>
      </c>
      <c r="F1012">
        <v>531</v>
      </c>
      <c r="G1012">
        <v>269955821</v>
      </c>
      <c r="H1012" t="s">
        <v>10</v>
      </c>
      <c r="I1012" t="s">
        <v>2005</v>
      </c>
      <c r="J1012" t="s">
        <v>10</v>
      </c>
      <c r="K1012" t="s">
        <v>2006</v>
      </c>
      <c r="L1012" t="s">
        <v>2007</v>
      </c>
    </row>
    <row r="1013" spans="1:12">
      <c r="A1013">
        <v>1097977</v>
      </c>
      <c r="B1013">
        <v>1098852</v>
      </c>
      <c r="C1013" s="5">
        <f t="shared" si="30"/>
        <v>31</v>
      </c>
      <c r="D1013" s="5" t="str">
        <f t="shared" si="31"/>
        <v>на одной</v>
      </c>
      <c r="E1013" t="s">
        <v>9</v>
      </c>
      <c r="F1013">
        <v>291</v>
      </c>
      <c r="G1013">
        <v>269955822</v>
      </c>
      <c r="H1013" t="s">
        <v>10</v>
      </c>
      <c r="I1013" t="s">
        <v>2008</v>
      </c>
      <c r="J1013" t="s">
        <v>10</v>
      </c>
      <c r="K1013" t="s">
        <v>2009</v>
      </c>
      <c r="L1013" t="s">
        <v>2010</v>
      </c>
    </row>
    <row r="1014" spans="1:12">
      <c r="A1014">
        <v>1098883</v>
      </c>
      <c r="B1014">
        <v>1099920</v>
      </c>
      <c r="C1014" s="5">
        <f t="shared" si="30"/>
        <v>25</v>
      </c>
      <c r="D1014" s="5" t="str">
        <f t="shared" si="31"/>
        <v>на разных</v>
      </c>
      <c r="E1014" t="s">
        <v>9</v>
      </c>
      <c r="F1014">
        <v>345</v>
      </c>
      <c r="G1014">
        <v>269955823</v>
      </c>
      <c r="H1014" t="s">
        <v>10</v>
      </c>
      <c r="I1014" t="s">
        <v>2011</v>
      </c>
      <c r="J1014" t="s">
        <v>10</v>
      </c>
      <c r="K1014" t="s">
        <v>2012</v>
      </c>
      <c r="L1014" t="s">
        <v>2013</v>
      </c>
    </row>
    <row r="1015" spans="1:12">
      <c r="A1015">
        <v>1099945</v>
      </c>
      <c r="B1015">
        <v>1100706</v>
      </c>
      <c r="C1015" s="5">
        <f t="shared" si="30"/>
        <v>96</v>
      </c>
      <c r="D1015" s="5" t="str">
        <f t="shared" si="31"/>
        <v>на разных</v>
      </c>
      <c r="E1015" t="s">
        <v>10</v>
      </c>
      <c r="F1015">
        <v>253</v>
      </c>
      <c r="G1015">
        <v>269955824</v>
      </c>
      <c r="H1015" t="s">
        <v>10</v>
      </c>
      <c r="I1015" t="s">
        <v>2014</v>
      </c>
      <c r="J1015" t="s">
        <v>10</v>
      </c>
      <c r="K1015" t="s">
        <v>2015</v>
      </c>
      <c r="L1015" t="s">
        <v>24</v>
      </c>
    </row>
    <row r="1016" spans="1:12">
      <c r="A1016">
        <v>1100802</v>
      </c>
      <c r="B1016">
        <v>1102106</v>
      </c>
      <c r="C1016" s="5">
        <f t="shared" si="30"/>
        <v>231</v>
      </c>
      <c r="D1016" s="5" t="str">
        <f t="shared" si="31"/>
        <v>на одной</v>
      </c>
      <c r="E1016" t="s">
        <v>9</v>
      </c>
      <c r="F1016">
        <v>434</v>
      </c>
      <c r="G1016">
        <v>269955825</v>
      </c>
      <c r="H1016" t="s">
        <v>10</v>
      </c>
      <c r="I1016" t="s">
        <v>2016</v>
      </c>
      <c r="J1016" t="s">
        <v>10</v>
      </c>
      <c r="K1016" t="s">
        <v>2017</v>
      </c>
      <c r="L1016" t="s">
        <v>2018</v>
      </c>
    </row>
    <row r="1017" spans="1:12">
      <c r="A1017">
        <v>1102337</v>
      </c>
      <c r="B1017">
        <v>1103545</v>
      </c>
      <c r="C1017" s="5">
        <f t="shared" si="30"/>
        <v>106</v>
      </c>
      <c r="D1017" s="5" t="str">
        <f t="shared" si="31"/>
        <v>на разных</v>
      </c>
      <c r="E1017" t="s">
        <v>9</v>
      </c>
      <c r="F1017">
        <v>402</v>
      </c>
      <c r="G1017">
        <v>269955826</v>
      </c>
      <c r="H1017" t="s">
        <v>10</v>
      </c>
      <c r="I1017" t="s">
        <v>2019</v>
      </c>
      <c r="J1017" t="s">
        <v>10</v>
      </c>
      <c r="K1017" t="s">
        <v>2017</v>
      </c>
      <c r="L1017" t="s">
        <v>2018</v>
      </c>
    </row>
    <row r="1018" spans="1:12">
      <c r="A1018">
        <v>1103651</v>
      </c>
      <c r="B1018">
        <v>1104916</v>
      </c>
      <c r="C1018" s="5">
        <f t="shared" si="30"/>
        <v>14</v>
      </c>
      <c r="D1018" s="5" t="str">
        <f t="shared" si="31"/>
        <v>на одной</v>
      </c>
      <c r="E1018" t="s">
        <v>10</v>
      </c>
      <c r="F1018">
        <v>421</v>
      </c>
      <c r="G1018">
        <v>269955827</v>
      </c>
      <c r="H1018" t="s">
        <v>10</v>
      </c>
      <c r="I1018" t="s">
        <v>2020</v>
      </c>
      <c r="J1018" t="s">
        <v>10</v>
      </c>
      <c r="K1018" t="s">
        <v>102</v>
      </c>
      <c r="L1018" t="s">
        <v>103</v>
      </c>
    </row>
    <row r="1019" spans="1:12">
      <c r="A1019">
        <v>1104930</v>
      </c>
      <c r="B1019">
        <v>1105400</v>
      </c>
      <c r="C1019" s="5">
        <f t="shared" si="30"/>
        <v>-3</v>
      </c>
      <c r="D1019" s="5" t="str">
        <f t="shared" si="31"/>
        <v>на одной</v>
      </c>
      <c r="E1019" t="s">
        <v>10</v>
      </c>
      <c r="F1019">
        <v>156</v>
      </c>
      <c r="G1019">
        <v>269955828</v>
      </c>
      <c r="H1019" t="s">
        <v>10</v>
      </c>
      <c r="I1019" t="s">
        <v>2021</v>
      </c>
      <c r="J1019" t="s">
        <v>10</v>
      </c>
      <c r="K1019" t="s">
        <v>10</v>
      </c>
      <c r="L1019" t="s">
        <v>1694</v>
      </c>
    </row>
    <row r="1020" spans="1:12">
      <c r="A1020">
        <v>1105397</v>
      </c>
      <c r="B1020">
        <v>1105789</v>
      </c>
      <c r="C1020" s="5">
        <f t="shared" si="30"/>
        <v>-3</v>
      </c>
      <c r="D1020" s="5" t="str">
        <f t="shared" si="31"/>
        <v>на одной</v>
      </c>
      <c r="E1020" t="s">
        <v>10</v>
      </c>
      <c r="F1020">
        <v>130</v>
      </c>
      <c r="G1020">
        <v>269955829</v>
      </c>
      <c r="H1020" t="s">
        <v>10</v>
      </c>
      <c r="I1020" t="s">
        <v>2022</v>
      </c>
      <c r="J1020" t="s">
        <v>10</v>
      </c>
      <c r="K1020" t="s">
        <v>10</v>
      </c>
      <c r="L1020" t="s">
        <v>1694</v>
      </c>
    </row>
    <row r="1021" spans="1:12">
      <c r="A1021">
        <v>1105786</v>
      </c>
      <c r="B1021">
        <v>1105986</v>
      </c>
      <c r="C1021" s="5">
        <f t="shared" si="30"/>
        <v>25</v>
      </c>
      <c r="D1021" s="5" t="str">
        <f t="shared" si="31"/>
        <v>на одной</v>
      </c>
      <c r="E1021" t="s">
        <v>10</v>
      </c>
      <c r="F1021">
        <v>66</v>
      </c>
      <c r="G1021">
        <v>269955830</v>
      </c>
      <c r="H1021" t="s">
        <v>10</v>
      </c>
      <c r="I1021" t="s">
        <v>2023</v>
      </c>
      <c r="J1021" t="s">
        <v>10</v>
      </c>
      <c r="K1021" t="s">
        <v>10</v>
      </c>
      <c r="L1021" t="s">
        <v>24</v>
      </c>
    </row>
    <row r="1022" spans="1:12">
      <c r="A1022">
        <v>1106011</v>
      </c>
      <c r="B1022">
        <v>1106949</v>
      </c>
      <c r="C1022" s="5">
        <f t="shared" si="30"/>
        <v>-3</v>
      </c>
      <c r="D1022" s="5" t="str">
        <f t="shared" si="31"/>
        <v>на одной</v>
      </c>
      <c r="E1022" t="s">
        <v>10</v>
      </c>
      <c r="F1022">
        <v>312</v>
      </c>
      <c r="G1022">
        <v>269955831</v>
      </c>
      <c r="H1022" t="s">
        <v>10</v>
      </c>
      <c r="I1022" t="s">
        <v>2024</v>
      </c>
      <c r="J1022" t="s">
        <v>10</v>
      </c>
      <c r="K1022" t="s">
        <v>2025</v>
      </c>
      <c r="L1022" t="s">
        <v>720</v>
      </c>
    </row>
    <row r="1023" spans="1:12">
      <c r="A1023">
        <v>1106946</v>
      </c>
      <c r="B1023">
        <v>1107803</v>
      </c>
      <c r="C1023" s="5">
        <f t="shared" si="30"/>
        <v>2</v>
      </c>
      <c r="D1023" s="5" t="str">
        <f t="shared" si="31"/>
        <v>на одной</v>
      </c>
      <c r="E1023" t="s">
        <v>10</v>
      </c>
      <c r="F1023">
        <v>285</v>
      </c>
      <c r="G1023">
        <v>269955832</v>
      </c>
      <c r="H1023" t="s">
        <v>10</v>
      </c>
      <c r="I1023" t="s">
        <v>2026</v>
      </c>
      <c r="J1023" t="s">
        <v>10</v>
      </c>
      <c r="K1023" t="s">
        <v>2025</v>
      </c>
      <c r="L1023" t="s">
        <v>720</v>
      </c>
    </row>
    <row r="1024" spans="1:12">
      <c r="A1024">
        <v>1107805</v>
      </c>
      <c r="B1024">
        <v>1109061</v>
      </c>
      <c r="C1024" s="5">
        <f t="shared" si="30"/>
        <v>200</v>
      </c>
      <c r="D1024" s="5" t="str">
        <f t="shared" si="31"/>
        <v>на разных</v>
      </c>
      <c r="E1024" t="s">
        <v>10</v>
      </c>
      <c r="F1024">
        <v>418</v>
      </c>
      <c r="G1024">
        <v>269955833</v>
      </c>
      <c r="H1024" t="s">
        <v>10</v>
      </c>
      <c r="I1024" t="s">
        <v>2027</v>
      </c>
      <c r="J1024" t="s">
        <v>10</v>
      </c>
      <c r="K1024" t="s">
        <v>716</v>
      </c>
      <c r="L1024" t="s">
        <v>717</v>
      </c>
    </row>
    <row r="1025" spans="1:12">
      <c r="A1025">
        <v>1109261</v>
      </c>
      <c r="B1025">
        <v>1110373</v>
      </c>
      <c r="C1025" s="5">
        <f t="shared" si="30"/>
        <v>188</v>
      </c>
      <c r="D1025" s="5" t="str">
        <f t="shared" si="31"/>
        <v>на одной</v>
      </c>
      <c r="E1025" t="s">
        <v>9</v>
      </c>
      <c r="F1025">
        <v>370</v>
      </c>
      <c r="G1025">
        <v>269955834</v>
      </c>
      <c r="H1025" t="s">
        <v>10</v>
      </c>
      <c r="I1025" t="s">
        <v>2028</v>
      </c>
      <c r="J1025" t="s">
        <v>10</v>
      </c>
      <c r="K1025" t="s">
        <v>2029</v>
      </c>
      <c r="L1025" t="s">
        <v>2030</v>
      </c>
    </row>
    <row r="1026" spans="1:12">
      <c r="A1026">
        <v>1110561</v>
      </c>
      <c r="B1026">
        <v>1111562</v>
      </c>
      <c r="C1026" s="5">
        <f t="shared" ref="C1026:C1089" si="32">A1027-B1026</f>
        <v>4</v>
      </c>
      <c r="D1026" s="5" t="str">
        <f t="shared" ref="D1026:D1089" si="33">IF(E1026=E1027,"на одной","на разных")</f>
        <v>на одной</v>
      </c>
      <c r="E1026" t="s">
        <v>9</v>
      </c>
      <c r="F1026">
        <v>333</v>
      </c>
      <c r="G1026">
        <v>269955835</v>
      </c>
      <c r="H1026" t="s">
        <v>10</v>
      </c>
      <c r="I1026" t="s">
        <v>2031</v>
      </c>
      <c r="J1026" t="s">
        <v>10</v>
      </c>
      <c r="K1026" t="s">
        <v>2032</v>
      </c>
      <c r="L1026" t="s">
        <v>2033</v>
      </c>
    </row>
    <row r="1027" spans="1:12">
      <c r="A1027">
        <v>1111566</v>
      </c>
      <c r="B1027">
        <v>1112480</v>
      </c>
      <c r="C1027" s="5">
        <f t="shared" si="32"/>
        <v>8</v>
      </c>
      <c r="D1027" s="5" t="str">
        <f t="shared" si="33"/>
        <v>на одной</v>
      </c>
      <c r="E1027" t="s">
        <v>9</v>
      </c>
      <c r="F1027">
        <v>304</v>
      </c>
      <c r="G1027">
        <v>269955836</v>
      </c>
      <c r="H1027" t="s">
        <v>10</v>
      </c>
      <c r="I1027" t="s">
        <v>2034</v>
      </c>
      <c r="J1027" t="s">
        <v>10</v>
      </c>
      <c r="K1027" t="s">
        <v>2035</v>
      </c>
      <c r="L1027" t="s">
        <v>2036</v>
      </c>
    </row>
    <row r="1028" spans="1:12">
      <c r="A1028">
        <v>1112488</v>
      </c>
      <c r="B1028">
        <v>1113921</v>
      </c>
      <c r="C1028" s="5">
        <f t="shared" si="32"/>
        <v>115</v>
      </c>
      <c r="D1028" s="5" t="str">
        <f t="shared" si="33"/>
        <v>на одной</v>
      </c>
      <c r="E1028" t="s">
        <v>9</v>
      </c>
      <c r="F1028">
        <v>477</v>
      </c>
      <c r="G1028">
        <v>269955837</v>
      </c>
      <c r="H1028" t="s">
        <v>10</v>
      </c>
      <c r="I1028" t="s">
        <v>2037</v>
      </c>
      <c r="J1028" t="s">
        <v>10</v>
      </c>
      <c r="K1028" t="s">
        <v>1675</v>
      </c>
      <c r="L1028" t="s">
        <v>1676</v>
      </c>
    </row>
    <row r="1029" spans="1:12">
      <c r="A1029">
        <v>1114036</v>
      </c>
      <c r="B1029">
        <v>1114569</v>
      </c>
      <c r="C1029" s="5">
        <f t="shared" si="32"/>
        <v>508</v>
      </c>
      <c r="D1029" s="5" t="str">
        <f t="shared" si="33"/>
        <v>на разных</v>
      </c>
      <c r="E1029" t="s">
        <v>9</v>
      </c>
      <c r="F1029">
        <v>177</v>
      </c>
      <c r="G1029">
        <v>269955838</v>
      </c>
      <c r="H1029" t="s">
        <v>10</v>
      </c>
      <c r="I1029" t="s">
        <v>2038</v>
      </c>
      <c r="J1029" t="s">
        <v>10</v>
      </c>
      <c r="K1029" t="s">
        <v>2039</v>
      </c>
      <c r="L1029" t="s">
        <v>2040</v>
      </c>
    </row>
    <row r="1030" spans="1:12">
      <c r="A1030">
        <v>1115077</v>
      </c>
      <c r="B1030">
        <v>1116555</v>
      </c>
      <c r="C1030" s="5">
        <f t="shared" si="32"/>
        <v>-3</v>
      </c>
      <c r="D1030" s="5" t="str">
        <f t="shared" si="33"/>
        <v>на одной</v>
      </c>
      <c r="E1030" t="s">
        <v>10</v>
      </c>
      <c r="F1030">
        <v>492</v>
      </c>
      <c r="G1030">
        <v>269955839</v>
      </c>
      <c r="H1030" t="s">
        <v>10</v>
      </c>
      <c r="I1030" t="s">
        <v>2041</v>
      </c>
      <c r="J1030" t="s">
        <v>10</v>
      </c>
      <c r="K1030" t="s">
        <v>10</v>
      </c>
      <c r="L1030" t="s">
        <v>24</v>
      </c>
    </row>
    <row r="1031" spans="1:12">
      <c r="A1031">
        <v>1116552</v>
      </c>
      <c r="B1031">
        <v>1117520</v>
      </c>
      <c r="C1031" s="5">
        <f t="shared" si="32"/>
        <v>15</v>
      </c>
      <c r="D1031" s="5" t="str">
        <f t="shared" si="33"/>
        <v>на одной</v>
      </c>
      <c r="E1031" t="s">
        <v>10</v>
      </c>
      <c r="F1031">
        <v>322</v>
      </c>
      <c r="G1031">
        <v>269955840</v>
      </c>
      <c r="H1031" t="s">
        <v>10</v>
      </c>
      <c r="I1031" t="s">
        <v>2042</v>
      </c>
      <c r="J1031" t="s">
        <v>10</v>
      </c>
      <c r="K1031" t="s">
        <v>2043</v>
      </c>
      <c r="L1031" t="s">
        <v>2044</v>
      </c>
    </row>
    <row r="1032" spans="1:12">
      <c r="A1032">
        <v>1117535</v>
      </c>
      <c r="B1032">
        <v>1118308</v>
      </c>
      <c r="C1032" s="5">
        <f t="shared" si="32"/>
        <v>9</v>
      </c>
      <c r="D1032" s="5" t="str">
        <f t="shared" si="33"/>
        <v>на одной</v>
      </c>
      <c r="E1032" t="s">
        <v>10</v>
      </c>
      <c r="F1032">
        <v>257</v>
      </c>
      <c r="G1032">
        <v>269955841</v>
      </c>
      <c r="H1032" t="s">
        <v>10</v>
      </c>
      <c r="I1032" t="s">
        <v>2045</v>
      </c>
      <c r="J1032" t="s">
        <v>10</v>
      </c>
      <c r="K1032" t="s">
        <v>2046</v>
      </c>
      <c r="L1032" t="s">
        <v>2047</v>
      </c>
    </row>
    <row r="1033" spans="1:12">
      <c r="A1033">
        <v>1118317</v>
      </c>
      <c r="B1033">
        <v>1119483</v>
      </c>
      <c r="C1033" s="5">
        <f t="shared" si="32"/>
        <v>127</v>
      </c>
      <c r="D1033" s="5" t="str">
        <f t="shared" si="33"/>
        <v>на одной</v>
      </c>
      <c r="E1033" t="s">
        <v>10</v>
      </c>
      <c r="F1033">
        <v>388</v>
      </c>
      <c r="G1033">
        <v>269955842</v>
      </c>
      <c r="H1033" t="s">
        <v>10</v>
      </c>
      <c r="I1033" t="s">
        <v>2048</v>
      </c>
      <c r="J1033" t="s">
        <v>10</v>
      </c>
      <c r="K1033" t="s">
        <v>491</v>
      </c>
      <c r="L1033" t="s">
        <v>492</v>
      </c>
    </row>
    <row r="1034" spans="1:12">
      <c r="A1034">
        <v>1119610</v>
      </c>
      <c r="B1034">
        <v>1120572</v>
      </c>
      <c r="C1034" s="5">
        <f t="shared" si="32"/>
        <v>161</v>
      </c>
      <c r="D1034" s="5" t="str">
        <f t="shared" si="33"/>
        <v>на разных</v>
      </c>
      <c r="E1034" t="s">
        <v>10</v>
      </c>
      <c r="F1034">
        <v>320</v>
      </c>
      <c r="G1034">
        <v>269955843</v>
      </c>
      <c r="H1034" t="s">
        <v>10</v>
      </c>
      <c r="I1034" t="s">
        <v>2049</v>
      </c>
      <c r="J1034" t="s">
        <v>10</v>
      </c>
      <c r="K1034" t="s">
        <v>10</v>
      </c>
      <c r="L1034" t="s">
        <v>24</v>
      </c>
    </row>
    <row r="1035" spans="1:12">
      <c r="A1035">
        <v>1120733</v>
      </c>
      <c r="B1035">
        <v>1121884</v>
      </c>
      <c r="C1035" s="5">
        <f t="shared" si="32"/>
        <v>14</v>
      </c>
      <c r="D1035" s="5" t="str">
        <f t="shared" si="33"/>
        <v>на одной</v>
      </c>
      <c r="E1035" t="s">
        <v>9</v>
      </c>
      <c r="F1035">
        <v>383</v>
      </c>
      <c r="G1035">
        <v>269955844</v>
      </c>
      <c r="H1035" t="s">
        <v>10</v>
      </c>
      <c r="I1035" t="s">
        <v>2050</v>
      </c>
      <c r="J1035" t="s">
        <v>10</v>
      </c>
      <c r="K1035" t="s">
        <v>556</v>
      </c>
      <c r="L1035" t="s">
        <v>557</v>
      </c>
    </row>
    <row r="1036" spans="1:12">
      <c r="A1036">
        <v>1121898</v>
      </c>
      <c r="B1036">
        <v>1123364</v>
      </c>
      <c r="C1036" s="5">
        <f t="shared" si="32"/>
        <v>73</v>
      </c>
      <c r="D1036" s="5" t="str">
        <f t="shared" si="33"/>
        <v>на одной</v>
      </c>
      <c r="E1036" t="s">
        <v>9</v>
      </c>
      <c r="F1036">
        <v>488</v>
      </c>
      <c r="G1036">
        <v>269955845</v>
      </c>
      <c r="H1036" t="s">
        <v>10</v>
      </c>
      <c r="I1036" t="s">
        <v>2051</v>
      </c>
      <c r="J1036" t="s">
        <v>10</v>
      </c>
      <c r="K1036" t="s">
        <v>162</v>
      </c>
      <c r="L1036" t="s">
        <v>163</v>
      </c>
    </row>
    <row r="1037" spans="1:12">
      <c r="A1037">
        <v>1123437</v>
      </c>
      <c r="B1037">
        <v>1124363</v>
      </c>
      <c r="C1037" s="5">
        <f t="shared" si="32"/>
        <v>-3</v>
      </c>
      <c r="D1037" s="5" t="str">
        <f t="shared" si="33"/>
        <v>на одной</v>
      </c>
      <c r="E1037" t="s">
        <v>9</v>
      </c>
      <c r="F1037">
        <v>308</v>
      </c>
      <c r="G1037">
        <v>269955846</v>
      </c>
      <c r="H1037" t="s">
        <v>10</v>
      </c>
      <c r="I1037" t="s">
        <v>2052</v>
      </c>
      <c r="J1037" t="s">
        <v>10</v>
      </c>
      <c r="K1037" t="s">
        <v>165</v>
      </c>
      <c r="L1037" t="s">
        <v>166</v>
      </c>
    </row>
    <row r="1038" spans="1:12">
      <c r="A1038">
        <v>1124360</v>
      </c>
      <c r="B1038">
        <v>1125271</v>
      </c>
      <c r="C1038" s="5">
        <f t="shared" si="32"/>
        <v>2</v>
      </c>
      <c r="D1038" s="5" t="str">
        <f t="shared" si="33"/>
        <v>на одной</v>
      </c>
      <c r="E1038" t="s">
        <v>9</v>
      </c>
      <c r="F1038">
        <v>303</v>
      </c>
      <c r="G1038">
        <v>269955847</v>
      </c>
      <c r="H1038" t="s">
        <v>10</v>
      </c>
      <c r="I1038" t="s">
        <v>2053</v>
      </c>
      <c r="J1038" t="s">
        <v>10</v>
      </c>
      <c r="K1038" t="s">
        <v>168</v>
      </c>
      <c r="L1038" t="s">
        <v>166</v>
      </c>
    </row>
    <row r="1039" spans="1:12">
      <c r="A1039">
        <v>1125273</v>
      </c>
      <c r="B1039">
        <v>1126358</v>
      </c>
      <c r="C1039" s="5">
        <f t="shared" si="32"/>
        <v>0</v>
      </c>
      <c r="D1039" s="5" t="str">
        <f t="shared" si="33"/>
        <v>на одной</v>
      </c>
      <c r="E1039" t="s">
        <v>9</v>
      </c>
      <c r="F1039">
        <v>361</v>
      </c>
      <c r="G1039">
        <v>269955848</v>
      </c>
      <c r="H1039" t="s">
        <v>10</v>
      </c>
      <c r="I1039" t="s">
        <v>2054</v>
      </c>
      <c r="J1039" t="s">
        <v>10</v>
      </c>
      <c r="K1039" t="s">
        <v>556</v>
      </c>
      <c r="L1039" t="s">
        <v>557</v>
      </c>
    </row>
    <row r="1040" spans="1:12">
      <c r="A1040">
        <v>1126358</v>
      </c>
      <c r="B1040">
        <v>1127140</v>
      </c>
      <c r="C1040" s="5">
        <f t="shared" si="32"/>
        <v>49</v>
      </c>
      <c r="D1040" s="5" t="str">
        <f t="shared" si="33"/>
        <v>на одной</v>
      </c>
      <c r="E1040" t="s">
        <v>9</v>
      </c>
      <c r="F1040">
        <v>260</v>
      </c>
      <c r="G1040">
        <v>269955849</v>
      </c>
      <c r="H1040" t="s">
        <v>10</v>
      </c>
      <c r="I1040" t="s">
        <v>2055</v>
      </c>
      <c r="J1040" t="s">
        <v>10</v>
      </c>
      <c r="K1040" t="s">
        <v>2056</v>
      </c>
      <c r="L1040" t="s">
        <v>2057</v>
      </c>
    </row>
    <row r="1041" spans="1:12">
      <c r="A1041">
        <v>1127189</v>
      </c>
      <c r="B1041">
        <v>1127500</v>
      </c>
      <c r="C1041" s="5">
        <f t="shared" si="32"/>
        <v>-3</v>
      </c>
      <c r="D1041" s="5" t="str">
        <f t="shared" si="33"/>
        <v>на одной</v>
      </c>
      <c r="E1041" t="s">
        <v>9</v>
      </c>
      <c r="F1041">
        <v>103</v>
      </c>
      <c r="G1041">
        <v>269955850</v>
      </c>
      <c r="H1041" t="s">
        <v>10</v>
      </c>
      <c r="I1041" t="s">
        <v>2058</v>
      </c>
      <c r="J1041" t="s">
        <v>10</v>
      </c>
      <c r="K1041" t="s">
        <v>10</v>
      </c>
      <c r="L1041" t="s">
        <v>24</v>
      </c>
    </row>
    <row r="1042" spans="1:12">
      <c r="A1042">
        <v>1127497</v>
      </c>
      <c r="B1042">
        <v>1129383</v>
      </c>
      <c r="C1042" s="5">
        <f t="shared" si="32"/>
        <v>7</v>
      </c>
      <c r="D1042" s="5" t="str">
        <f t="shared" si="33"/>
        <v>на разных</v>
      </c>
      <c r="E1042" t="s">
        <v>9</v>
      </c>
      <c r="F1042">
        <v>628</v>
      </c>
      <c r="G1042">
        <v>269955851</v>
      </c>
      <c r="H1042" t="s">
        <v>10</v>
      </c>
      <c r="I1042" t="s">
        <v>2059</v>
      </c>
      <c r="J1042" t="s">
        <v>10</v>
      </c>
      <c r="K1042" t="s">
        <v>2060</v>
      </c>
      <c r="L1042" t="s">
        <v>2061</v>
      </c>
    </row>
    <row r="1043" spans="1:12">
      <c r="A1043">
        <v>1129390</v>
      </c>
      <c r="B1043">
        <v>1130787</v>
      </c>
      <c r="C1043" s="5">
        <f t="shared" si="32"/>
        <v>114</v>
      </c>
      <c r="D1043" s="5" t="str">
        <f t="shared" si="33"/>
        <v>на одной</v>
      </c>
      <c r="E1043" t="s">
        <v>10</v>
      </c>
      <c r="F1043">
        <v>465</v>
      </c>
      <c r="G1043">
        <v>269955852</v>
      </c>
      <c r="H1043" t="s">
        <v>10</v>
      </c>
      <c r="I1043" t="s">
        <v>2062</v>
      </c>
      <c r="J1043" t="s">
        <v>10</v>
      </c>
      <c r="K1043" t="s">
        <v>2063</v>
      </c>
      <c r="L1043" t="s">
        <v>2064</v>
      </c>
    </row>
    <row r="1044" spans="1:12">
      <c r="A1044">
        <v>1130901</v>
      </c>
      <c r="B1044">
        <v>1133390</v>
      </c>
      <c r="C1044" s="5">
        <f t="shared" si="32"/>
        <v>-3</v>
      </c>
      <c r="D1044" s="5" t="str">
        <f t="shared" si="33"/>
        <v>на одной</v>
      </c>
      <c r="E1044" t="s">
        <v>10</v>
      </c>
      <c r="F1044">
        <v>829</v>
      </c>
      <c r="G1044">
        <v>269955853</v>
      </c>
      <c r="H1044" t="s">
        <v>10</v>
      </c>
      <c r="I1044" t="s">
        <v>2065</v>
      </c>
      <c r="J1044" t="s">
        <v>10</v>
      </c>
      <c r="K1044" t="s">
        <v>2066</v>
      </c>
      <c r="L1044" t="s">
        <v>2067</v>
      </c>
    </row>
    <row r="1045" spans="1:12">
      <c r="A1045">
        <v>1133387</v>
      </c>
      <c r="B1045">
        <v>1135588</v>
      </c>
      <c r="C1045" s="5">
        <f t="shared" si="32"/>
        <v>156</v>
      </c>
      <c r="D1045" s="5" t="str">
        <f t="shared" si="33"/>
        <v>на одной</v>
      </c>
      <c r="E1045" t="s">
        <v>10</v>
      </c>
      <c r="F1045">
        <v>733</v>
      </c>
      <c r="G1045">
        <v>269955854</v>
      </c>
      <c r="H1045" t="s">
        <v>10</v>
      </c>
      <c r="I1045" t="s">
        <v>2068</v>
      </c>
      <c r="J1045" t="s">
        <v>10</v>
      </c>
      <c r="K1045" t="s">
        <v>1382</v>
      </c>
      <c r="L1045" t="s">
        <v>2069</v>
      </c>
    </row>
    <row r="1046" spans="1:12">
      <c r="A1046">
        <v>1135744</v>
      </c>
      <c r="B1046">
        <v>1137267</v>
      </c>
      <c r="C1046" s="5">
        <f t="shared" si="32"/>
        <v>82</v>
      </c>
      <c r="D1046" s="5" t="str">
        <f t="shared" si="33"/>
        <v>на разных</v>
      </c>
      <c r="E1046" t="s">
        <v>10</v>
      </c>
      <c r="F1046">
        <v>507</v>
      </c>
      <c r="G1046">
        <v>269955855</v>
      </c>
      <c r="H1046" t="s">
        <v>10</v>
      </c>
      <c r="I1046" t="s">
        <v>2070</v>
      </c>
      <c r="J1046" t="s">
        <v>10</v>
      </c>
      <c r="K1046" t="s">
        <v>1771</v>
      </c>
      <c r="L1046" t="s">
        <v>2071</v>
      </c>
    </row>
    <row r="1047" spans="1:12">
      <c r="A1047">
        <v>1137349</v>
      </c>
      <c r="B1047">
        <v>1137669</v>
      </c>
      <c r="C1047" s="5">
        <f t="shared" si="32"/>
        <v>-3</v>
      </c>
      <c r="D1047" s="5" t="str">
        <f t="shared" si="33"/>
        <v>на одной</v>
      </c>
      <c r="E1047" t="s">
        <v>9</v>
      </c>
      <c r="F1047">
        <v>106</v>
      </c>
      <c r="G1047">
        <v>269955856</v>
      </c>
      <c r="H1047" t="s">
        <v>10</v>
      </c>
      <c r="I1047" t="s">
        <v>2072</v>
      </c>
      <c r="J1047" t="s">
        <v>10</v>
      </c>
      <c r="K1047" t="s">
        <v>2073</v>
      </c>
      <c r="L1047" t="s">
        <v>2074</v>
      </c>
    </row>
    <row r="1048" spans="1:12">
      <c r="A1048">
        <v>1137666</v>
      </c>
      <c r="B1048">
        <v>1138334</v>
      </c>
      <c r="C1048" s="5">
        <f t="shared" si="32"/>
        <v>300</v>
      </c>
      <c r="D1048" s="5" t="str">
        <f t="shared" si="33"/>
        <v>на одной</v>
      </c>
      <c r="E1048" t="s">
        <v>9</v>
      </c>
      <c r="F1048">
        <v>222</v>
      </c>
      <c r="G1048">
        <v>269955857</v>
      </c>
      <c r="H1048" t="s">
        <v>10</v>
      </c>
      <c r="I1048" t="s">
        <v>2075</v>
      </c>
      <c r="J1048" t="s">
        <v>10</v>
      </c>
      <c r="K1048" t="s">
        <v>10</v>
      </c>
      <c r="L1048" t="s">
        <v>24</v>
      </c>
    </row>
    <row r="1049" spans="1:12">
      <c r="A1049">
        <v>1138634</v>
      </c>
      <c r="B1049">
        <v>1139440</v>
      </c>
      <c r="C1049" s="5">
        <f t="shared" si="32"/>
        <v>-3</v>
      </c>
      <c r="D1049" s="5" t="str">
        <f t="shared" si="33"/>
        <v>на одной</v>
      </c>
      <c r="E1049" t="s">
        <v>9</v>
      </c>
      <c r="F1049">
        <v>268</v>
      </c>
      <c r="G1049">
        <v>269955858</v>
      </c>
      <c r="H1049" t="s">
        <v>10</v>
      </c>
      <c r="I1049" t="s">
        <v>2076</v>
      </c>
      <c r="J1049" t="s">
        <v>10</v>
      </c>
      <c r="K1049" t="s">
        <v>2077</v>
      </c>
      <c r="L1049" t="s">
        <v>2078</v>
      </c>
    </row>
    <row r="1050" spans="1:12">
      <c r="A1050">
        <v>1139437</v>
      </c>
      <c r="B1050">
        <v>1140291</v>
      </c>
      <c r="C1050" s="5">
        <f t="shared" si="32"/>
        <v>3</v>
      </c>
      <c r="D1050" s="5" t="str">
        <f t="shared" si="33"/>
        <v>на одной</v>
      </c>
      <c r="E1050" t="s">
        <v>9</v>
      </c>
      <c r="F1050">
        <v>284</v>
      </c>
      <c r="G1050">
        <v>269955859</v>
      </c>
      <c r="H1050" t="s">
        <v>10</v>
      </c>
      <c r="I1050" t="s">
        <v>2079</v>
      </c>
      <c r="J1050" t="s">
        <v>10</v>
      </c>
      <c r="K1050" t="s">
        <v>2080</v>
      </c>
      <c r="L1050" t="s">
        <v>2081</v>
      </c>
    </row>
    <row r="1051" spans="1:12">
      <c r="A1051">
        <v>1140294</v>
      </c>
      <c r="B1051">
        <v>1140659</v>
      </c>
      <c r="C1051" s="5">
        <f t="shared" si="32"/>
        <v>83</v>
      </c>
      <c r="D1051" s="5" t="str">
        <f t="shared" si="33"/>
        <v>на разных</v>
      </c>
      <c r="E1051" t="s">
        <v>9</v>
      </c>
      <c r="F1051">
        <v>121</v>
      </c>
      <c r="G1051">
        <v>269955860</v>
      </c>
      <c r="H1051" t="s">
        <v>10</v>
      </c>
      <c r="I1051" t="s">
        <v>2082</v>
      </c>
      <c r="J1051" t="s">
        <v>10</v>
      </c>
      <c r="K1051" t="s">
        <v>10</v>
      </c>
      <c r="L1051" t="s">
        <v>24</v>
      </c>
    </row>
    <row r="1052" spans="1:12">
      <c r="A1052">
        <v>1140742</v>
      </c>
      <c r="B1052">
        <v>1141431</v>
      </c>
      <c r="C1052" s="5">
        <f t="shared" si="32"/>
        <v>-3</v>
      </c>
      <c r="D1052" s="5" t="str">
        <f t="shared" si="33"/>
        <v>на одной</v>
      </c>
      <c r="E1052" t="s">
        <v>10</v>
      </c>
      <c r="F1052">
        <v>229</v>
      </c>
      <c r="G1052">
        <v>269955861</v>
      </c>
      <c r="H1052" t="s">
        <v>10</v>
      </c>
      <c r="I1052" t="s">
        <v>2083</v>
      </c>
      <c r="J1052" t="s">
        <v>10</v>
      </c>
      <c r="K1052" t="s">
        <v>2084</v>
      </c>
      <c r="L1052" t="s">
        <v>2085</v>
      </c>
    </row>
    <row r="1053" spans="1:12">
      <c r="A1053">
        <v>1141428</v>
      </c>
      <c r="B1053">
        <v>1142216</v>
      </c>
      <c r="C1053" s="5">
        <f t="shared" si="32"/>
        <v>41</v>
      </c>
      <c r="D1053" s="5" t="str">
        <f t="shared" si="33"/>
        <v>на разных</v>
      </c>
      <c r="E1053" t="s">
        <v>10</v>
      </c>
      <c r="F1053">
        <v>262</v>
      </c>
      <c r="G1053">
        <v>269955862</v>
      </c>
      <c r="H1053" t="s">
        <v>10</v>
      </c>
      <c r="I1053" t="s">
        <v>2086</v>
      </c>
      <c r="J1053" t="s">
        <v>10</v>
      </c>
      <c r="K1053" t="s">
        <v>2087</v>
      </c>
      <c r="L1053" t="s">
        <v>2088</v>
      </c>
    </row>
    <row r="1054" spans="1:12">
      <c r="A1054">
        <v>1142257</v>
      </c>
      <c r="B1054">
        <v>1144272</v>
      </c>
      <c r="C1054" s="5">
        <f t="shared" si="32"/>
        <v>5</v>
      </c>
      <c r="D1054" s="5" t="str">
        <f t="shared" si="33"/>
        <v>на разных</v>
      </c>
      <c r="E1054" t="s">
        <v>9</v>
      </c>
      <c r="F1054">
        <v>671</v>
      </c>
      <c r="G1054">
        <v>269955863</v>
      </c>
      <c r="H1054" t="s">
        <v>10</v>
      </c>
      <c r="I1054" t="s">
        <v>2089</v>
      </c>
      <c r="J1054" t="s">
        <v>10</v>
      </c>
      <c r="K1054" t="s">
        <v>1847</v>
      </c>
      <c r="L1054" t="s">
        <v>75</v>
      </c>
    </row>
    <row r="1055" spans="1:12">
      <c r="A1055">
        <v>1144277</v>
      </c>
      <c r="B1055">
        <v>1144846</v>
      </c>
      <c r="C1055" s="5">
        <f t="shared" si="32"/>
        <v>104</v>
      </c>
      <c r="D1055" s="5" t="str">
        <f t="shared" si="33"/>
        <v>на разных</v>
      </c>
      <c r="E1055" t="s">
        <v>10</v>
      </c>
      <c r="F1055">
        <v>189</v>
      </c>
      <c r="G1055">
        <v>269955864</v>
      </c>
      <c r="H1055" t="s">
        <v>10</v>
      </c>
      <c r="I1055" t="s">
        <v>2090</v>
      </c>
      <c r="J1055" t="s">
        <v>10</v>
      </c>
      <c r="K1055" t="s">
        <v>10</v>
      </c>
      <c r="L1055" t="s">
        <v>24</v>
      </c>
    </row>
    <row r="1056" spans="1:12">
      <c r="A1056">
        <v>1144950</v>
      </c>
      <c r="B1056">
        <v>1145321</v>
      </c>
      <c r="C1056" s="5">
        <f t="shared" si="32"/>
        <v>74</v>
      </c>
      <c r="D1056" s="5" t="str">
        <f t="shared" si="33"/>
        <v>на одной</v>
      </c>
      <c r="E1056" t="s">
        <v>9</v>
      </c>
      <c r="F1056">
        <v>123</v>
      </c>
      <c r="G1056">
        <v>269955865</v>
      </c>
      <c r="H1056" t="s">
        <v>10</v>
      </c>
      <c r="I1056" t="s">
        <v>2091</v>
      </c>
      <c r="J1056" t="s">
        <v>10</v>
      </c>
      <c r="K1056" t="s">
        <v>2092</v>
      </c>
      <c r="L1056" t="s">
        <v>2093</v>
      </c>
    </row>
    <row r="1057" spans="1:12">
      <c r="A1057">
        <v>1145395</v>
      </c>
      <c r="B1057">
        <v>1146054</v>
      </c>
      <c r="C1057" s="5">
        <f t="shared" si="32"/>
        <v>209</v>
      </c>
      <c r="D1057" s="5" t="str">
        <f t="shared" si="33"/>
        <v>на разных</v>
      </c>
      <c r="E1057" t="s">
        <v>9</v>
      </c>
      <c r="F1057">
        <v>219</v>
      </c>
      <c r="G1057">
        <v>269955866</v>
      </c>
      <c r="H1057" t="s">
        <v>10</v>
      </c>
      <c r="I1057" t="s">
        <v>2094</v>
      </c>
      <c r="J1057" t="s">
        <v>10</v>
      </c>
      <c r="K1057" t="s">
        <v>2095</v>
      </c>
      <c r="L1057" t="s">
        <v>2096</v>
      </c>
    </row>
    <row r="1058" spans="1:12">
      <c r="A1058">
        <v>1146263</v>
      </c>
      <c r="B1058">
        <v>1146754</v>
      </c>
      <c r="C1058" s="5">
        <f t="shared" si="32"/>
        <v>73</v>
      </c>
      <c r="D1058" s="5" t="str">
        <f t="shared" si="33"/>
        <v>на одной</v>
      </c>
      <c r="E1058" t="s">
        <v>10</v>
      </c>
      <c r="F1058">
        <v>163</v>
      </c>
      <c r="G1058">
        <v>269955867</v>
      </c>
      <c r="H1058" t="s">
        <v>10</v>
      </c>
      <c r="I1058" t="s">
        <v>2097</v>
      </c>
      <c r="J1058" t="s">
        <v>10</v>
      </c>
      <c r="K1058" t="s">
        <v>2098</v>
      </c>
      <c r="L1058" t="s">
        <v>2099</v>
      </c>
    </row>
    <row r="1059" spans="1:12">
      <c r="A1059">
        <v>1146827</v>
      </c>
      <c r="B1059">
        <v>1147585</v>
      </c>
      <c r="C1059" s="5">
        <f t="shared" si="32"/>
        <v>124</v>
      </c>
      <c r="D1059" s="5" t="str">
        <f t="shared" si="33"/>
        <v>на разных</v>
      </c>
      <c r="E1059" t="s">
        <v>10</v>
      </c>
      <c r="F1059">
        <v>252</v>
      </c>
      <c r="G1059">
        <v>269955868</v>
      </c>
      <c r="H1059" t="s">
        <v>10</v>
      </c>
      <c r="I1059" t="s">
        <v>2100</v>
      </c>
      <c r="J1059" t="s">
        <v>10</v>
      </c>
      <c r="K1059" t="s">
        <v>2101</v>
      </c>
      <c r="L1059" t="s">
        <v>186</v>
      </c>
    </row>
    <row r="1060" spans="1:12">
      <c r="A1060">
        <v>1147709</v>
      </c>
      <c r="B1060">
        <v>1148062</v>
      </c>
      <c r="C1060" s="5">
        <f t="shared" si="32"/>
        <v>343</v>
      </c>
      <c r="D1060" s="5" t="str">
        <f t="shared" si="33"/>
        <v>на одной</v>
      </c>
      <c r="E1060" t="s">
        <v>9</v>
      </c>
      <c r="F1060">
        <v>117</v>
      </c>
      <c r="G1060">
        <v>269955869</v>
      </c>
      <c r="H1060" t="s">
        <v>10</v>
      </c>
      <c r="I1060" t="s">
        <v>2102</v>
      </c>
      <c r="J1060" t="s">
        <v>10</v>
      </c>
      <c r="K1060" t="s">
        <v>1433</v>
      </c>
      <c r="L1060" t="s">
        <v>1434</v>
      </c>
    </row>
    <row r="1061" spans="1:12">
      <c r="A1061">
        <v>1148405</v>
      </c>
      <c r="B1061">
        <v>1150153</v>
      </c>
      <c r="C1061" s="5">
        <f t="shared" si="32"/>
        <v>-3</v>
      </c>
      <c r="D1061" s="5" t="str">
        <f t="shared" si="33"/>
        <v>на одной</v>
      </c>
      <c r="E1061" t="s">
        <v>9</v>
      </c>
      <c r="F1061">
        <v>582</v>
      </c>
      <c r="G1061">
        <v>269955870</v>
      </c>
      <c r="H1061" t="s">
        <v>10</v>
      </c>
      <c r="I1061" t="s">
        <v>2103</v>
      </c>
      <c r="J1061" t="s">
        <v>10</v>
      </c>
      <c r="K1061" t="s">
        <v>236</v>
      </c>
      <c r="L1061" t="s">
        <v>75</v>
      </c>
    </row>
    <row r="1062" spans="1:12">
      <c r="A1062">
        <v>1150150</v>
      </c>
      <c r="B1062">
        <v>1152351</v>
      </c>
      <c r="C1062" s="5">
        <f t="shared" si="32"/>
        <v>178</v>
      </c>
      <c r="D1062" s="5" t="str">
        <f t="shared" si="33"/>
        <v>на разных</v>
      </c>
      <c r="E1062" t="s">
        <v>9</v>
      </c>
      <c r="F1062">
        <v>733</v>
      </c>
      <c r="G1062">
        <v>269955871</v>
      </c>
      <c r="H1062" t="s">
        <v>10</v>
      </c>
      <c r="I1062" t="s">
        <v>2104</v>
      </c>
      <c r="J1062" t="s">
        <v>10</v>
      </c>
      <c r="K1062" t="s">
        <v>236</v>
      </c>
      <c r="L1062" t="s">
        <v>75</v>
      </c>
    </row>
    <row r="1063" spans="1:12">
      <c r="A1063">
        <v>1152529</v>
      </c>
      <c r="B1063">
        <v>1153026</v>
      </c>
      <c r="C1063" s="5">
        <f t="shared" si="32"/>
        <v>112</v>
      </c>
      <c r="D1063" s="5" t="str">
        <f t="shared" si="33"/>
        <v>на разных</v>
      </c>
      <c r="E1063" t="s">
        <v>10</v>
      </c>
      <c r="F1063">
        <v>165</v>
      </c>
      <c r="G1063">
        <v>269955872</v>
      </c>
      <c r="H1063" t="s">
        <v>10</v>
      </c>
      <c r="I1063" t="s">
        <v>2105</v>
      </c>
      <c r="J1063" t="s">
        <v>10</v>
      </c>
      <c r="K1063" t="s">
        <v>2106</v>
      </c>
      <c r="L1063" t="s">
        <v>24</v>
      </c>
    </row>
    <row r="1064" spans="1:12">
      <c r="A1064">
        <v>1153138</v>
      </c>
      <c r="B1064">
        <v>1153959</v>
      </c>
      <c r="C1064" s="5">
        <f t="shared" si="32"/>
        <v>177</v>
      </c>
      <c r="D1064" s="5" t="str">
        <f t="shared" si="33"/>
        <v>на одной</v>
      </c>
      <c r="E1064" t="s">
        <v>9</v>
      </c>
      <c r="F1064">
        <v>273</v>
      </c>
      <c r="G1064">
        <v>269955873</v>
      </c>
      <c r="H1064" t="s">
        <v>10</v>
      </c>
      <c r="I1064" t="s">
        <v>2107</v>
      </c>
      <c r="J1064" t="s">
        <v>10</v>
      </c>
      <c r="K1064" t="s">
        <v>2108</v>
      </c>
      <c r="L1064" t="s">
        <v>2109</v>
      </c>
    </row>
    <row r="1065" spans="1:12">
      <c r="A1065">
        <v>1154136</v>
      </c>
      <c r="B1065">
        <v>1154474</v>
      </c>
      <c r="C1065" s="5">
        <f t="shared" si="32"/>
        <v>-3</v>
      </c>
      <c r="D1065" s="5" t="str">
        <f t="shared" si="33"/>
        <v>на одной</v>
      </c>
      <c r="E1065" t="s">
        <v>9</v>
      </c>
      <c r="F1065">
        <v>112</v>
      </c>
      <c r="G1065">
        <v>269955874</v>
      </c>
      <c r="H1065" t="s">
        <v>10</v>
      </c>
      <c r="I1065" t="s">
        <v>2110</v>
      </c>
      <c r="J1065" t="s">
        <v>10</v>
      </c>
      <c r="K1065" t="s">
        <v>2111</v>
      </c>
      <c r="L1065" t="s">
        <v>24</v>
      </c>
    </row>
    <row r="1066" spans="1:12">
      <c r="A1066">
        <v>1154471</v>
      </c>
      <c r="B1066">
        <v>1156111</v>
      </c>
      <c r="C1066" s="5">
        <f t="shared" si="32"/>
        <v>79</v>
      </c>
      <c r="D1066" s="5" t="str">
        <f t="shared" si="33"/>
        <v>на одной</v>
      </c>
      <c r="E1066" t="s">
        <v>9</v>
      </c>
      <c r="F1066">
        <v>546</v>
      </c>
      <c r="G1066">
        <v>269955875</v>
      </c>
      <c r="H1066" t="s">
        <v>10</v>
      </c>
      <c r="I1066" t="s">
        <v>2112</v>
      </c>
      <c r="J1066" t="s">
        <v>10</v>
      </c>
      <c r="K1066" t="s">
        <v>2113</v>
      </c>
      <c r="L1066" t="s">
        <v>2114</v>
      </c>
    </row>
    <row r="1067" spans="1:12">
      <c r="A1067">
        <v>1156190</v>
      </c>
      <c r="B1067">
        <v>1157719</v>
      </c>
      <c r="C1067" s="5">
        <f t="shared" si="32"/>
        <v>140</v>
      </c>
      <c r="D1067" s="5" t="str">
        <f t="shared" si="33"/>
        <v>на одной</v>
      </c>
      <c r="E1067" t="s">
        <v>9</v>
      </c>
      <c r="F1067">
        <v>509</v>
      </c>
      <c r="G1067">
        <v>269955876</v>
      </c>
      <c r="H1067" t="s">
        <v>10</v>
      </c>
      <c r="I1067" t="s">
        <v>2115</v>
      </c>
      <c r="J1067" t="s">
        <v>10</v>
      </c>
      <c r="K1067" t="s">
        <v>1983</v>
      </c>
      <c r="L1067" t="s">
        <v>1984</v>
      </c>
    </row>
    <row r="1068" spans="1:12">
      <c r="A1068">
        <v>1157859</v>
      </c>
      <c r="B1068">
        <v>1159433</v>
      </c>
      <c r="C1068" s="5">
        <f t="shared" si="32"/>
        <v>89</v>
      </c>
      <c r="D1068" s="5" t="str">
        <f t="shared" si="33"/>
        <v>на разных</v>
      </c>
      <c r="E1068" t="s">
        <v>9</v>
      </c>
      <c r="F1068">
        <v>524</v>
      </c>
      <c r="G1068">
        <v>345462056</v>
      </c>
      <c r="H1068" t="s">
        <v>10</v>
      </c>
      <c r="I1068" t="s">
        <v>2116</v>
      </c>
      <c r="J1068" t="s">
        <v>10</v>
      </c>
      <c r="K1068" t="s">
        <v>10</v>
      </c>
      <c r="L1068" t="s">
        <v>24</v>
      </c>
    </row>
    <row r="1069" spans="1:12">
      <c r="A1069">
        <v>1159522</v>
      </c>
      <c r="B1069">
        <v>1160547</v>
      </c>
      <c r="C1069" s="5">
        <f t="shared" si="32"/>
        <v>92</v>
      </c>
      <c r="D1069" s="5" t="str">
        <f t="shared" si="33"/>
        <v>на одной</v>
      </c>
      <c r="E1069" t="s">
        <v>10</v>
      </c>
      <c r="F1069">
        <v>341</v>
      </c>
      <c r="G1069">
        <v>269955878</v>
      </c>
      <c r="H1069" t="s">
        <v>10</v>
      </c>
      <c r="I1069" t="s">
        <v>2117</v>
      </c>
      <c r="J1069" t="s">
        <v>10</v>
      </c>
      <c r="K1069" t="s">
        <v>2118</v>
      </c>
      <c r="L1069" t="s">
        <v>2119</v>
      </c>
    </row>
    <row r="1070" spans="1:12">
      <c r="A1070">
        <v>1160639</v>
      </c>
      <c r="B1070">
        <v>1161316</v>
      </c>
      <c r="C1070" s="5">
        <f t="shared" si="32"/>
        <v>-3</v>
      </c>
      <c r="D1070" s="5" t="str">
        <f t="shared" si="33"/>
        <v>на одной</v>
      </c>
      <c r="E1070" t="s">
        <v>10</v>
      </c>
      <c r="F1070">
        <v>225</v>
      </c>
      <c r="G1070">
        <v>269955879</v>
      </c>
      <c r="H1070" t="s">
        <v>10</v>
      </c>
      <c r="I1070" t="s">
        <v>2120</v>
      </c>
      <c r="J1070" t="s">
        <v>10</v>
      </c>
      <c r="K1070" t="s">
        <v>10</v>
      </c>
      <c r="L1070" t="s">
        <v>166</v>
      </c>
    </row>
    <row r="1071" spans="1:12">
      <c r="A1071">
        <v>1161313</v>
      </c>
      <c r="B1071">
        <v>1161936</v>
      </c>
      <c r="C1071" s="5">
        <f t="shared" si="32"/>
        <v>32</v>
      </c>
      <c r="D1071" s="5" t="str">
        <f t="shared" si="33"/>
        <v>на разных</v>
      </c>
      <c r="E1071" t="s">
        <v>10</v>
      </c>
      <c r="F1071">
        <v>207</v>
      </c>
      <c r="G1071">
        <v>269955880</v>
      </c>
      <c r="H1071" t="s">
        <v>10</v>
      </c>
      <c r="I1071" t="s">
        <v>2121</v>
      </c>
      <c r="J1071" t="s">
        <v>10</v>
      </c>
      <c r="K1071" t="s">
        <v>2122</v>
      </c>
      <c r="L1071" t="s">
        <v>166</v>
      </c>
    </row>
    <row r="1072" spans="1:12">
      <c r="A1072">
        <v>1161968</v>
      </c>
      <c r="B1072">
        <v>1162939</v>
      </c>
      <c r="C1072" s="5">
        <f t="shared" si="32"/>
        <v>11</v>
      </c>
      <c r="D1072" s="5" t="str">
        <f t="shared" si="33"/>
        <v>на одной</v>
      </c>
      <c r="E1072" t="s">
        <v>9</v>
      </c>
      <c r="F1072">
        <v>323</v>
      </c>
      <c r="G1072">
        <v>269955881</v>
      </c>
      <c r="H1072" t="s">
        <v>10</v>
      </c>
      <c r="I1072" t="s">
        <v>2123</v>
      </c>
      <c r="J1072" t="s">
        <v>10</v>
      </c>
      <c r="K1072" t="s">
        <v>2124</v>
      </c>
      <c r="L1072" t="s">
        <v>75</v>
      </c>
    </row>
    <row r="1073" spans="1:12">
      <c r="A1073">
        <v>1162950</v>
      </c>
      <c r="B1073">
        <v>1163858</v>
      </c>
      <c r="C1073" s="5">
        <f t="shared" si="32"/>
        <v>226</v>
      </c>
      <c r="D1073" s="5" t="str">
        <f t="shared" si="33"/>
        <v>на разных</v>
      </c>
      <c r="E1073" t="s">
        <v>9</v>
      </c>
      <c r="F1073">
        <v>302</v>
      </c>
      <c r="G1073">
        <v>269955882</v>
      </c>
      <c r="H1073" t="s">
        <v>10</v>
      </c>
      <c r="I1073" t="s">
        <v>2125</v>
      </c>
      <c r="J1073" t="s">
        <v>10</v>
      </c>
      <c r="K1073" t="s">
        <v>2126</v>
      </c>
      <c r="L1073" t="s">
        <v>24</v>
      </c>
    </row>
    <row r="1074" spans="1:12">
      <c r="A1074">
        <v>1164084</v>
      </c>
      <c r="B1074">
        <v>1164722</v>
      </c>
      <c r="C1074" s="5">
        <f t="shared" si="32"/>
        <v>95</v>
      </c>
      <c r="D1074" s="5" t="str">
        <f t="shared" si="33"/>
        <v>на одной</v>
      </c>
      <c r="E1074" t="s">
        <v>10</v>
      </c>
      <c r="F1074">
        <v>212</v>
      </c>
      <c r="G1074">
        <v>269955883</v>
      </c>
      <c r="H1074" t="s">
        <v>10</v>
      </c>
      <c r="I1074" t="s">
        <v>2127</v>
      </c>
      <c r="J1074" t="s">
        <v>10</v>
      </c>
      <c r="K1074" t="s">
        <v>2128</v>
      </c>
      <c r="L1074" t="s">
        <v>1442</v>
      </c>
    </row>
    <row r="1075" spans="1:12">
      <c r="A1075">
        <v>1164817</v>
      </c>
      <c r="B1075">
        <v>1165035</v>
      </c>
      <c r="C1075" s="5">
        <f t="shared" si="32"/>
        <v>565</v>
      </c>
      <c r="D1075" s="5" t="str">
        <f t="shared" si="33"/>
        <v>на одной</v>
      </c>
      <c r="E1075" t="s">
        <v>10</v>
      </c>
      <c r="F1075">
        <v>72</v>
      </c>
      <c r="G1075">
        <v>269955884</v>
      </c>
      <c r="H1075" t="s">
        <v>10</v>
      </c>
      <c r="I1075" t="s">
        <v>2129</v>
      </c>
      <c r="J1075" t="s">
        <v>10</v>
      </c>
      <c r="K1075" t="s">
        <v>10</v>
      </c>
      <c r="L1075" t="s">
        <v>24</v>
      </c>
    </row>
    <row r="1076" spans="1:12">
      <c r="A1076">
        <v>1165600</v>
      </c>
      <c r="B1076">
        <v>1166688</v>
      </c>
      <c r="C1076" s="5">
        <f t="shared" si="32"/>
        <v>301</v>
      </c>
      <c r="D1076" s="5" t="str">
        <f t="shared" si="33"/>
        <v>на разных</v>
      </c>
      <c r="E1076" t="s">
        <v>10</v>
      </c>
      <c r="F1076">
        <v>362</v>
      </c>
      <c r="G1076">
        <v>269955885</v>
      </c>
      <c r="H1076" t="s">
        <v>10</v>
      </c>
      <c r="I1076" t="s">
        <v>2130</v>
      </c>
      <c r="J1076" t="s">
        <v>10</v>
      </c>
      <c r="K1076" t="s">
        <v>10</v>
      </c>
      <c r="L1076" t="s">
        <v>24</v>
      </c>
    </row>
    <row r="1077" spans="1:12">
      <c r="A1077">
        <v>1166989</v>
      </c>
      <c r="B1077">
        <v>1168644</v>
      </c>
      <c r="C1077" s="5">
        <f t="shared" si="32"/>
        <v>-3</v>
      </c>
      <c r="D1077" s="5" t="str">
        <f t="shared" si="33"/>
        <v>на одной</v>
      </c>
      <c r="E1077" t="s">
        <v>9</v>
      </c>
      <c r="F1077">
        <v>551</v>
      </c>
      <c r="G1077">
        <v>269955886</v>
      </c>
      <c r="H1077" t="s">
        <v>10</v>
      </c>
      <c r="I1077" t="s">
        <v>2131</v>
      </c>
      <c r="J1077" t="s">
        <v>10</v>
      </c>
      <c r="K1077" t="s">
        <v>2132</v>
      </c>
      <c r="L1077" t="s">
        <v>24</v>
      </c>
    </row>
    <row r="1078" spans="1:12">
      <c r="A1078">
        <v>1168641</v>
      </c>
      <c r="B1078">
        <v>1170212</v>
      </c>
      <c r="C1078" s="5">
        <f t="shared" si="32"/>
        <v>54</v>
      </c>
      <c r="D1078" s="5" t="str">
        <f t="shared" si="33"/>
        <v>на одной</v>
      </c>
      <c r="E1078" t="s">
        <v>9</v>
      </c>
      <c r="F1078">
        <v>523</v>
      </c>
      <c r="G1078">
        <v>269955887</v>
      </c>
      <c r="H1078" t="s">
        <v>10</v>
      </c>
      <c r="I1078" t="s">
        <v>2133</v>
      </c>
      <c r="J1078" t="s">
        <v>10</v>
      </c>
      <c r="K1078" t="s">
        <v>10</v>
      </c>
      <c r="L1078" t="s">
        <v>2134</v>
      </c>
    </row>
    <row r="1079" spans="1:12">
      <c r="A1079">
        <v>1170266</v>
      </c>
      <c r="B1079">
        <v>1170862</v>
      </c>
      <c r="C1079" s="5">
        <f t="shared" si="32"/>
        <v>105</v>
      </c>
      <c r="D1079" s="5" t="str">
        <f t="shared" si="33"/>
        <v>на одной</v>
      </c>
      <c r="E1079" t="s">
        <v>9</v>
      </c>
      <c r="F1079">
        <v>198</v>
      </c>
      <c r="G1079">
        <v>269955888</v>
      </c>
      <c r="H1079" t="s">
        <v>10</v>
      </c>
      <c r="I1079" t="s">
        <v>2135</v>
      </c>
      <c r="J1079" t="s">
        <v>10</v>
      </c>
      <c r="K1079" t="s">
        <v>1196</v>
      </c>
      <c r="L1079" t="s">
        <v>1197</v>
      </c>
    </row>
    <row r="1080" spans="1:12">
      <c r="A1080">
        <v>1170967</v>
      </c>
      <c r="B1080">
        <v>1172649</v>
      </c>
      <c r="C1080" s="5">
        <f t="shared" si="32"/>
        <v>155</v>
      </c>
      <c r="D1080" s="5" t="str">
        <f t="shared" si="33"/>
        <v>на одной</v>
      </c>
      <c r="E1080" t="s">
        <v>9</v>
      </c>
      <c r="F1080">
        <v>560</v>
      </c>
      <c r="G1080">
        <v>269955889</v>
      </c>
      <c r="H1080" t="s">
        <v>10</v>
      </c>
      <c r="I1080" t="s">
        <v>2136</v>
      </c>
      <c r="J1080" t="s">
        <v>10</v>
      </c>
      <c r="K1080" t="s">
        <v>1847</v>
      </c>
      <c r="L1080" t="s">
        <v>75</v>
      </c>
    </row>
    <row r="1081" spans="1:12">
      <c r="A1081">
        <v>1172804</v>
      </c>
      <c r="B1081">
        <v>1175017</v>
      </c>
      <c r="C1081" s="5">
        <f t="shared" si="32"/>
        <v>-3</v>
      </c>
      <c r="D1081" s="5" t="str">
        <f t="shared" si="33"/>
        <v>на одной</v>
      </c>
      <c r="E1081" t="s">
        <v>9</v>
      </c>
      <c r="F1081">
        <v>737</v>
      </c>
      <c r="G1081">
        <v>269955890</v>
      </c>
      <c r="H1081" t="s">
        <v>10</v>
      </c>
      <c r="I1081" t="s">
        <v>2137</v>
      </c>
      <c r="J1081" t="s">
        <v>10</v>
      </c>
      <c r="K1081" t="s">
        <v>10</v>
      </c>
      <c r="L1081" t="s">
        <v>24</v>
      </c>
    </row>
    <row r="1082" spans="1:12">
      <c r="A1082">
        <v>1175014</v>
      </c>
      <c r="B1082">
        <v>1176771</v>
      </c>
      <c r="C1082" s="5">
        <f t="shared" si="32"/>
        <v>13</v>
      </c>
      <c r="D1082" s="5" t="str">
        <f t="shared" si="33"/>
        <v>на разных</v>
      </c>
      <c r="E1082" t="s">
        <v>9</v>
      </c>
      <c r="F1082">
        <v>585</v>
      </c>
      <c r="G1082">
        <v>269955891</v>
      </c>
      <c r="H1082" t="s">
        <v>10</v>
      </c>
      <c r="I1082" t="s">
        <v>2138</v>
      </c>
      <c r="J1082" t="s">
        <v>10</v>
      </c>
      <c r="K1082" t="s">
        <v>10</v>
      </c>
      <c r="L1082" t="s">
        <v>2134</v>
      </c>
    </row>
    <row r="1083" spans="1:12">
      <c r="A1083">
        <v>1176784</v>
      </c>
      <c r="B1083">
        <v>1177410</v>
      </c>
      <c r="C1083" s="5">
        <f t="shared" si="32"/>
        <v>96</v>
      </c>
      <c r="D1083" s="5" t="str">
        <f t="shared" si="33"/>
        <v>на разных</v>
      </c>
      <c r="E1083" t="s">
        <v>10</v>
      </c>
      <c r="F1083">
        <v>208</v>
      </c>
      <c r="G1083">
        <v>269955892</v>
      </c>
      <c r="H1083" t="s">
        <v>10</v>
      </c>
      <c r="I1083" t="s">
        <v>2139</v>
      </c>
      <c r="J1083" t="s">
        <v>10</v>
      </c>
      <c r="K1083" t="s">
        <v>10</v>
      </c>
      <c r="L1083" t="s">
        <v>24</v>
      </c>
    </row>
    <row r="1084" spans="1:12">
      <c r="A1084">
        <v>1177506</v>
      </c>
      <c r="B1084">
        <v>1178366</v>
      </c>
      <c r="C1084" s="5">
        <f t="shared" si="32"/>
        <v>-3</v>
      </c>
      <c r="D1084" s="5" t="str">
        <f t="shared" si="33"/>
        <v>на одной</v>
      </c>
      <c r="E1084" t="s">
        <v>9</v>
      </c>
      <c r="F1084">
        <v>286</v>
      </c>
      <c r="G1084">
        <v>269955893</v>
      </c>
      <c r="H1084" t="s">
        <v>10</v>
      </c>
      <c r="I1084" t="s">
        <v>2140</v>
      </c>
      <c r="J1084" t="s">
        <v>10</v>
      </c>
      <c r="K1084" t="s">
        <v>10</v>
      </c>
      <c r="L1084" t="s">
        <v>24</v>
      </c>
    </row>
    <row r="1085" spans="1:12">
      <c r="A1085">
        <v>1178363</v>
      </c>
      <c r="B1085">
        <v>1178761</v>
      </c>
      <c r="C1085" s="5">
        <f t="shared" si="32"/>
        <v>160</v>
      </c>
      <c r="D1085" s="5" t="str">
        <f t="shared" si="33"/>
        <v>на одной</v>
      </c>
      <c r="E1085" t="s">
        <v>9</v>
      </c>
      <c r="F1085">
        <v>132</v>
      </c>
      <c r="G1085">
        <v>269955894</v>
      </c>
      <c r="H1085" t="s">
        <v>10</v>
      </c>
      <c r="I1085" t="s">
        <v>2141</v>
      </c>
      <c r="J1085" t="s">
        <v>10</v>
      </c>
      <c r="K1085" t="s">
        <v>896</v>
      </c>
      <c r="L1085" t="s">
        <v>820</v>
      </c>
    </row>
    <row r="1086" spans="1:12">
      <c r="A1086">
        <v>1178921</v>
      </c>
      <c r="B1086">
        <v>1179403</v>
      </c>
      <c r="C1086" s="5">
        <f t="shared" si="32"/>
        <v>10</v>
      </c>
      <c r="D1086" s="5" t="str">
        <f t="shared" si="33"/>
        <v>на разных</v>
      </c>
      <c r="E1086" t="s">
        <v>9</v>
      </c>
      <c r="F1086">
        <v>160</v>
      </c>
      <c r="G1086">
        <v>269955895</v>
      </c>
      <c r="H1086" t="s">
        <v>10</v>
      </c>
      <c r="I1086" t="s">
        <v>2142</v>
      </c>
      <c r="J1086" t="s">
        <v>10</v>
      </c>
      <c r="K1086" t="s">
        <v>675</v>
      </c>
      <c r="L1086" t="s">
        <v>2143</v>
      </c>
    </row>
    <row r="1087" spans="1:12">
      <c r="A1087">
        <v>1179413</v>
      </c>
      <c r="B1087">
        <v>1180393</v>
      </c>
      <c r="C1087" s="5">
        <f t="shared" si="32"/>
        <v>41</v>
      </c>
      <c r="D1087" s="5" t="str">
        <f t="shared" si="33"/>
        <v>на одной</v>
      </c>
      <c r="E1087" t="s">
        <v>10</v>
      </c>
      <c r="F1087">
        <v>326</v>
      </c>
      <c r="G1087">
        <v>269955896</v>
      </c>
      <c r="H1087" t="s">
        <v>10</v>
      </c>
      <c r="I1087" t="s">
        <v>2144</v>
      </c>
      <c r="J1087" t="s">
        <v>10</v>
      </c>
      <c r="K1087" t="s">
        <v>2145</v>
      </c>
      <c r="L1087" t="s">
        <v>2146</v>
      </c>
    </row>
    <row r="1088" spans="1:12">
      <c r="A1088">
        <v>1180434</v>
      </c>
      <c r="B1088">
        <v>1181336</v>
      </c>
      <c r="C1088" s="5">
        <f t="shared" si="32"/>
        <v>2</v>
      </c>
      <c r="D1088" s="5" t="str">
        <f t="shared" si="33"/>
        <v>на одной</v>
      </c>
      <c r="E1088" t="s">
        <v>10</v>
      </c>
      <c r="F1088">
        <v>300</v>
      </c>
      <c r="G1088">
        <v>269955897</v>
      </c>
      <c r="H1088" t="s">
        <v>10</v>
      </c>
      <c r="I1088" t="s">
        <v>2147</v>
      </c>
      <c r="J1088" t="s">
        <v>10</v>
      </c>
      <c r="K1088" t="s">
        <v>669</v>
      </c>
      <c r="L1088" t="s">
        <v>670</v>
      </c>
    </row>
    <row r="1089" spans="1:12">
      <c r="A1089">
        <v>1181338</v>
      </c>
      <c r="B1089">
        <v>1181721</v>
      </c>
      <c r="C1089" s="5">
        <f t="shared" si="32"/>
        <v>110</v>
      </c>
      <c r="D1089" s="5" t="str">
        <f t="shared" si="33"/>
        <v>на разных</v>
      </c>
      <c r="E1089" t="s">
        <v>10</v>
      </c>
      <c r="F1089">
        <v>127</v>
      </c>
      <c r="G1089">
        <v>269955898</v>
      </c>
      <c r="H1089" t="s">
        <v>10</v>
      </c>
      <c r="I1089" t="s">
        <v>2148</v>
      </c>
      <c r="J1089" t="s">
        <v>10</v>
      </c>
      <c r="K1089" t="s">
        <v>2149</v>
      </c>
      <c r="L1089" t="s">
        <v>2150</v>
      </c>
    </row>
    <row r="1090" spans="1:12">
      <c r="A1090">
        <v>1181831</v>
      </c>
      <c r="B1090">
        <v>1182064</v>
      </c>
      <c r="C1090" s="5">
        <f t="shared" ref="C1090:C1153" si="34">A1091-B1090</f>
        <v>69</v>
      </c>
      <c r="D1090" s="5" t="str">
        <f t="shared" ref="D1090:D1153" si="35">IF(E1090=E1091,"на одной","на разных")</f>
        <v>на разных</v>
      </c>
      <c r="E1090" t="s">
        <v>9</v>
      </c>
      <c r="F1090">
        <v>77</v>
      </c>
      <c r="G1090">
        <v>269955899</v>
      </c>
      <c r="H1090" t="s">
        <v>10</v>
      </c>
      <c r="I1090" t="s">
        <v>2151</v>
      </c>
      <c r="J1090" t="s">
        <v>10</v>
      </c>
      <c r="K1090" t="s">
        <v>2152</v>
      </c>
      <c r="L1090" t="s">
        <v>2153</v>
      </c>
    </row>
    <row r="1091" spans="1:12">
      <c r="A1091">
        <v>1182133</v>
      </c>
      <c r="B1091">
        <v>1183158</v>
      </c>
      <c r="C1091" s="5">
        <f t="shared" si="34"/>
        <v>137</v>
      </c>
      <c r="D1091" s="5" t="str">
        <f t="shared" si="35"/>
        <v>на разных</v>
      </c>
      <c r="E1091" t="s">
        <v>10</v>
      </c>
      <c r="F1091">
        <v>341</v>
      </c>
      <c r="G1091">
        <v>269955900</v>
      </c>
      <c r="H1091" t="s">
        <v>10</v>
      </c>
      <c r="I1091" t="s">
        <v>2154</v>
      </c>
      <c r="J1091" t="s">
        <v>10</v>
      </c>
      <c r="K1091" t="s">
        <v>2155</v>
      </c>
      <c r="L1091" t="s">
        <v>2156</v>
      </c>
    </row>
    <row r="1092" spans="1:12">
      <c r="A1092">
        <v>1183295</v>
      </c>
      <c r="B1092">
        <v>1185448</v>
      </c>
      <c r="C1092" s="5">
        <f t="shared" si="34"/>
        <v>189</v>
      </c>
      <c r="D1092" s="5" t="str">
        <f t="shared" si="35"/>
        <v>на разных</v>
      </c>
      <c r="E1092" t="s">
        <v>9</v>
      </c>
      <c r="F1092">
        <v>717</v>
      </c>
      <c r="G1092">
        <v>269955901</v>
      </c>
      <c r="H1092" t="s">
        <v>10</v>
      </c>
      <c r="I1092" t="s">
        <v>2157</v>
      </c>
      <c r="J1092" t="s">
        <v>10</v>
      </c>
      <c r="K1092" t="s">
        <v>2158</v>
      </c>
      <c r="L1092" t="s">
        <v>2159</v>
      </c>
    </row>
    <row r="1093" spans="1:12">
      <c r="A1093">
        <v>1185637</v>
      </c>
      <c r="B1093">
        <v>1188225</v>
      </c>
      <c r="C1093" s="5">
        <f t="shared" si="34"/>
        <v>281</v>
      </c>
      <c r="D1093" s="5" t="str">
        <f t="shared" si="35"/>
        <v>на разных</v>
      </c>
      <c r="E1093" t="s">
        <v>10</v>
      </c>
      <c r="F1093">
        <v>862</v>
      </c>
      <c r="G1093">
        <v>269955902</v>
      </c>
      <c r="H1093" t="s">
        <v>10</v>
      </c>
      <c r="I1093" t="s">
        <v>2160</v>
      </c>
      <c r="J1093" t="s">
        <v>10</v>
      </c>
      <c r="K1093" t="s">
        <v>2161</v>
      </c>
      <c r="L1093" t="s">
        <v>2162</v>
      </c>
    </row>
    <row r="1094" spans="1:12">
      <c r="A1094">
        <v>1188506</v>
      </c>
      <c r="B1094">
        <v>1189744</v>
      </c>
      <c r="C1094" s="5">
        <f t="shared" si="34"/>
        <v>72</v>
      </c>
      <c r="D1094" s="5" t="str">
        <f t="shared" si="35"/>
        <v>на разных</v>
      </c>
      <c r="E1094" t="s">
        <v>9</v>
      </c>
      <c r="F1094">
        <v>412</v>
      </c>
      <c r="G1094">
        <v>269955903</v>
      </c>
      <c r="H1094" t="s">
        <v>10</v>
      </c>
      <c r="I1094" t="s">
        <v>2163</v>
      </c>
      <c r="J1094" t="s">
        <v>10</v>
      </c>
      <c r="K1094" t="s">
        <v>10</v>
      </c>
      <c r="L1094" t="s">
        <v>24</v>
      </c>
    </row>
    <row r="1095" spans="1:12">
      <c r="A1095">
        <v>1189816</v>
      </c>
      <c r="B1095">
        <v>1191831</v>
      </c>
      <c r="C1095" s="5">
        <f t="shared" si="34"/>
        <v>82</v>
      </c>
      <c r="D1095" s="5" t="str">
        <f t="shared" si="35"/>
        <v>на разных</v>
      </c>
      <c r="E1095" t="s">
        <v>10</v>
      </c>
      <c r="F1095">
        <v>671</v>
      </c>
      <c r="G1095">
        <v>269955904</v>
      </c>
      <c r="H1095" t="s">
        <v>10</v>
      </c>
      <c r="I1095" t="s">
        <v>2164</v>
      </c>
      <c r="J1095" t="s">
        <v>10</v>
      </c>
      <c r="K1095" t="s">
        <v>2165</v>
      </c>
      <c r="L1095" t="s">
        <v>2166</v>
      </c>
    </row>
    <row r="1096" spans="1:12">
      <c r="A1096">
        <v>1191913</v>
      </c>
      <c r="B1096">
        <v>1192371</v>
      </c>
      <c r="C1096" s="5">
        <f t="shared" si="34"/>
        <v>6</v>
      </c>
      <c r="D1096" s="5" t="str">
        <f t="shared" si="35"/>
        <v>на одной</v>
      </c>
      <c r="E1096" t="s">
        <v>9</v>
      </c>
      <c r="F1096">
        <v>152</v>
      </c>
      <c r="G1096">
        <v>269955905</v>
      </c>
      <c r="H1096" t="s">
        <v>10</v>
      </c>
      <c r="I1096" t="s">
        <v>2167</v>
      </c>
      <c r="J1096" t="s">
        <v>10</v>
      </c>
      <c r="K1096" t="s">
        <v>2168</v>
      </c>
      <c r="L1096" t="s">
        <v>2169</v>
      </c>
    </row>
    <row r="1097" spans="1:12">
      <c r="A1097">
        <v>1192377</v>
      </c>
      <c r="B1097">
        <v>1193573</v>
      </c>
      <c r="C1097" s="5">
        <f t="shared" si="34"/>
        <v>29</v>
      </c>
      <c r="D1097" s="5" t="str">
        <f t="shared" si="35"/>
        <v>на одной</v>
      </c>
      <c r="E1097" t="s">
        <v>9</v>
      </c>
      <c r="F1097">
        <v>398</v>
      </c>
      <c r="G1097">
        <v>269955906</v>
      </c>
      <c r="H1097" t="s">
        <v>10</v>
      </c>
      <c r="I1097" t="s">
        <v>2170</v>
      </c>
      <c r="J1097" t="s">
        <v>10</v>
      </c>
      <c r="K1097" t="s">
        <v>2171</v>
      </c>
      <c r="L1097" t="s">
        <v>2172</v>
      </c>
    </row>
    <row r="1098" spans="1:12">
      <c r="A1098">
        <v>1193602</v>
      </c>
      <c r="B1098">
        <v>1194024</v>
      </c>
      <c r="C1098" s="5">
        <f t="shared" si="34"/>
        <v>22</v>
      </c>
      <c r="D1098" s="5" t="str">
        <f t="shared" si="35"/>
        <v>на разных</v>
      </c>
      <c r="E1098" t="s">
        <v>9</v>
      </c>
      <c r="F1098">
        <v>140</v>
      </c>
      <c r="G1098">
        <v>269955907</v>
      </c>
      <c r="H1098" t="s">
        <v>10</v>
      </c>
      <c r="I1098" t="s">
        <v>2173</v>
      </c>
      <c r="J1098" t="s">
        <v>10</v>
      </c>
      <c r="K1098" t="s">
        <v>2174</v>
      </c>
      <c r="L1098" t="s">
        <v>2175</v>
      </c>
    </row>
    <row r="1099" spans="1:12">
      <c r="A1099">
        <v>1194046</v>
      </c>
      <c r="B1099">
        <v>1195164</v>
      </c>
      <c r="C1099" s="5">
        <f t="shared" si="34"/>
        <v>123</v>
      </c>
      <c r="D1099" s="5" t="str">
        <f t="shared" si="35"/>
        <v>на одной</v>
      </c>
      <c r="E1099" t="s">
        <v>10</v>
      </c>
      <c r="F1099">
        <v>372</v>
      </c>
      <c r="G1099">
        <v>269955908</v>
      </c>
      <c r="H1099" t="s">
        <v>10</v>
      </c>
      <c r="I1099" t="s">
        <v>2176</v>
      </c>
      <c r="J1099" t="s">
        <v>10</v>
      </c>
      <c r="K1099" t="s">
        <v>681</v>
      </c>
      <c r="L1099" t="s">
        <v>682</v>
      </c>
    </row>
    <row r="1100" spans="1:12">
      <c r="A1100">
        <v>1195287</v>
      </c>
      <c r="B1100">
        <v>1196288</v>
      </c>
      <c r="C1100" s="5">
        <f t="shared" si="34"/>
        <v>20</v>
      </c>
      <c r="D1100" s="5" t="str">
        <f t="shared" si="35"/>
        <v>на одной</v>
      </c>
      <c r="E1100" t="s">
        <v>10</v>
      </c>
      <c r="F1100">
        <v>333</v>
      </c>
      <c r="G1100">
        <v>269955909</v>
      </c>
      <c r="H1100" t="s">
        <v>10</v>
      </c>
      <c r="I1100" t="s">
        <v>2177</v>
      </c>
      <c r="J1100" t="s">
        <v>10</v>
      </c>
      <c r="K1100" t="s">
        <v>10</v>
      </c>
      <c r="L1100" t="s">
        <v>24</v>
      </c>
    </row>
    <row r="1101" spans="1:12">
      <c r="A1101">
        <v>1196308</v>
      </c>
      <c r="B1101">
        <v>1196985</v>
      </c>
      <c r="C1101" s="5">
        <f t="shared" si="34"/>
        <v>25</v>
      </c>
      <c r="D1101" s="5" t="str">
        <f t="shared" si="35"/>
        <v>на одной</v>
      </c>
      <c r="E1101" t="s">
        <v>10</v>
      </c>
      <c r="F1101">
        <v>225</v>
      </c>
      <c r="G1101">
        <v>269955910</v>
      </c>
      <c r="H1101" t="s">
        <v>10</v>
      </c>
      <c r="I1101" t="s">
        <v>2178</v>
      </c>
      <c r="J1101" t="s">
        <v>10</v>
      </c>
      <c r="K1101" t="s">
        <v>2179</v>
      </c>
      <c r="L1101" t="s">
        <v>2180</v>
      </c>
    </row>
    <row r="1102" spans="1:12">
      <c r="A1102">
        <v>1197010</v>
      </c>
      <c r="B1102">
        <v>1197945</v>
      </c>
      <c r="C1102" s="5">
        <f t="shared" si="34"/>
        <v>846</v>
      </c>
      <c r="D1102" s="5" t="str">
        <f t="shared" si="35"/>
        <v>на разных</v>
      </c>
      <c r="E1102" t="s">
        <v>10</v>
      </c>
      <c r="F1102">
        <v>311</v>
      </c>
      <c r="G1102">
        <v>269955911</v>
      </c>
      <c r="H1102" t="s">
        <v>10</v>
      </c>
      <c r="I1102" t="s">
        <v>2181</v>
      </c>
      <c r="J1102" t="s">
        <v>10</v>
      </c>
      <c r="K1102" t="s">
        <v>2182</v>
      </c>
      <c r="L1102" t="s">
        <v>2183</v>
      </c>
    </row>
    <row r="1103" spans="1:12">
      <c r="A1103">
        <v>1198791</v>
      </c>
      <c r="B1103">
        <v>1199846</v>
      </c>
      <c r="C1103" s="5">
        <f t="shared" si="34"/>
        <v>24</v>
      </c>
      <c r="D1103" s="5" t="str">
        <f t="shared" si="35"/>
        <v>на одной</v>
      </c>
      <c r="E1103" t="s">
        <v>9</v>
      </c>
      <c r="F1103">
        <v>351</v>
      </c>
      <c r="G1103">
        <v>269955912</v>
      </c>
      <c r="H1103" t="s">
        <v>10</v>
      </c>
      <c r="I1103" t="s">
        <v>2184</v>
      </c>
      <c r="J1103" t="s">
        <v>10</v>
      </c>
      <c r="K1103" t="s">
        <v>481</v>
      </c>
      <c r="L1103" t="s">
        <v>482</v>
      </c>
    </row>
    <row r="1104" spans="1:12">
      <c r="A1104">
        <v>1199870</v>
      </c>
      <c r="B1104">
        <v>1200394</v>
      </c>
      <c r="C1104" s="5">
        <f t="shared" si="34"/>
        <v>220</v>
      </c>
      <c r="D1104" s="5" t="str">
        <f t="shared" si="35"/>
        <v>на одной</v>
      </c>
      <c r="E1104" t="s">
        <v>9</v>
      </c>
      <c r="F1104">
        <v>174</v>
      </c>
      <c r="G1104">
        <v>269955913</v>
      </c>
      <c r="H1104" t="s">
        <v>10</v>
      </c>
      <c r="I1104" t="s">
        <v>2185</v>
      </c>
      <c r="J1104" t="s">
        <v>10</v>
      </c>
      <c r="K1104" t="s">
        <v>10</v>
      </c>
      <c r="L1104" t="s">
        <v>24</v>
      </c>
    </row>
    <row r="1105" spans="1:12">
      <c r="A1105">
        <v>1200614</v>
      </c>
      <c r="B1105">
        <v>1201525</v>
      </c>
      <c r="C1105" s="5">
        <f t="shared" si="34"/>
        <v>64</v>
      </c>
      <c r="D1105" s="5" t="str">
        <f t="shared" si="35"/>
        <v>на одной</v>
      </c>
      <c r="E1105" t="s">
        <v>9</v>
      </c>
      <c r="F1105">
        <v>303</v>
      </c>
      <c r="G1105">
        <v>269955914</v>
      </c>
      <c r="H1105" t="s">
        <v>10</v>
      </c>
      <c r="I1105" t="s">
        <v>2186</v>
      </c>
      <c r="J1105" t="s">
        <v>10</v>
      </c>
      <c r="K1105" t="s">
        <v>10</v>
      </c>
      <c r="L1105" t="s">
        <v>24</v>
      </c>
    </row>
    <row r="1106" spans="1:12">
      <c r="A1106">
        <v>1201589</v>
      </c>
      <c r="B1106">
        <v>1202770</v>
      </c>
      <c r="C1106" s="5">
        <f t="shared" si="34"/>
        <v>7</v>
      </c>
      <c r="D1106" s="5" t="str">
        <f t="shared" si="35"/>
        <v>на разных</v>
      </c>
      <c r="E1106" t="s">
        <v>9</v>
      </c>
      <c r="F1106">
        <v>393</v>
      </c>
      <c r="G1106">
        <v>269955915</v>
      </c>
      <c r="H1106" t="s">
        <v>10</v>
      </c>
      <c r="I1106" t="s">
        <v>2187</v>
      </c>
      <c r="J1106" t="s">
        <v>10</v>
      </c>
      <c r="K1106" t="s">
        <v>2188</v>
      </c>
      <c r="L1106" t="s">
        <v>128</v>
      </c>
    </row>
    <row r="1107" spans="1:12">
      <c r="A1107">
        <v>1202777</v>
      </c>
      <c r="B1107">
        <v>1203493</v>
      </c>
      <c r="C1107" s="5">
        <f t="shared" si="34"/>
        <v>46</v>
      </c>
      <c r="D1107" s="5" t="str">
        <f t="shared" si="35"/>
        <v>на одной</v>
      </c>
      <c r="E1107" t="s">
        <v>10</v>
      </c>
      <c r="F1107">
        <v>238</v>
      </c>
      <c r="G1107">
        <v>269955916</v>
      </c>
      <c r="H1107" t="s">
        <v>10</v>
      </c>
      <c r="I1107" t="s">
        <v>2189</v>
      </c>
      <c r="J1107" t="s">
        <v>10</v>
      </c>
      <c r="K1107" t="s">
        <v>10</v>
      </c>
      <c r="L1107" t="s">
        <v>326</v>
      </c>
    </row>
    <row r="1108" spans="1:12">
      <c r="A1108">
        <v>1203539</v>
      </c>
      <c r="B1108">
        <v>1203853</v>
      </c>
      <c r="C1108" s="5">
        <f t="shared" si="34"/>
        <v>225</v>
      </c>
      <c r="D1108" s="5" t="str">
        <f t="shared" si="35"/>
        <v>на разных</v>
      </c>
      <c r="E1108" t="s">
        <v>10</v>
      </c>
      <c r="F1108">
        <v>104</v>
      </c>
      <c r="G1108">
        <v>269955917</v>
      </c>
      <c r="H1108" t="s">
        <v>10</v>
      </c>
      <c r="I1108" t="s">
        <v>2190</v>
      </c>
      <c r="J1108" t="s">
        <v>10</v>
      </c>
      <c r="K1108" t="s">
        <v>10</v>
      </c>
      <c r="L1108" t="s">
        <v>24</v>
      </c>
    </row>
    <row r="1109" spans="1:12">
      <c r="A1109">
        <v>1204078</v>
      </c>
      <c r="B1109">
        <v>1205427</v>
      </c>
      <c r="C1109" s="5">
        <f t="shared" si="34"/>
        <v>176</v>
      </c>
      <c r="D1109" s="5" t="str">
        <f t="shared" si="35"/>
        <v>на одной</v>
      </c>
      <c r="E1109" t="s">
        <v>9</v>
      </c>
      <c r="F1109">
        <v>449</v>
      </c>
      <c r="G1109">
        <v>269955918</v>
      </c>
      <c r="H1109" t="s">
        <v>10</v>
      </c>
      <c r="I1109" t="s">
        <v>2191</v>
      </c>
      <c r="J1109" t="s">
        <v>10</v>
      </c>
      <c r="K1109" t="s">
        <v>2192</v>
      </c>
      <c r="L1109" t="s">
        <v>2193</v>
      </c>
    </row>
    <row r="1110" spans="1:12">
      <c r="A1110">
        <v>1205603</v>
      </c>
      <c r="B1110">
        <v>1206247</v>
      </c>
      <c r="C1110" s="5">
        <f t="shared" si="34"/>
        <v>14</v>
      </c>
      <c r="D1110" s="5" t="str">
        <f t="shared" si="35"/>
        <v>на одной</v>
      </c>
      <c r="E1110" t="s">
        <v>9</v>
      </c>
      <c r="F1110">
        <v>214</v>
      </c>
      <c r="G1110">
        <v>269955919</v>
      </c>
      <c r="H1110" t="s">
        <v>10</v>
      </c>
      <c r="I1110" t="s">
        <v>2194</v>
      </c>
      <c r="J1110" t="s">
        <v>10</v>
      </c>
      <c r="K1110" t="s">
        <v>2195</v>
      </c>
      <c r="L1110" t="s">
        <v>2196</v>
      </c>
    </row>
    <row r="1111" spans="1:12">
      <c r="A1111">
        <v>1206261</v>
      </c>
      <c r="B1111">
        <v>1206971</v>
      </c>
      <c r="C1111" s="5">
        <f t="shared" si="34"/>
        <v>169</v>
      </c>
      <c r="D1111" s="5" t="str">
        <f t="shared" si="35"/>
        <v>на одной</v>
      </c>
      <c r="E1111" t="s">
        <v>9</v>
      </c>
      <c r="F1111">
        <v>236</v>
      </c>
      <c r="G1111">
        <v>269955920</v>
      </c>
      <c r="H1111" t="s">
        <v>10</v>
      </c>
      <c r="I1111" t="s">
        <v>2197</v>
      </c>
      <c r="J1111" t="s">
        <v>10</v>
      </c>
      <c r="K1111" t="s">
        <v>2195</v>
      </c>
      <c r="L1111" t="s">
        <v>2196</v>
      </c>
    </row>
    <row r="1112" spans="1:12">
      <c r="A1112">
        <v>1207140</v>
      </c>
      <c r="B1112">
        <v>1208420</v>
      </c>
      <c r="C1112" s="5">
        <f t="shared" si="34"/>
        <v>140</v>
      </c>
      <c r="D1112" s="5" t="str">
        <f t="shared" si="35"/>
        <v>на разных</v>
      </c>
      <c r="E1112" t="s">
        <v>9</v>
      </c>
      <c r="F1112">
        <v>426</v>
      </c>
      <c r="G1112">
        <v>269955921</v>
      </c>
      <c r="H1112" t="s">
        <v>10</v>
      </c>
      <c r="I1112" t="s">
        <v>2198</v>
      </c>
      <c r="J1112" t="s">
        <v>10</v>
      </c>
      <c r="K1112" t="s">
        <v>2199</v>
      </c>
      <c r="L1112" t="s">
        <v>2200</v>
      </c>
    </row>
    <row r="1113" spans="1:12">
      <c r="A1113">
        <v>1208560</v>
      </c>
      <c r="B1113">
        <v>1210380</v>
      </c>
      <c r="C1113" s="5">
        <f t="shared" si="34"/>
        <v>101</v>
      </c>
      <c r="D1113" s="5" t="str">
        <f t="shared" si="35"/>
        <v>на разных</v>
      </c>
      <c r="E1113" t="s">
        <v>10</v>
      </c>
      <c r="F1113">
        <v>606</v>
      </c>
      <c r="G1113">
        <v>269955922</v>
      </c>
      <c r="H1113" t="s">
        <v>10</v>
      </c>
      <c r="I1113" t="s">
        <v>2201</v>
      </c>
      <c r="J1113" t="s">
        <v>10</v>
      </c>
      <c r="K1113" t="s">
        <v>2202</v>
      </c>
      <c r="L1113" t="s">
        <v>969</v>
      </c>
    </row>
    <row r="1114" spans="1:12">
      <c r="A1114">
        <v>1210481</v>
      </c>
      <c r="B1114">
        <v>1210825</v>
      </c>
      <c r="C1114" s="5">
        <f t="shared" si="34"/>
        <v>107</v>
      </c>
      <c r="D1114" s="5" t="str">
        <f t="shared" si="35"/>
        <v>на одной</v>
      </c>
      <c r="E1114" t="s">
        <v>9</v>
      </c>
      <c r="F1114">
        <v>114</v>
      </c>
      <c r="G1114">
        <v>269955923</v>
      </c>
      <c r="H1114" t="s">
        <v>10</v>
      </c>
      <c r="I1114" t="s">
        <v>2203</v>
      </c>
      <c r="J1114" t="s">
        <v>10</v>
      </c>
      <c r="K1114" t="s">
        <v>2204</v>
      </c>
      <c r="L1114" t="s">
        <v>2205</v>
      </c>
    </row>
    <row r="1115" spans="1:12">
      <c r="A1115">
        <v>1210932</v>
      </c>
      <c r="B1115">
        <v>1212188</v>
      </c>
      <c r="C1115" s="5">
        <f t="shared" si="34"/>
        <v>172</v>
      </c>
      <c r="D1115" s="5" t="str">
        <f t="shared" si="35"/>
        <v>на разных</v>
      </c>
      <c r="E1115" t="s">
        <v>9</v>
      </c>
      <c r="F1115">
        <v>418</v>
      </c>
      <c r="G1115">
        <v>269955924</v>
      </c>
      <c r="H1115" t="s">
        <v>10</v>
      </c>
      <c r="I1115" t="s">
        <v>2206</v>
      </c>
      <c r="J1115" t="s">
        <v>10</v>
      </c>
      <c r="K1115" t="s">
        <v>10</v>
      </c>
      <c r="L1115" t="s">
        <v>24</v>
      </c>
    </row>
    <row r="1116" spans="1:12">
      <c r="A1116">
        <v>1212360</v>
      </c>
      <c r="B1116">
        <v>1215110</v>
      </c>
      <c r="C1116" s="5">
        <f t="shared" si="34"/>
        <v>169</v>
      </c>
      <c r="D1116" s="5" t="str">
        <f t="shared" si="35"/>
        <v>на разных</v>
      </c>
      <c r="E1116" t="s">
        <v>10</v>
      </c>
      <c r="F1116">
        <v>916</v>
      </c>
      <c r="G1116">
        <v>269955925</v>
      </c>
      <c r="H1116" t="s">
        <v>10</v>
      </c>
      <c r="I1116" t="s">
        <v>2207</v>
      </c>
      <c r="J1116" t="s">
        <v>10</v>
      </c>
      <c r="K1116" t="s">
        <v>2208</v>
      </c>
      <c r="L1116" t="s">
        <v>2209</v>
      </c>
    </row>
    <row r="1117" spans="1:12">
      <c r="A1117">
        <v>1215279</v>
      </c>
      <c r="B1117">
        <v>1216094</v>
      </c>
      <c r="C1117" s="5">
        <f t="shared" si="34"/>
        <v>12</v>
      </c>
      <c r="D1117" s="5" t="str">
        <f t="shared" si="35"/>
        <v>на одной</v>
      </c>
      <c r="E1117" t="s">
        <v>9</v>
      </c>
      <c r="F1117">
        <v>271</v>
      </c>
      <c r="G1117">
        <v>269955926</v>
      </c>
      <c r="H1117" t="s">
        <v>10</v>
      </c>
      <c r="I1117" t="s">
        <v>2210</v>
      </c>
      <c r="J1117" t="s">
        <v>10</v>
      </c>
      <c r="K1117" t="s">
        <v>226</v>
      </c>
      <c r="L1117" t="s">
        <v>227</v>
      </c>
    </row>
    <row r="1118" spans="1:12">
      <c r="A1118">
        <v>1216106</v>
      </c>
      <c r="B1118">
        <v>1216759</v>
      </c>
      <c r="C1118" s="5">
        <f t="shared" si="34"/>
        <v>-7</v>
      </c>
      <c r="D1118" s="5" t="str">
        <f t="shared" si="35"/>
        <v>на одной</v>
      </c>
      <c r="E1118" t="s">
        <v>9</v>
      </c>
      <c r="F1118">
        <v>217</v>
      </c>
      <c r="G1118">
        <v>269955927</v>
      </c>
      <c r="H1118" t="s">
        <v>10</v>
      </c>
      <c r="I1118" t="s">
        <v>2211</v>
      </c>
      <c r="J1118" t="s">
        <v>10</v>
      </c>
      <c r="K1118" t="s">
        <v>246</v>
      </c>
      <c r="L1118" t="s">
        <v>247</v>
      </c>
    </row>
    <row r="1119" spans="1:12">
      <c r="A1119">
        <v>1216752</v>
      </c>
      <c r="B1119">
        <v>1217552</v>
      </c>
      <c r="C1119" s="5">
        <f t="shared" si="34"/>
        <v>73</v>
      </c>
      <c r="D1119" s="5" t="str">
        <f t="shared" si="35"/>
        <v>на одной</v>
      </c>
      <c r="E1119" t="s">
        <v>9</v>
      </c>
      <c r="F1119">
        <v>266</v>
      </c>
      <c r="G1119">
        <v>269955928</v>
      </c>
      <c r="H1119" t="s">
        <v>10</v>
      </c>
      <c r="I1119" t="s">
        <v>2212</v>
      </c>
      <c r="J1119" t="s">
        <v>10</v>
      </c>
      <c r="K1119" t="s">
        <v>249</v>
      </c>
      <c r="L1119" t="s">
        <v>75</v>
      </c>
    </row>
    <row r="1120" spans="1:12">
      <c r="A1120">
        <v>1217625</v>
      </c>
      <c r="B1120">
        <v>1218056</v>
      </c>
      <c r="C1120" s="5">
        <f t="shared" si="34"/>
        <v>272</v>
      </c>
      <c r="D1120" s="5" t="str">
        <f t="shared" si="35"/>
        <v>на одной</v>
      </c>
      <c r="E1120" t="s">
        <v>9</v>
      </c>
      <c r="F1120">
        <v>143</v>
      </c>
      <c r="G1120">
        <v>269955929</v>
      </c>
      <c r="H1120" t="s">
        <v>10</v>
      </c>
      <c r="I1120" t="s">
        <v>2213</v>
      </c>
      <c r="J1120" t="s">
        <v>10</v>
      </c>
      <c r="K1120" t="s">
        <v>10</v>
      </c>
      <c r="L1120" t="s">
        <v>24</v>
      </c>
    </row>
    <row r="1121" spans="1:12">
      <c r="A1121">
        <v>1218328</v>
      </c>
      <c r="B1121">
        <v>1219326</v>
      </c>
      <c r="C1121" s="5">
        <f t="shared" si="34"/>
        <v>-3</v>
      </c>
      <c r="D1121" s="5" t="str">
        <f t="shared" si="35"/>
        <v>на одной</v>
      </c>
      <c r="E1121" t="s">
        <v>9</v>
      </c>
      <c r="F1121">
        <v>332</v>
      </c>
      <c r="G1121">
        <v>269955930</v>
      </c>
      <c r="H1121" t="s">
        <v>10</v>
      </c>
      <c r="I1121" t="s">
        <v>2214</v>
      </c>
      <c r="J1121" t="s">
        <v>10</v>
      </c>
      <c r="K1121" t="s">
        <v>681</v>
      </c>
      <c r="L1121" t="s">
        <v>682</v>
      </c>
    </row>
    <row r="1122" spans="1:12">
      <c r="A1122">
        <v>1219323</v>
      </c>
      <c r="B1122">
        <v>1220174</v>
      </c>
      <c r="C1122" s="5">
        <f t="shared" si="34"/>
        <v>64</v>
      </c>
      <c r="D1122" s="5" t="str">
        <f t="shared" si="35"/>
        <v>на одной</v>
      </c>
      <c r="E1122" t="s">
        <v>9</v>
      </c>
      <c r="F1122">
        <v>283</v>
      </c>
      <c r="G1122">
        <v>269955931</v>
      </c>
      <c r="H1122" t="s">
        <v>10</v>
      </c>
      <c r="I1122" t="s">
        <v>2215</v>
      </c>
      <c r="J1122" t="s">
        <v>10</v>
      </c>
      <c r="K1122" t="s">
        <v>2216</v>
      </c>
      <c r="L1122" t="s">
        <v>2217</v>
      </c>
    </row>
    <row r="1123" spans="1:12">
      <c r="A1123">
        <v>1220238</v>
      </c>
      <c r="B1123">
        <v>1220828</v>
      </c>
      <c r="C1123" s="5">
        <f t="shared" si="34"/>
        <v>20</v>
      </c>
      <c r="D1123" s="5" t="str">
        <f t="shared" si="35"/>
        <v>на разных</v>
      </c>
      <c r="E1123" t="s">
        <v>9</v>
      </c>
      <c r="F1123">
        <v>196</v>
      </c>
      <c r="G1123">
        <v>269955932</v>
      </c>
      <c r="H1123" t="s">
        <v>10</v>
      </c>
      <c r="I1123" t="s">
        <v>2218</v>
      </c>
      <c r="J1123" t="s">
        <v>10</v>
      </c>
      <c r="K1123" t="s">
        <v>10</v>
      </c>
      <c r="L1123" t="s">
        <v>24</v>
      </c>
    </row>
    <row r="1124" spans="1:12">
      <c r="A1124">
        <v>1220848</v>
      </c>
      <c r="B1124">
        <v>1221549</v>
      </c>
      <c r="C1124" s="5">
        <f t="shared" si="34"/>
        <v>77</v>
      </c>
      <c r="D1124" s="5" t="str">
        <f t="shared" si="35"/>
        <v>на одной</v>
      </c>
      <c r="E1124" t="s">
        <v>10</v>
      </c>
      <c r="F1124">
        <v>233</v>
      </c>
      <c r="G1124">
        <v>269955933</v>
      </c>
      <c r="H1124" t="s">
        <v>10</v>
      </c>
      <c r="I1124" t="s">
        <v>2219</v>
      </c>
      <c r="J1124" t="s">
        <v>10</v>
      </c>
      <c r="K1124" t="s">
        <v>10</v>
      </c>
      <c r="L1124" t="s">
        <v>24</v>
      </c>
    </row>
    <row r="1125" spans="1:12">
      <c r="A1125">
        <v>1221626</v>
      </c>
      <c r="B1125">
        <v>1222537</v>
      </c>
      <c r="C1125" s="5">
        <f t="shared" si="34"/>
        <v>200</v>
      </c>
      <c r="D1125" s="5" t="str">
        <f t="shared" si="35"/>
        <v>на разных</v>
      </c>
      <c r="E1125" t="s">
        <v>10</v>
      </c>
      <c r="F1125">
        <v>303</v>
      </c>
      <c r="G1125">
        <v>269955934</v>
      </c>
      <c r="H1125" t="s">
        <v>10</v>
      </c>
      <c r="I1125" t="s">
        <v>2220</v>
      </c>
      <c r="J1125" t="s">
        <v>10</v>
      </c>
      <c r="K1125" t="s">
        <v>10</v>
      </c>
      <c r="L1125" t="s">
        <v>24</v>
      </c>
    </row>
    <row r="1126" spans="1:12">
      <c r="A1126">
        <v>1222737</v>
      </c>
      <c r="B1126">
        <v>1223951</v>
      </c>
      <c r="C1126" s="5">
        <f t="shared" si="34"/>
        <v>-3</v>
      </c>
      <c r="D1126" s="5" t="str">
        <f t="shared" si="35"/>
        <v>на одной</v>
      </c>
      <c r="E1126" t="s">
        <v>9</v>
      </c>
      <c r="F1126">
        <v>404</v>
      </c>
      <c r="G1126">
        <v>269955935</v>
      </c>
      <c r="H1126" t="s">
        <v>10</v>
      </c>
      <c r="I1126" t="s">
        <v>2221</v>
      </c>
      <c r="J1126" t="s">
        <v>10</v>
      </c>
      <c r="K1126" t="s">
        <v>2222</v>
      </c>
      <c r="L1126" t="s">
        <v>1539</v>
      </c>
    </row>
    <row r="1127" spans="1:12">
      <c r="A1127">
        <v>1223948</v>
      </c>
      <c r="B1127">
        <v>1224874</v>
      </c>
      <c r="C1127" s="5">
        <f t="shared" si="34"/>
        <v>27</v>
      </c>
      <c r="D1127" s="5" t="str">
        <f t="shared" si="35"/>
        <v>на разных</v>
      </c>
      <c r="E1127" t="s">
        <v>9</v>
      </c>
      <c r="F1127">
        <v>308</v>
      </c>
      <c r="G1127">
        <v>269955936</v>
      </c>
      <c r="H1127" t="s">
        <v>10</v>
      </c>
      <c r="I1127" t="s">
        <v>2223</v>
      </c>
      <c r="J1127" t="s">
        <v>10</v>
      </c>
      <c r="K1127" t="s">
        <v>77</v>
      </c>
      <c r="L1127" t="s">
        <v>78</v>
      </c>
    </row>
    <row r="1128" spans="1:12">
      <c r="A1128">
        <v>1224901</v>
      </c>
      <c r="B1128">
        <v>1226949</v>
      </c>
      <c r="C1128" s="5">
        <f t="shared" si="34"/>
        <v>146</v>
      </c>
      <c r="D1128" s="5" t="str">
        <f t="shared" si="35"/>
        <v>на разных</v>
      </c>
      <c r="E1128" t="s">
        <v>10</v>
      </c>
      <c r="F1128">
        <v>682</v>
      </c>
      <c r="G1128">
        <v>269955937</v>
      </c>
      <c r="H1128" t="s">
        <v>10</v>
      </c>
      <c r="I1128" t="s">
        <v>2224</v>
      </c>
      <c r="J1128" t="s">
        <v>10</v>
      </c>
      <c r="K1128" t="s">
        <v>2225</v>
      </c>
      <c r="L1128" t="s">
        <v>2226</v>
      </c>
    </row>
    <row r="1129" spans="1:12">
      <c r="A1129">
        <v>1227095</v>
      </c>
      <c r="B1129">
        <v>1228366</v>
      </c>
      <c r="C1129" s="5">
        <f t="shared" si="34"/>
        <v>-3</v>
      </c>
      <c r="D1129" s="5" t="str">
        <f t="shared" si="35"/>
        <v>на одной</v>
      </c>
      <c r="E1129" t="s">
        <v>9</v>
      </c>
      <c r="F1129">
        <v>423</v>
      </c>
      <c r="G1129">
        <v>269955938</v>
      </c>
      <c r="H1129" t="s">
        <v>10</v>
      </c>
      <c r="I1129" t="s">
        <v>2227</v>
      </c>
      <c r="J1129" t="s">
        <v>10</v>
      </c>
      <c r="K1129" t="s">
        <v>162</v>
      </c>
      <c r="L1129" t="s">
        <v>163</v>
      </c>
    </row>
    <row r="1130" spans="1:12">
      <c r="A1130">
        <v>1228363</v>
      </c>
      <c r="B1130">
        <v>1229481</v>
      </c>
      <c r="C1130" s="5">
        <f t="shared" si="34"/>
        <v>-3</v>
      </c>
      <c r="D1130" s="5" t="str">
        <f t="shared" si="35"/>
        <v>на одной</v>
      </c>
      <c r="E1130" t="s">
        <v>9</v>
      </c>
      <c r="F1130">
        <v>372</v>
      </c>
      <c r="G1130">
        <v>269955939</v>
      </c>
      <c r="H1130" t="s">
        <v>10</v>
      </c>
      <c r="I1130" t="s">
        <v>2228</v>
      </c>
      <c r="J1130" t="s">
        <v>10</v>
      </c>
      <c r="K1130" t="s">
        <v>165</v>
      </c>
      <c r="L1130" t="s">
        <v>166</v>
      </c>
    </row>
    <row r="1131" spans="1:12">
      <c r="A1131">
        <v>1229478</v>
      </c>
      <c r="B1131">
        <v>1230314</v>
      </c>
      <c r="C1131" s="5">
        <f t="shared" si="34"/>
        <v>32</v>
      </c>
      <c r="D1131" s="5" t="str">
        <f t="shared" si="35"/>
        <v>на одной</v>
      </c>
      <c r="E1131" t="s">
        <v>9</v>
      </c>
      <c r="F1131">
        <v>278</v>
      </c>
      <c r="G1131">
        <v>269955940</v>
      </c>
      <c r="H1131" t="s">
        <v>10</v>
      </c>
      <c r="I1131" t="s">
        <v>2229</v>
      </c>
      <c r="J1131" t="s">
        <v>10</v>
      </c>
      <c r="K1131" t="s">
        <v>168</v>
      </c>
      <c r="L1131" t="s">
        <v>166</v>
      </c>
    </row>
    <row r="1132" spans="1:12">
      <c r="A1132">
        <v>1230346</v>
      </c>
      <c r="B1132">
        <v>1230819</v>
      </c>
      <c r="C1132" s="5">
        <f t="shared" si="34"/>
        <v>5</v>
      </c>
      <c r="D1132" s="5" t="str">
        <f t="shared" si="35"/>
        <v>на разных</v>
      </c>
      <c r="E1132" t="s">
        <v>9</v>
      </c>
      <c r="F1132">
        <v>157</v>
      </c>
      <c r="G1132">
        <v>269955941</v>
      </c>
      <c r="H1132" t="s">
        <v>10</v>
      </c>
      <c r="I1132" t="s">
        <v>2230</v>
      </c>
      <c r="J1132" t="s">
        <v>10</v>
      </c>
      <c r="K1132" t="s">
        <v>10</v>
      </c>
      <c r="L1132" t="s">
        <v>24</v>
      </c>
    </row>
    <row r="1133" spans="1:12">
      <c r="A1133">
        <v>1230824</v>
      </c>
      <c r="B1133">
        <v>1231414</v>
      </c>
      <c r="C1133" s="5">
        <f t="shared" si="34"/>
        <v>174</v>
      </c>
      <c r="D1133" s="5" t="str">
        <f t="shared" si="35"/>
        <v>на разных</v>
      </c>
      <c r="E1133" t="s">
        <v>10</v>
      </c>
      <c r="F1133">
        <v>196</v>
      </c>
      <c r="G1133">
        <v>269955942</v>
      </c>
      <c r="H1133" t="s">
        <v>10</v>
      </c>
      <c r="I1133" t="s">
        <v>2231</v>
      </c>
      <c r="J1133" t="s">
        <v>10</v>
      </c>
      <c r="K1133" t="s">
        <v>2232</v>
      </c>
      <c r="L1133" t="s">
        <v>861</v>
      </c>
    </row>
    <row r="1134" spans="1:12">
      <c r="A1134">
        <v>1231588</v>
      </c>
      <c r="B1134">
        <v>1232253</v>
      </c>
      <c r="C1134" s="5">
        <f t="shared" si="34"/>
        <v>-18</v>
      </c>
      <c r="D1134" s="5" t="str">
        <f t="shared" si="35"/>
        <v>на разных</v>
      </c>
      <c r="E1134" t="s">
        <v>9</v>
      </c>
      <c r="F1134">
        <v>221</v>
      </c>
      <c r="G1134">
        <v>269955943</v>
      </c>
      <c r="H1134" t="s">
        <v>10</v>
      </c>
      <c r="I1134" t="s">
        <v>2233</v>
      </c>
      <c r="J1134" t="s">
        <v>10</v>
      </c>
      <c r="K1134" t="s">
        <v>2234</v>
      </c>
      <c r="L1134" t="s">
        <v>2235</v>
      </c>
    </row>
    <row r="1135" spans="1:12">
      <c r="A1135">
        <v>1232235</v>
      </c>
      <c r="B1135">
        <v>1233035</v>
      </c>
      <c r="C1135" s="5">
        <f t="shared" si="34"/>
        <v>437</v>
      </c>
      <c r="D1135" s="5" t="str">
        <f t="shared" si="35"/>
        <v>на разных</v>
      </c>
      <c r="E1135" t="s">
        <v>10</v>
      </c>
      <c r="F1135">
        <v>266</v>
      </c>
      <c r="G1135">
        <v>269955944</v>
      </c>
      <c r="H1135" t="s">
        <v>10</v>
      </c>
      <c r="I1135" t="s">
        <v>2236</v>
      </c>
      <c r="J1135" t="s">
        <v>10</v>
      </c>
      <c r="K1135" t="s">
        <v>1870</v>
      </c>
      <c r="L1135" t="s">
        <v>633</v>
      </c>
    </row>
    <row r="1136" spans="1:12">
      <c r="A1136">
        <v>1233472</v>
      </c>
      <c r="B1136">
        <v>1234266</v>
      </c>
      <c r="C1136" s="5">
        <f t="shared" si="34"/>
        <v>136</v>
      </c>
      <c r="D1136" s="5" t="str">
        <f t="shared" si="35"/>
        <v>на одной</v>
      </c>
      <c r="E1136" t="s">
        <v>9</v>
      </c>
      <c r="F1136">
        <v>264</v>
      </c>
      <c r="G1136">
        <v>269955945</v>
      </c>
      <c r="H1136" t="s">
        <v>10</v>
      </c>
      <c r="I1136" t="s">
        <v>2237</v>
      </c>
      <c r="J1136" t="s">
        <v>10</v>
      </c>
      <c r="K1136" t="s">
        <v>2238</v>
      </c>
      <c r="L1136" t="s">
        <v>1772</v>
      </c>
    </row>
    <row r="1137" spans="1:12">
      <c r="A1137">
        <v>1234402</v>
      </c>
      <c r="B1137">
        <v>1234761</v>
      </c>
      <c r="C1137" s="5">
        <f t="shared" si="34"/>
        <v>-3</v>
      </c>
      <c r="D1137" s="5" t="str">
        <f t="shared" si="35"/>
        <v>на одной</v>
      </c>
      <c r="E1137" t="s">
        <v>9</v>
      </c>
      <c r="F1137">
        <v>119</v>
      </c>
      <c r="G1137">
        <v>269955946</v>
      </c>
      <c r="H1137" t="s">
        <v>10</v>
      </c>
      <c r="I1137" t="s">
        <v>2239</v>
      </c>
      <c r="J1137" t="s">
        <v>10</v>
      </c>
      <c r="K1137" t="s">
        <v>830</v>
      </c>
      <c r="L1137" t="s">
        <v>831</v>
      </c>
    </row>
    <row r="1138" spans="1:12">
      <c r="A1138">
        <v>1234758</v>
      </c>
      <c r="B1138">
        <v>1235336</v>
      </c>
      <c r="C1138" s="5">
        <f t="shared" si="34"/>
        <v>242</v>
      </c>
      <c r="D1138" s="5" t="str">
        <f t="shared" si="35"/>
        <v>на одной</v>
      </c>
      <c r="E1138" t="s">
        <v>9</v>
      </c>
      <c r="F1138">
        <v>192</v>
      </c>
      <c r="G1138">
        <v>269955947</v>
      </c>
      <c r="H1138" t="s">
        <v>10</v>
      </c>
      <c r="I1138" t="s">
        <v>2240</v>
      </c>
      <c r="J1138" t="s">
        <v>10</v>
      </c>
      <c r="K1138" t="s">
        <v>10</v>
      </c>
      <c r="L1138" t="s">
        <v>24</v>
      </c>
    </row>
    <row r="1139" spans="1:12">
      <c r="A1139">
        <v>1235578</v>
      </c>
      <c r="B1139">
        <v>1238949</v>
      </c>
      <c r="C1139" s="5">
        <f t="shared" si="34"/>
        <v>-3</v>
      </c>
      <c r="D1139" s="5" t="str">
        <f t="shared" si="35"/>
        <v>на одной</v>
      </c>
      <c r="E1139" t="s">
        <v>9</v>
      </c>
      <c r="F1139">
        <v>1123</v>
      </c>
      <c r="G1139">
        <v>269955948</v>
      </c>
      <c r="H1139" t="s">
        <v>10</v>
      </c>
      <c r="I1139" t="s">
        <v>2241</v>
      </c>
      <c r="J1139" t="s">
        <v>10</v>
      </c>
      <c r="K1139" t="s">
        <v>2242</v>
      </c>
      <c r="L1139" t="s">
        <v>2243</v>
      </c>
    </row>
    <row r="1140" spans="1:12">
      <c r="A1140">
        <v>1238946</v>
      </c>
      <c r="B1140">
        <v>1240352</v>
      </c>
      <c r="C1140" s="5">
        <f t="shared" si="34"/>
        <v>100</v>
      </c>
      <c r="D1140" s="5" t="str">
        <f t="shared" si="35"/>
        <v>на разных</v>
      </c>
      <c r="E1140" t="s">
        <v>9</v>
      </c>
      <c r="F1140">
        <v>468</v>
      </c>
      <c r="G1140">
        <v>269955949</v>
      </c>
      <c r="H1140" t="s">
        <v>10</v>
      </c>
      <c r="I1140" t="s">
        <v>2244</v>
      </c>
      <c r="J1140" t="s">
        <v>10</v>
      </c>
      <c r="K1140" t="s">
        <v>2245</v>
      </c>
      <c r="L1140" t="s">
        <v>2246</v>
      </c>
    </row>
    <row r="1141" spans="1:12">
      <c r="A1141">
        <v>1240452</v>
      </c>
      <c r="B1141">
        <v>1242419</v>
      </c>
      <c r="C1141" s="5">
        <f t="shared" si="34"/>
        <v>206</v>
      </c>
      <c r="D1141" s="5" t="str">
        <f t="shared" si="35"/>
        <v>на одной</v>
      </c>
      <c r="E1141" t="s">
        <v>10</v>
      </c>
      <c r="F1141">
        <v>655</v>
      </c>
      <c r="G1141">
        <v>269955950</v>
      </c>
      <c r="H1141" t="s">
        <v>10</v>
      </c>
      <c r="I1141" t="s">
        <v>2247</v>
      </c>
      <c r="J1141" t="s">
        <v>10</v>
      </c>
      <c r="K1141" t="s">
        <v>517</v>
      </c>
      <c r="L1141" t="s">
        <v>518</v>
      </c>
    </row>
    <row r="1142" spans="1:12">
      <c r="A1142">
        <v>1242625</v>
      </c>
      <c r="B1142">
        <v>1243719</v>
      </c>
      <c r="C1142" s="5">
        <f t="shared" si="34"/>
        <v>127</v>
      </c>
      <c r="D1142" s="5" t="str">
        <f t="shared" si="35"/>
        <v>на разных</v>
      </c>
      <c r="E1142" t="s">
        <v>10</v>
      </c>
      <c r="F1142">
        <v>364</v>
      </c>
      <c r="G1142">
        <v>269955951</v>
      </c>
      <c r="H1142" t="s">
        <v>10</v>
      </c>
      <c r="I1142" t="s">
        <v>2248</v>
      </c>
      <c r="J1142" t="s">
        <v>10</v>
      </c>
      <c r="K1142" t="s">
        <v>156</v>
      </c>
      <c r="L1142" t="s">
        <v>157</v>
      </c>
    </row>
    <row r="1143" spans="1:12">
      <c r="A1143">
        <v>1243846</v>
      </c>
      <c r="B1143">
        <v>1246584</v>
      </c>
      <c r="C1143" s="5">
        <f t="shared" si="34"/>
        <v>122</v>
      </c>
      <c r="D1143" s="5" t="str">
        <f t="shared" si="35"/>
        <v>на одной</v>
      </c>
      <c r="E1143" t="s">
        <v>9</v>
      </c>
      <c r="F1143">
        <v>912</v>
      </c>
      <c r="G1143">
        <v>269955952</v>
      </c>
      <c r="H1143" t="s">
        <v>10</v>
      </c>
      <c r="I1143" t="s">
        <v>2249</v>
      </c>
      <c r="J1143" t="s">
        <v>10</v>
      </c>
      <c r="K1143" t="s">
        <v>156</v>
      </c>
      <c r="L1143" t="s">
        <v>2250</v>
      </c>
    </row>
    <row r="1144" spans="1:12">
      <c r="A1144">
        <v>1246706</v>
      </c>
      <c r="B1144">
        <v>1249408</v>
      </c>
      <c r="C1144" s="5">
        <f t="shared" si="34"/>
        <v>174</v>
      </c>
      <c r="D1144" s="5" t="str">
        <f t="shared" si="35"/>
        <v>на одной</v>
      </c>
      <c r="E1144" t="s">
        <v>9</v>
      </c>
      <c r="F1144">
        <v>900</v>
      </c>
      <c r="G1144">
        <v>269955953</v>
      </c>
      <c r="H1144" t="s">
        <v>10</v>
      </c>
      <c r="I1144" t="s">
        <v>2251</v>
      </c>
      <c r="J1144" t="s">
        <v>10</v>
      </c>
      <c r="K1144" t="s">
        <v>2252</v>
      </c>
      <c r="L1144" t="s">
        <v>2253</v>
      </c>
    </row>
    <row r="1145" spans="1:12">
      <c r="A1145">
        <v>1249582</v>
      </c>
      <c r="B1145">
        <v>1250589</v>
      </c>
      <c r="C1145" s="5">
        <f t="shared" si="34"/>
        <v>16</v>
      </c>
      <c r="D1145" s="5" t="str">
        <f t="shared" si="35"/>
        <v>на одной</v>
      </c>
      <c r="E1145" t="s">
        <v>9</v>
      </c>
      <c r="F1145">
        <v>335</v>
      </c>
      <c r="G1145">
        <v>269955954</v>
      </c>
      <c r="H1145" t="s">
        <v>10</v>
      </c>
      <c r="I1145" t="s">
        <v>2254</v>
      </c>
      <c r="J1145" t="s">
        <v>10</v>
      </c>
      <c r="K1145" t="s">
        <v>208</v>
      </c>
      <c r="L1145" t="s">
        <v>211</v>
      </c>
    </row>
    <row r="1146" spans="1:12">
      <c r="A1146">
        <v>1250605</v>
      </c>
      <c r="B1146">
        <v>1251240</v>
      </c>
      <c r="C1146" s="5">
        <f t="shared" si="34"/>
        <v>8</v>
      </c>
      <c r="D1146" s="5" t="str">
        <f t="shared" si="35"/>
        <v>на одной</v>
      </c>
      <c r="E1146" t="s">
        <v>9</v>
      </c>
      <c r="F1146">
        <v>211</v>
      </c>
      <c r="G1146">
        <v>269955955</v>
      </c>
      <c r="H1146" t="s">
        <v>10</v>
      </c>
      <c r="I1146" t="s">
        <v>2255</v>
      </c>
      <c r="J1146" t="s">
        <v>10</v>
      </c>
      <c r="K1146" t="s">
        <v>208</v>
      </c>
      <c r="L1146" t="s">
        <v>209</v>
      </c>
    </row>
    <row r="1147" spans="1:12">
      <c r="A1147">
        <v>1251248</v>
      </c>
      <c r="B1147">
        <v>1251961</v>
      </c>
      <c r="C1147" s="5">
        <f t="shared" si="34"/>
        <v>54</v>
      </c>
      <c r="D1147" s="5" t="str">
        <f t="shared" si="35"/>
        <v>на одной</v>
      </c>
      <c r="E1147" t="s">
        <v>9</v>
      </c>
      <c r="F1147">
        <v>237</v>
      </c>
      <c r="G1147">
        <v>269955956</v>
      </c>
      <c r="H1147" t="s">
        <v>10</v>
      </c>
      <c r="I1147" t="s">
        <v>2256</v>
      </c>
      <c r="J1147" t="s">
        <v>10</v>
      </c>
      <c r="K1147" t="s">
        <v>2257</v>
      </c>
      <c r="L1147" t="s">
        <v>2258</v>
      </c>
    </row>
    <row r="1148" spans="1:12">
      <c r="A1148">
        <v>1252015</v>
      </c>
      <c r="B1148">
        <v>1252452</v>
      </c>
      <c r="C1148" s="5">
        <f t="shared" si="34"/>
        <v>57</v>
      </c>
      <c r="D1148" s="5" t="str">
        <f t="shared" si="35"/>
        <v>на одной</v>
      </c>
      <c r="E1148" t="s">
        <v>9</v>
      </c>
      <c r="F1148">
        <v>145</v>
      </c>
      <c r="G1148">
        <v>269955957</v>
      </c>
      <c r="H1148" t="s">
        <v>10</v>
      </c>
      <c r="I1148" t="s">
        <v>2259</v>
      </c>
      <c r="J1148" t="s">
        <v>10</v>
      </c>
      <c r="K1148" t="s">
        <v>10</v>
      </c>
      <c r="L1148" t="s">
        <v>24</v>
      </c>
    </row>
    <row r="1149" spans="1:12">
      <c r="A1149">
        <v>1252509</v>
      </c>
      <c r="B1149">
        <v>1252964</v>
      </c>
      <c r="C1149" s="5">
        <f t="shared" si="34"/>
        <v>166</v>
      </c>
      <c r="D1149" s="5" t="str">
        <f t="shared" si="35"/>
        <v>на одной</v>
      </c>
      <c r="E1149" t="s">
        <v>9</v>
      </c>
      <c r="F1149">
        <v>151</v>
      </c>
      <c r="G1149">
        <v>269955958</v>
      </c>
      <c r="H1149" t="s">
        <v>10</v>
      </c>
      <c r="I1149" t="s">
        <v>2260</v>
      </c>
      <c r="J1149" t="s">
        <v>10</v>
      </c>
      <c r="K1149" t="s">
        <v>2261</v>
      </c>
      <c r="L1149" t="s">
        <v>2262</v>
      </c>
    </row>
    <row r="1150" spans="1:12">
      <c r="A1150">
        <v>1253130</v>
      </c>
      <c r="B1150">
        <v>1256741</v>
      </c>
      <c r="C1150" s="5">
        <f t="shared" si="34"/>
        <v>69</v>
      </c>
      <c r="D1150" s="5" t="str">
        <f t="shared" si="35"/>
        <v>на одной</v>
      </c>
      <c r="E1150" t="s">
        <v>9</v>
      </c>
      <c r="F1150">
        <v>1203</v>
      </c>
      <c r="G1150">
        <v>269955959</v>
      </c>
      <c r="H1150" t="s">
        <v>10</v>
      </c>
      <c r="I1150" t="s">
        <v>2263</v>
      </c>
      <c r="J1150" t="s">
        <v>10</v>
      </c>
      <c r="K1150" t="s">
        <v>2264</v>
      </c>
      <c r="L1150" t="s">
        <v>2265</v>
      </c>
    </row>
    <row r="1151" spans="1:12">
      <c r="A1151">
        <v>1256810</v>
      </c>
      <c r="B1151">
        <v>1257142</v>
      </c>
      <c r="C1151" s="5">
        <f t="shared" si="34"/>
        <v>32</v>
      </c>
      <c r="D1151" s="5" t="str">
        <f t="shared" si="35"/>
        <v>на одной</v>
      </c>
      <c r="E1151" t="s">
        <v>9</v>
      </c>
      <c r="F1151">
        <v>110</v>
      </c>
      <c r="G1151">
        <v>269955960</v>
      </c>
      <c r="H1151" t="s">
        <v>10</v>
      </c>
      <c r="I1151" t="s">
        <v>2266</v>
      </c>
      <c r="J1151" t="s">
        <v>10</v>
      </c>
      <c r="K1151" t="s">
        <v>10</v>
      </c>
      <c r="L1151" t="s">
        <v>24</v>
      </c>
    </row>
    <row r="1152" spans="1:12">
      <c r="A1152">
        <v>1257174</v>
      </c>
      <c r="B1152">
        <v>1258340</v>
      </c>
      <c r="C1152" s="5">
        <f t="shared" si="34"/>
        <v>153</v>
      </c>
      <c r="D1152" s="5" t="str">
        <f t="shared" si="35"/>
        <v>на одной</v>
      </c>
      <c r="E1152" t="s">
        <v>9</v>
      </c>
      <c r="F1152">
        <v>388</v>
      </c>
      <c r="G1152">
        <v>269955961</v>
      </c>
      <c r="H1152" t="s">
        <v>10</v>
      </c>
      <c r="I1152" t="s">
        <v>2267</v>
      </c>
      <c r="J1152" t="s">
        <v>10</v>
      </c>
      <c r="K1152" t="s">
        <v>2268</v>
      </c>
      <c r="L1152" t="s">
        <v>2269</v>
      </c>
    </row>
    <row r="1153" spans="1:12">
      <c r="A1153">
        <v>1258493</v>
      </c>
      <c r="B1153">
        <v>1259809</v>
      </c>
      <c r="C1153" s="5">
        <f t="shared" si="34"/>
        <v>-3</v>
      </c>
      <c r="D1153" s="5" t="str">
        <f t="shared" si="35"/>
        <v>на одной</v>
      </c>
      <c r="E1153" t="s">
        <v>9</v>
      </c>
      <c r="F1153">
        <v>438</v>
      </c>
      <c r="G1153">
        <v>269955962</v>
      </c>
      <c r="H1153" t="s">
        <v>10</v>
      </c>
      <c r="I1153" t="s">
        <v>2270</v>
      </c>
      <c r="J1153" t="s">
        <v>10</v>
      </c>
      <c r="K1153" t="s">
        <v>2271</v>
      </c>
      <c r="L1153" t="s">
        <v>2272</v>
      </c>
    </row>
    <row r="1154" spans="1:12">
      <c r="A1154">
        <v>1259806</v>
      </c>
      <c r="B1154">
        <v>1260147</v>
      </c>
      <c r="C1154" s="5">
        <f t="shared" ref="C1154:C1217" si="36">A1155-B1154</f>
        <v>78</v>
      </c>
      <c r="D1154" s="5" t="str">
        <f t="shared" ref="D1154:D1217" si="37">IF(E1154=E1155,"на одной","на разных")</f>
        <v>на одной</v>
      </c>
      <c r="E1154" t="s">
        <v>9</v>
      </c>
      <c r="F1154">
        <v>113</v>
      </c>
      <c r="G1154">
        <v>269955963</v>
      </c>
      <c r="H1154" t="s">
        <v>10</v>
      </c>
      <c r="I1154" t="s">
        <v>2273</v>
      </c>
      <c r="J1154" t="s">
        <v>10</v>
      </c>
      <c r="K1154" t="s">
        <v>2274</v>
      </c>
      <c r="L1154" t="s">
        <v>2275</v>
      </c>
    </row>
    <row r="1155" spans="1:12">
      <c r="A1155">
        <v>1260225</v>
      </c>
      <c r="B1155">
        <v>1262093</v>
      </c>
      <c r="C1155" s="5">
        <f t="shared" si="36"/>
        <v>59</v>
      </c>
      <c r="D1155" s="5" t="str">
        <f t="shared" si="37"/>
        <v>на одной</v>
      </c>
      <c r="E1155" t="s">
        <v>9</v>
      </c>
      <c r="F1155">
        <v>622</v>
      </c>
      <c r="G1155">
        <v>269955964</v>
      </c>
      <c r="H1155" t="s">
        <v>10</v>
      </c>
      <c r="I1155" t="s">
        <v>2276</v>
      </c>
      <c r="J1155" t="s">
        <v>10</v>
      </c>
      <c r="K1155" t="s">
        <v>2277</v>
      </c>
      <c r="L1155" t="s">
        <v>2278</v>
      </c>
    </row>
    <row r="1156" spans="1:12">
      <c r="A1156">
        <v>1262152</v>
      </c>
      <c r="B1156">
        <v>1263750</v>
      </c>
      <c r="C1156" s="5">
        <f t="shared" si="36"/>
        <v>68</v>
      </c>
      <c r="D1156" s="5" t="str">
        <f t="shared" si="37"/>
        <v>на одной</v>
      </c>
      <c r="E1156" t="s">
        <v>9</v>
      </c>
      <c r="F1156">
        <v>532</v>
      </c>
      <c r="G1156">
        <v>269955965</v>
      </c>
      <c r="H1156" t="s">
        <v>10</v>
      </c>
      <c r="I1156" t="s">
        <v>2279</v>
      </c>
      <c r="J1156" t="s">
        <v>10</v>
      </c>
      <c r="K1156" t="s">
        <v>2280</v>
      </c>
      <c r="L1156" t="s">
        <v>2281</v>
      </c>
    </row>
    <row r="1157" spans="1:12">
      <c r="A1157">
        <v>1263818</v>
      </c>
      <c r="B1157">
        <v>1264939</v>
      </c>
      <c r="C1157" s="5">
        <f t="shared" si="36"/>
        <v>176</v>
      </c>
      <c r="D1157" s="5" t="str">
        <f t="shared" si="37"/>
        <v>на одной</v>
      </c>
      <c r="E1157" t="s">
        <v>9</v>
      </c>
      <c r="F1157">
        <v>373</v>
      </c>
      <c r="G1157">
        <v>269955966</v>
      </c>
      <c r="H1157" t="s">
        <v>10</v>
      </c>
      <c r="I1157" t="s">
        <v>2282</v>
      </c>
      <c r="J1157" t="s">
        <v>10</v>
      </c>
      <c r="K1157" t="s">
        <v>2283</v>
      </c>
      <c r="L1157" t="s">
        <v>1953</v>
      </c>
    </row>
    <row r="1158" spans="1:12">
      <c r="A1158">
        <v>1265115</v>
      </c>
      <c r="B1158">
        <v>1265543</v>
      </c>
      <c r="C1158" s="5">
        <f t="shared" si="36"/>
        <v>0</v>
      </c>
      <c r="D1158" s="5" t="str">
        <f t="shared" si="37"/>
        <v>на одной</v>
      </c>
      <c r="E1158" t="s">
        <v>9</v>
      </c>
      <c r="F1158">
        <v>142</v>
      </c>
      <c r="G1158">
        <v>269955967</v>
      </c>
      <c r="H1158" t="s">
        <v>10</v>
      </c>
      <c r="I1158" t="s">
        <v>2284</v>
      </c>
      <c r="J1158" t="s">
        <v>10</v>
      </c>
      <c r="K1158" t="s">
        <v>2285</v>
      </c>
      <c r="L1158" t="s">
        <v>2286</v>
      </c>
    </row>
    <row r="1159" spans="1:12">
      <c r="A1159">
        <v>1265543</v>
      </c>
      <c r="B1159">
        <v>1265782</v>
      </c>
      <c r="C1159" s="5">
        <f t="shared" si="36"/>
        <v>205</v>
      </c>
      <c r="D1159" s="5" t="str">
        <f t="shared" si="37"/>
        <v>на одной</v>
      </c>
      <c r="E1159" t="s">
        <v>9</v>
      </c>
      <c r="F1159">
        <v>79</v>
      </c>
      <c r="G1159">
        <v>269955968</v>
      </c>
      <c r="H1159" t="s">
        <v>10</v>
      </c>
      <c r="I1159" t="s">
        <v>2287</v>
      </c>
      <c r="J1159" t="s">
        <v>10</v>
      </c>
      <c r="K1159" t="s">
        <v>2288</v>
      </c>
      <c r="L1159" t="s">
        <v>2289</v>
      </c>
    </row>
    <row r="1160" spans="1:12">
      <c r="A1160">
        <v>1265987</v>
      </c>
      <c r="B1160">
        <v>1266532</v>
      </c>
      <c r="C1160" s="5">
        <f t="shared" si="36"/>
        <v>0</v>
      </c>
      <c r="D1160" s="5" t="str">
        <f t="shared" si="37"/>
        <v>на одной</v>
      </c>
      <c r="E1160" t="s">
        <v>9</v>
      </c>
      <c r="F1160">
        <v>181</v>
      </c>
      <c r="G1160">
        <v>269955969</v>
      </c>
      <c r="H1160" t="s">
        <v>10</v>
      </c>
      <c r="I1160" t="s">
        <v>2290</v>
      </c>
      <c r="J1160" t="s">
        <v>10</v>
      </c>
      <c r="K1160" t="s">
        <v>2291</v>
      </c>
      <c r="L1160" t="s">
        <v>2292</v>
      </c>
    </row>
    <row r="1161" spans="1:12">
      <c r="A1161">
        <v>1266532</v>
      </c>
      <c r="B1161">
        <v>1267314</v>
      </c>
      <c r="C1161" s="5">
        <f t="shared" si="36"/>
        <v>231</v>
      </c>
      <c r="D1161" s="5" t="str">
        <f t="shared" si="37"/>
        <v>на одной</v>
      </c>
      <c r="E1161" t="s">
        <v>9</v>
      </c>
      <c r="F1161">
        <v>260</v>
      </c>
      <c r="G1161">
        <v>269955970</v>
      </c>
      <c r="H1161" t="s">
        <v>10</v>
      </c>
      <c r="I1161" t="s">
        <v>2293</v>
      </c>
      <c r="J1161" t="s">
        <v>10</v>
      </c>
      <c r="K1161" t="s">
        <v>2294</v>
      </c>
      <c r="L1161" t="s">
        <v>2295</v>
      </c>
    </row>
    <row r="1162" spans="1:12">
      <c r="A1162">
        <v>1267545</v>
      </c>
      <c r="B1162">
        <v>1267898</v>
      </c>
      <c r="C1162" s="5">
        <f t="shared" si="36"/>
        <v>159</v>
      </c>
      <c r="D1162" s="5" t="str">
        <f t="shared" si="37"/>
        <v>на одной</v>
      </c>
      <c r="E1162" t="s">
        <v>9</v>
      </c>
      <c r="F1162">
        <v>117</v>
      </c>
      <c r="G1162">
        <v>269955971</v>
      </c>
      <c r="H1162" t="s">
        <v>10</v>
      </c>
      <c r="I1162" t="s">
        <v>2296</v>
      </c>
      <c r="J1162" t="s">
        <v>10</v>
      </c>
      <c r="K1162" t="s">
        <v>2297</v>
      </c>
      <c r="L1162" t="s">
        <v>2298</v>
      </c>
    </row>
    <row r="1163" spans="1:12">
      <c r="A1163">
        <v>1268057</v>
      </c>
      <c r="B1163">
        <v>1268860</v>
      </c>
      <c r="C1163" s="5">
        <f t="shared" si="36"/>
        <v>-3</v>
      </c>
      <c r="D1163" s="5" t="str">
        <f t="shared" si="37"/>
        <v>на одной</v>
      </c>
      <c r="E1163" t="s">
        <v>9</v>
      </c>
      <c r="F1163">
        <v>267</v>
      </c>
      <c r="G1163">
        <v>269955972</v>
      </c>
      <c r="H1163" t="s">
        <v>10</v>
      </c>
      <c r="I1163" t="s">
        <v>2299</v>
      </c>
      <c r="J1163" t="s">
        <v>10</v>
      </c>
      <c r="K1163" t="s">
        <v>2300</v>
      </c>
      <c r="L1163" t="s">
        <v>2301</v>
      </c>
    </row>
    <row r="1164" spans="1:12">
      <c r="A1164">
        <v>1268857</v>
      </c>
      <c r="B1164">
        <v>1269675</v>
      </c>
      <c r="C1164" s="5">
        <f t="shared" si="36"/>
        <v>5</v>
      </c>
      <c r="D1164" s="5" t="str">
        <f t="shared" si="37"/>
        <v>на одной</v>
      </c>
      <c r="E1164" t="s">
        <v>9</v>
      </c>
      <c r="F1164">
        <v>272</v>
      </c>
      <c r="G1164">
        <v>269955973</v>
      </c>
      <c r="H1164" t="s">
        <v>10</v>
      </c>
      <c r="I1164" t="s">
        <v>2302</v>
      </c>
      <c r="J1164" t="s">
        <v>10</v>
      </c>
      <c r="K1164" t="s">
        <v>2303</v>
      </c>
      <c r="L1164" t="s">
        <v>2304</v>
      </c>
    </row>
    <row r="1165" spans="1:12">
      <c r="A1165">
        <v>1269680</v>
      </c>
      <c r="B1165">
        <v>1269979</v>
      </c>
      <c r="C1165" s="5">
        <f t="shared" si="36"/>
        <v>137</v>
      </c>
      <c r="D1165" s="5" t="str">
        <f t="shared" si="37"/>
        <v>на одной</v>
      </c>
      <c r="E1165" t="s">
        <v>9</v>
      </c>
      <c r="F1165">
        <v>99</v>
      </c>
      <c r="G1165">
        <v>269955974</v>
      </c>
      <c r="H1165" t="s">
        <v>10</v>
      </c>
      <c r="I1165" t="s">
        <v>2305</v>
      </c>
      <c r="J1165" t="s">
        <v>10</v>
      </c>
      <c r="K1165" t="s">
        <v>10</v>
      </c>
      <c r="L1165" t="s">
        <v>24</v>
      </c>
    </row>
    <row r="1166" spans="1:12">
      <c r="A1166">
        <v>1270116</v>
      </c>
      <c r="B1166">
        <v>1270484</v>
      </c>
      <c r="C1166" s="5">
        <f t="shared" si="36"/>
        <v>0</v>
      </c>
      <c r="D1166" s="5" t="str">
        <f t="shared" si="37"/>
        <v>на одной</v>
      </c>
      <c r="E1166" t="s">
        <v>9</v>
      </c>
      <c r="F1166">
        <v>122</v>
      </c>
      <c r="G1166">
        <v>269955975</v>
      </c>
      <c r="H1166" t="s">
        <v>10</v>
      </c>
      <c r="I1166" t="s">
        <v>2306</v>
      </c>
      <c r="J1166" t="s">
        <v>10</v>
      </c>
      <c r="K1166" t="s">
        <v>2307</v>
      </c>
      <c r="L1166" t="s">
        <v>24</v>
      </c>
    </row>
    <row r="1167" spans="1:12">
      <c r="A1167">
        <v>1270484</v>
      </c>
      <c r="B1167">
        <v>1272013</v>
      </c>
      <c r="C1167" s="5">
        <f t="shared" si="36"/>
        <v>-3</v>
      </c>
      <c r="D1167" s="5" t="str">
        <f t="shared" si="37"/>
        <v>на одной</v>
      </c>
      <c r="E1167" t="s">
        <v>9</v>
      </c>
      <c r="F1167">
        <v>509</v>
      </c>
      <c r="G1167">
        <v>269955976</v>
      </c>
      <c r="H1167" t="s">
        <v>10</v>
      </c>
      <c r="I1167" t="s">
        <v>2308</v>
      </c>
      <c r="J1167" t="s">
        <v>10</v>
      </c>
      <c r="K1167" t="s">
        <v>2309</v>
      </c>
      <c r="L1167" t="s">
        <v>2310</v>
      </c>
    </row>
    <row r="1168" spans="1:12">
      <c r="A1168">
        <v>1272010</v>
      </c>
      <c r="B1168">
        <v>1273218</v>
      </c>
      <c r="C1168" s="5">
        <f t="shared" si="36"/>
        <v>76</v>
      </c>
      <c r="D1168" s="5" t="str">
        <f t="shared" si="37"/>
        <v>на одной</v>
      </c>
      <c r="E1168" t="s">
        <v>9</v>
      </c>
      <c r="F1168">
        <v>402</v>
      </c>
      <c r="G1168">
        <v>269955977</v>
      </c>
      <c r="H1168" t="s">
        <v>10</v>
      </c>
      <c r="I1168" t="s">
        <v>2311</v>
      </c>
      <c r="J1168" t="s">
        <v>10</v>
      </c>
      <c r="K1168" t="s">
        <v>2312</v>
      </c>
      <c r="L1168" t="s">
        <v>2313</v>
      </c>
    </row>
    <row r="1169" spans="1:12">
      <c r="A1169">
        <v>1273294</v>
      </c>
      <c r="B1169">
        <v>1274283</v>
      </c>
      <c r="C1169" s="5">
        <f t="shared" si="36"/>
        <v>21</v>
      </c>
      <c r="D1169" s="5" t="str">
        <f t="shared" si="37"/>
        <v>на разных</v>
      </c>
      <c r="E1169" t="s">
        <v>9</v>
      </c>
      <c r="F1169">
        <v>329</v>
      </c>
      <c r="G1169">
        <v>269955978</v>
      </c>
      <c r="H1169" t="s">
        <v>10</v>
      </c>
      <c r="I1169" t="s">
        <v>2314</v>
      </c>
      <c r="J1169" t="s">
        <v>10</v>
      </c>
      <c r="K1169" t="s">
        <v>1209</v>
      </c>
      <c r="L1169" t="s">
        <v>1210</v>
      </c>
    </row>
    <row r="1170" spans="1:12">
      <c r="A1170">
        <v>1274304</v>
      </c>
      <c r="B1170">
        <v>1274885</v>
      </c>
      <c r="C1170" s="5">
        <f t="shared" si="36"/>
        <v>499</v>
      </c>
      <c r="D1170" s="5" t="str">
        <f t="shared" si="37"/>
        <v>на разных</v>
      </c>
      <c r="E1170" t="s">
        <v>10</v>
      </c>
      <c r="F1170">
        <v>193</v>
      </c>
      <c r="G1170">
        <v>269955979</v>
      </c>
      <c r="H1170" t="s">
        <v>10</v>
      </c>
      <c r="I1170" t="s">
        <v>2315</v>
      </c>
      <c r="J1170" t="s">
        <v>10</v>
      </c>
      <c r="K1170" t="s">
        <v>2316</v>
      </c>
      <c r="L1170" t="s">
        <v>1676</v>
      </c>
    </row>
    <row r="1171" spans="1:12">
      <c r="A1171">
        <v>1275384</v>
      </c>
      <c r="B1171">
        <v>1276337</v>
      </c>
      <c r="C1171" s="5">
        <f t="shared" si="36"/>
        <v>76</v>
      </c>
      <c r="D1171" s="5" t="str">
        <f t="shared" si="37"/>
        <v>на одной</v>
      </c>
      <c r="E1171" t="s">
        <v>9</v>
      </c>
      <c r="F1171">
        <v>317</v>
      </c>
      <c r="G1171">
        <v>269955980</v>
      </c>
      <c r="H1171" t="s">
        <v>10</v>
      </c>
      <c r="I1171" t="s">
        <v>2317</v>
      </c>
      <c r="J1171" t="s">
        <v>10</v>
      </c>
      <c r="K1171" t="s">
        <v>2318</v>
      </c>
      <c r="L1171" t="s">
        <v>2319</v>
      </c>
    </row>
    <row r="1172" spans="1:12">
      <c r="A1172">
        <v>1276413</v>
      </c>
      <c r="B1172">
        <v>1277252</v>
      </c>
      <c r="C1172" s="5">
        <f t="shared" si="36"/>
        <v>117</v>
      </c>
      <c r="D1172" s="5" t="str">
        <f t="shared" si="37"/>
        <v>на одной</v>
      </c>
      <c r="E1172" t="s">
        <v>9</v>
      </c>
      <c r="F1172">
        <v>279</v>
      </c>
      <c r="G1172">
        <v>269955981</v>
      </c>
      <c r="H1172" t="s">
        <v>10</v>
      </c>
      <c r="I1172" t="s">
        <v>2320</v>
      </c>
      <c r="J1172" t="s">
        <v>10</v>
      </c>
      <c r="K1172" t="s">
        <v>2321</v>
      </c>
      <c r="L1172" t="s">
        <v>2322</v>
      </c>
    </row>
    <row r="1173" spans="1:12">
      <c r="A1173">
        <v>1277369</v>
      </c>
      <c r="B1173">
        <v>1278115</v>
      </c>
      <c r="C1173" s="5">
        <f t="shared" si="36"/>
        <v>16</v>
      </c>
      <c r="D1173" s="5" t="str">
        <f t="shared" si="37"/>
        <v>на одной</v>
      </c>
      <c r="E1173" t="s">
        <v>9</v>
      </c>
      <c r="F1173">
        <v>248</v>
      </c>
      <c r="G1173">
        <v>269955982</v>
      </c>
      <c r="H1173" t="s">
        <v>10</v>
      </c>
      <c r="I1173" t="s">
        <v>2323</v>
      </c>
      <c r="J1173" t="s">
        <v>10</v>
      </c>
      <c r="K1173" t="s">
        <v>2324</v>
      </c>
      <c r="L1173" t="s">
        <v>2325</v>
      </c>
    </row>
    <row r="1174" spans="1:12">
      <c r="A1174">
        <v>1278131</v>
      </c>
      <c r="B1174">
        <v>1278688</v>
      </c>
      <c r="C1174" s="5">
        <f t="shared" si="36"/>
        <v>0</v>
      </c>
      <c r="D1174" s="5" t="str">
        <f t="shared" si="37"/>
        <v>на одной</v>
      </c>
      <c r="E1174" t="s">
        <v>9</v>
      </c>
      <c r="F1174">
        <v>185</v>
      </c>
      <c r="G1174">
        <v>269955983</v>
      </c>
      <c r="H1174" t="s">
        <v>10</v>
      </c>
      <c r="I1174" t="s">
        <v>2326</v>
      </c>
      <c r="J1174" t="s">
        <v>10</v>
      </c>
      <c r="K1174" t="s">
        <v>2327</v>
      </c>
      <c r="L1174" t="s">
        <v>2328</v>
      </c>
    </row>
    <row r="1175" spans="1:12">
      <c r="A1175">
        <v>1278688</v>
      </c>
      <c r="B1175">
        <v>1279596</v>
      </c>
      <c r="C1175" s="5">
        <f t="shared" si="36"/>
        <v>14</v>
      </c>
      <c r="D1175" s="5" t="str">
        <f t="shared" si="37"/>
        <v>на одной</v>
      </c>
      <c r="E1175" t="s">
        <v>9</v>
      </c>
      <c r="F1175">
        <v>302</v>
      </c>
      <c r="G1175">
        <v>269955984</v>
      </c>
      <c r="H1175" t="s">
        <v>10</v>
      </c>
      <c r="I1175" t="s">
        <v>2329</v>
      </c>
      <c r="J1175" t="s">
        <v>10</v>
      </c>
      <c r="K1175" t="s">
        <v>2330</v>
      </c>
      <c r="L1175" t="s">
        <v>2331</v>
      </c>
    </row>
    <row r="1176" spans="1:12">
      <c r="A1176">
        <v>1279610</v>
      </c>
      <c r="B1176">
        <v>1280779</v>
      </c>
      <c r="C1176" s="5">
        <f t="shared" si="36"/>
        <v>-3</v>
      </c>
      <c r="D1176" s="5" t="str">
        <f t="shared" si="37"/>
        <v>на одной</v>
      </c>
      <c r="E1176" t="s">
        <v>9</v>
      </c>
      <c r="F1176">
        <v>389</v>
      </c>
      <c r="G1176">
        <v>269955985</v>
      </c>
      <c r="H1176" t="s">
        <v>10</v>
      </c>
      <c r="I1176" t="s">
        <v>2332</v>
      </c>
      <c r="J1176" t="s">
        <v>10</v>
      </c>
      <c r="K1176" t="s">
        <v>2333</v>
      </c>
      <c r="L1176" t="s">
        <v>2334</v>
      </c>
    </row>
    <row r="1177" spans="1:12">
      <c r="A1177">
        <v>1280776</v>
      </c>
      <c r="B1177">
        <v>1281330</v>
      </c>
      <c r="C1177" s="5">
        <f t="shared" si="36"/>
        <v>17</v>
      </c>
      <c r="D1177" s="5" t="str">
        <f t="shared" si="37"/>
        <v>на одной</v>
      </c>
      <c r="E1177" t="s">
        <v>9</v>
      </c>
      <c r="F1177">
        <v>184</v>
      </c>
      <c r="G1177">
        <v>269955986</v>
      </c>
      <c r="H1177" t="s">
        <v>10</v>
      </c>
      <c r="I1177" t="s">
        <v>2335</v>
      </c>
      <c r="J1177" t="s">
        <v>10</v>
      </c>
      <c r="K1177" t="s">
        <v>10</v>
      </c>
      <c r="L1177" t="s">
        <v>24</v>
      </c>
    </row>
    <row r="1178" spans="1:12">
      <c r="A1178">
        <v>1281347</v>
      </c>
      <c r="B1178">
        <v>1281991</v>
      </c>
      <c r="C1178" s="5">
        <f t="shared" si="36"/>
        <v>91</v>
      </c>
      <c r="D1178" s="5" t="str">
        <f t="shared" si="37"/>
        <v>на разных</v>
      </c>
      <c r="E1178" t="s">
        <v>9</v>
      </c>
      <c r="F1178">
        <v>214</v>
      </c>
      <c r="G1178">
        <v>269955987</v>
      </c>
      <c r="H1178" t="s">
        <v>10</v>
      </c>
      <c r="I1178" t="s">
        <v>2336</v>
      </c>
      <c r="J1178" t="s">
        <v>10</v>
      </c>
      <c r="K1178" t="s">
        <v>10</v>
      </c>
      <c r="L1178" t="s">
        <v>24</v>
      </c>
    </row>
    <row r="1179" spans="1:12">
      <c r="A1179">
        <v>1282082</v>
      </c>
      <c r="B1179">
        <v>1283845</v>
      </c>
      <c r="C1179" s="5">
        <f t="shared" si="36"/>
        <v>34</v>
      </c>
      <c r="D1179" s="5" t="str">
        <f t="shared" si="37"/>
        <v>на одной</v>
      </c>
      <c r="E1179" t="s">
        <v>10</v>
      </c>
      <c r="F1179">
        <v>587</v>
      </c>
      <c r="G1179">
        <v>269955988</v>
      </c>
      <c r="H1179" t="s">
        <v>10</v>
      </c>
      <c r="I1179" t="s">
        <v>2337</v>
      </c>
      <c r="J1179" t="s">
        <v>10</v>
      </c>
      <c r="K1179" t="s">
        <v>162</v>
      </c>
      <c r="L1179" t="s">
        <v>163</v>
      </c>
    </row>
    <row r="1180" spans="1:12">
      <c r="A1180">
        <v>1283879</v>
      </c>
      <c r="B1180">
        <v>1284823</v>
      </c>
      <c r="C1180" s="5">
        <f t="shared" si="36"/>
        <v>11</v>
      </c>
      <c r="D1180" s="5" t="str">
        <f t="shared" si="37"/>
        <v>на одной</v>
      </c>
      <c r="E1180" t="s">
        <v>10</v>
      </c>
      <c r="F1180">
        <v>314</v>
      </c>
      <c r="G1180">
        <v>269955989</v>
      </c>
      <c r="H1180" t="s">
        <v>10</v>
      </c>
      <c r="I1180" t="s">
        <v>2338</v>
      </c>
      <c r="J1180" t="s">
        <v>10</v>
      </c>
      <c r="K1180" t="s">
        <v>168</v>
      </c>
      <c r="L1180" t="s">
        <v>166</v>
      </c>
    </row>
    <row r="1181" spans="1:12">
      <c r="A1181">
        <v>1284834</v>
      </c>
      <c r="B1181">
        <v>1285712</v>
      </c>
      <c r="C1181" s="5">
        <f t="shared" si="36"/>
        <v>338</v>
      </c>
      <c r="D1181" s="5" t="str">
        <f t="shared" si="37"/>
        <v>на одной</v>
      </c>
      <c r="E1181" t="s">
        <v>10</v>
      </c>
      <c r="F1181">
        <v>292</v>
      </c>
      <c r="G1181">
        <v>269955990</v>
      </c>
      <c r="H1181" t="s">
        <v>10</v>
      </c>
      <c r="I1181" t="s">
        <v>2339</v>
      </c>
      <c r="J1181" t="s">
        <v>10</v>
      </c>
      <c r="K1181" t="s">
        <v>806</v>
      </c>
      <c r="L1181" t="s">
        <v>166</v>
      </c>
    </row>
    <row r="1182" spans="1:12">
      <c r="A1182">
        <v>1286050</v>
      </c>
      <c r="B1182">
        <v>1287060</v>
      </c>
      <c r="C1182" s="5">
        <f t="shared" si="36"/>
        <v>11</v>
      </c>
      <c r="D1182" s="5" t="str">
        <f t="shared" si="37"/>
        <v>на одной</v>
      </c>
      <c r="E1182" t="s">
        <v>10</v>
      </c>
      <c r="F1182">
        <v>336</v>
      </c>
      <c r="G1182">
        <v>269955991</v>
      </c>
      <c r="H1182" t="s">
        <v>10</v>
      </c>
      <c r="I1182" t="s">
        <v>2340</v>
      </c>
      <c r="J1182" t="s">
        <v>10</v>
      </c>
      <c r="K1182" t="s">
        <v>156</v>
      </c>
      <c r="L1182" t="s">
        <v>157</v>
      </c>
    </row>
    <row r="1183" spans="1:12">
      <c r="A1183">
        <v>1287071</v>
      </c>
      <c r="B1183">
        <v>1289584</v>
      </c>
      <c r="C1183" s="5">
        <f t="shared" si="36"/>
        <v>126</v>
      </c>
      <c r="D1183" s="5" t="str">
        <f t="shared" si="37"/>
        <v>на разных</v>
      </c>
      <c r="E1183" t="s">
        <v>10</v>
      </c>
      <c r="F1183">
        <v>837</v>
      </c>
      <c r="G1183">
        <v>269955992</v>
      </c>
      <c r="H1183" t="s">
        <v>10</v>
      </c>
      <c r="I1183" t="s">
        <v>2341</v>
      </c>
      <c r="J1183" t="s">
        <v>10</v>
      </c>
      <c r="K1183" t="s">
        <v>10</v>
      </c>
      <c r="L1183" t="s">
        <v>24</v>
      </c>
    </row>
    <row r="1184" spans="1:12">
      <c r="A1184">
        <v>1289710</v>
      </c>
      <c r="B1184">
        <v>1291764</v>
      </c>
      <c r="C1184" s="5">
        <f t="shared" si="36"/>
        <v>-13</v>
      </c>
      <c r="D1184" s="5" t="str">
        <f t="shared" si="37"/>
        <v>на одной</v>
      </c>
      <c r="E1184" t="s">
        <v>9</v>
      </c>
      <c r="F1184">
        <v>684</v>
      </c>
      <c r="G1184">
        <v>269955993</v>
      </c>
      <c r="H1184" t="s">
        <v>10</v>
      </c>
      <c r="I1184" t="s">
        <v>2342</v>
      </c>
      <c r="J1184" t="s">
        <v>10</v>
      </c>
      <c r="K1184" t="s">
        <v>2343</v>
      </c>
      <c r="L1184" t="s">
        <v>2344</v>
      </c>
    </row>
    <row r="1185" spans="1:12">
      <c r="A1185">
        <v>1291751</v>
      </c>
      <c r="B1185">
        <v>1294165</v>
      </c>
      <c r="C1185" s="5">
        <f t="shared" si="36"/>
        <v>-3</v>
      </c>
      <c r="D1185" s="5" t="str">
        <f t="shared" si="37"/>
        <v>на одной</v>
      </c>
      <c r="E1185" t="s">
        <v>9</v>
      </c>
      <c r="F1185">
        <v>804</v>
      </c>
      <c r="G1185">
        <v>269955994</v>
      </c>
      <c r="H1185" t="s">
        <v>10</v>
      </c>
      <c r="I1185" t="s">
        <v>2345</v>
      </c>
      <c r="J1185" t="s">
        <v>10</v>
      </c>
      <c r="K1185" t="s">
        <v>2346</v>
      </c>
      <c r="L1185" t="s">
        <v>2347</v>
      </c>
    </row>
    <row r="1186" spans="1:12">
      <c r="A1186">
        <v>1294162</v>
      </c>
      <c r="B1186">
        <v>1296786</v>
      </c>
      <c r="C1186" s="5">
        <f t="shared" si="36"/>
        <v>125</v>
      </c>
      <c r="D1186" s="5" t="str">
        <f t="shared" si="37"/>
        <v>на одной</v>
      </c>
      <c r="E1186" t="s">
        <v>9</v>
      </c>
      <c r="F1186">
        <v>874</v>
      </c>
      <c r="G1186">
        <v>269955995</v>
      </c>
      <c r="H1186" t="s">
        <v>10</v>
      </c>
      <c r="I1186" t="s">
        <v>2348</v>
      </c>
      <c r="J1186" t="s">
        <v>10</v>
      </c>
      <c r="K1186" t="s">
        <v>271</v>
      </c>
      <c r="L1186" t="s">
        <v>2349</v>
      </c>
    </row>
    <row r="1187" spans="1:12">
      <c r="A1187">
        <v>1296911</v>
      </c>
      <c r="B1187">
        <v>1297231</v>
      </c>
      <c r="C1187" s="5">
        <f t="shared" si="36"/>
        <v>22</v>
      </c>
      <c r="D1187" s="5" t="str">
        <f t="shared" si="37"/>
        <v>на одной</v>
      </c>
      <c r="E1187" t="s">
        <v>9</v>
      </c>
      <c r="F1187">
        <v>106</v>
      </c>
      <c r="G1187">
        <v>269955996</v>
      </c>
      <c r="H1187" t="s">
        <v>10</v>
      </c>
      <c r="I1187" t="s">
        <v>2350</v>
      </c>
      <c r="J1187" t="s">
        <v>10</v>
      </c>
      <c r="K1187" t="s">
        <v>10</v>
      </c>
      <c r="L1187" t="s">
        <v>24</v>
      </c>
    </row>
    <row r="1188" spans="1:12">
      <c r="A1188">
        <v>1297253</v>
      </c>
      <c r="B1188">
        <v>1298122</v>
      </c>
      <c r="C1188" s="5">
        <f t="shared" si="36"/>
        <v>100</v>
      </c>
      <c r="D1188" s="5" t="str">
        <f t="shared" si="37"/>
        <v>на разных</v>
      </c>
      <c r="E1188" t="s">
        <v>9</v>
      </c>
      <c r="F1188">
        <v>289</v>
      </c>
      <c r="G1188">
        <v>269955997</v>
      </c>
      <c r="H1188" t="s">
        <v>10</v>
      </c>
      <c r="I1188" t="s">
        <v>2351</v>
      </c>
      <c r="J1188" t="s">
        <v>10</v>
      </c>
      <c r="K1188" t="s">
        <v>10</v>
      </c>
      <c r="L1188" t="s">
        <v>2352</v>
      </c>
    </row>
    <row r="1189" spans="1:12">
      <c r="A1189">
        <v>1298222</v>
      </c>
      <c r="B1189">
        <v>1299040</v>
      </c>
      <c r="C1189" s="5">
        <f t="shared" si="36"/>
        <v>217</v>
      </c>
      <c r="D1189" s="5" t="str">
        <f t="shared" si="37"/>
        <v>на одной</v>
      </c>
      <c r="E1189" t="s">
        <v>10</v>
      </c>
      <c r="F1189">
        <v>272</v>
      </c>
      <c r="G1189">
        <v>269955998</v>
      </c>
      <c r="H1189" t="s">
        <v>10</v>
      </c>
      <c r="I1189" t="s">
        <v>2353</v>
      </c>
      <c r="J1189" t="s">
        <v>10</v>
      </c>
      <c r="K1189" t="s">
        <v>10</v>
      </c>
      <c r="L1189" t="s">
        <v>24</v>
      </c>
    </row>
    <row r="1190" spans="1:12">
      <c r="A1190">
        <v>1299257</v>
      </c>
      <c r="B1190">
        <v>1300774</v>
      </c>
      <c r="C1190" s="5">
        <f t="shared" si="36"/>
        <v>334</v>
      </c>
      <c r="D1190" s="5" t="str">
        <f t="shared" si="37"/>
        <v>на разных</v>
      </c>
      <c r="E1190" t="s">
        <v>10</v>
      </c>
      <c r="F1190">
        <v>505</v>
      </c>
      <c r="G1190">
        <v>269955999</v>
      </c>
      <c r="H1190" t="s">
        <v>10</v>
      </c>
      <c r="I1190" t="s">
        <v>2354</v>
      </c>
      <c r="J1190" t="s">
        <v>10</v>
      </c>
      <c r="K1190" t="s">
        <v>10</v>
      </c>
      <c r="L1190" t="s">
        <v>24</v>
      </c>
    </row>
    <row r="1191" spans="1:12">
      <c r="A1191">
        <v>1301108</v>
      </c>
      <c r="B1191">
        <v>1302289</v>
      </c>
      <c r="C1191" s="5">
        <f t="shared" si="36"/>
        <v>100</v>
      </c>
      <c r="D1191" s="5" t="str">
        <f t="shared" si="37"/>
        <v>на одной</v>
      </c>
      <c r="E1191" t="s">
        <v>9</v>
      </c>
      <c r="F1191">
        <v>393</v>
      </c>
      <c r="G1191">
        <v>269956000</v>
      </c>
      <c r="H1191" t="s">
        <v>10</v>
      </c>
      <c r="I1191" t="s">
        <v>2355</v>
      </c>
      <c r="J1191" t="s">
        <v>10</v>
      </c>
      <c r="K1191" t="s">
        <v>2356</v>
      </c>
      <c r="L1191" t="s">
        <v>2357</v>
      </c>
    </row>
    <row r="1192" spans="1:12">
      <c r="A1192">
        <v>1302389</v>
      </c>
      <c r="B1192">
        <v>1303687</v>
      </c>
      <c r="C1192" s="5">
        <f t="shared" si="36"/>
        <v>42</v>
      </c>
      <c r="D1192" s="5" t="str">
        <f t="shared" si="37"/>
        <v>на одной</v>
      </c>
      <c r="E1192" t="s">
        <v>9</v>
      </c>
      <c r="F1192">
        <v>432</v>
      </c>
      <c r="G1192">
        <v>269956001</v>
      </c>
      <c r="H1192" t="s">
        <v>10</v>
      </c>
      <c r="I1192" t="s">
        <v>2358</v>
      </c>
      <c r="J1192" t="s">
        <v>10</v>
      </c>
      <c r="K1192" t="s">
        <v>2359</v>
      </c>
      <c r="L1192" t="s">
        <v>2360</v>
      </c>
    </row>
    <row r="1193" spans="1:12">
      <c r="A1193">
        <v>1303729</v>
      </c>
      <c r="B1193">
        <v>1304919</v>
      </c>
      <c r="C1193" s="5">
        <f t="shared" si="36"/>
        <v>13</v>
      </c>
      <c r="D1193" s="5" t="str">
        <f t="shared" si="37"/>
        <v>на одной</v>
      </c>
      <c r="E1193" t="s">
        <v>9</v>
      </c>
      <c r="F1193">
        <v>396</v>
      </c>
      <c r="G1193">
        <v>269956002</v>
      </c>
      <c r="H1193" t="s">
        <v>10</v>
      </c>
      <c r="I1193" t="s">
        <v>2361</v>
      </c>
      <c r="J1193" t="s">
        <v>10</v>
      </c>
      <c r="K1193" t="s">
        <v>2362</v>
      </c>
      <c r="L1193" t="s">
        <v>2363</v>
      </c>
    </row>
    <row r="1194" spans="1:12">
      <c r="A1194">
        <v>1304932</v>
      </c>
      <c r="B1194">
        <v>1305864</v>
      </c>
      <c r="C1194" s="5">
        <f t="shared" si="36"/>
        <v>153</v>
      </c>
      <c r="D1194" s="5" t="str">
        <f t="shared" si="37"/>
        <v>на одной</v>
      </c>
      <c r="E1194" t="s">
        <v>9</v>
      </c>
      <c r="F1194">
        <v>310</v>
      </c>
      <c r="G1194">
        <v>269956003</v>
      </c>
      <c r="H1194" t="s">
        <v>10</v>
      </c>
      <c r="I1194" t="s">
        <v>2364</v>
      </c>
      <c r="J1194" t="s">
        <v>10</v>
      </c>
      <c r="K1194" t="s">
        <v>2365</v>
      </c>
      <c r="L1194" t="s">
        <v>92</v>
      </c>
    </row>
    <row r="1195" spans="1:12">
      <c r="A1195">
        <v>1306017</v>
      </c>
      <c r="B1195">
        <v>1307963</v>
      </c>
      <c r="C1195" s="5">
        <f t="shared" si="36"/>
        <v>110</v>
      </c>
      <c r="D1195" s="5" t="str">
        <f t="shared" si="37"/>
        <v>на разных</v>
      </c>
      <c r="E1195" t="s">
        <v>9</v>
      </c>
      <c r="F1195">
        <v>648</v>
      </c>
      <c r="G1195">
        <v>269956004</v>
      </c>
      <c r="H1195" t="s">
        <v>10</v>
      </c>
      <c r="I1195" t="s">
        <v>2366</v>
      </c>
      <c r="J1195" t="s">
        <v>10</v>
      </c>
      <c r="K1195" t="s">
        <v>10</v>
      </c>
      <c r="L1195" t="s">
        <v>24</v>
      </c>
    </row>
    <row r="1196" spans="1:12">
      <c r="A1196">
        <v>1308073</v>
      </c>
      <c r="B1196">
        <v>1308969</v>
      </c>
      <c r="C1196" s="5">
        <f t="shared" si="36"/>
        <v>172</v>
      </c>
      <c r="D1196" s="5" t="str">
        <f t="shared" si="37"/>
        <v>на разных</v>
      </c>
      <c r="E1196" t="s">
        <v>10</v>
      </c>
      <c r="F1196">
        <v>298</v>
      </c>
      <c r="G1196">
        <v>269956005</v>
      </c>
      <c r="H1196" t="s">
        <v>10</v>
      </c>
      <c r="I1196" t="s">
        <v>2367</v>
      </c>
      <c r="J1196" t="s">
        <v>10</v>
      </c>
      <c r="K1196" t="s">
        <v>2171</v>
      </c>
      <c r="L1196" t="s">
        <v>2368</v>
      </c>
    </row>
    <row r="1197" spans="1:12">
      <c r="A1197">
        <v>1309141</v>
      </c>
      <c r="B1197">
        <v>1310964</v>
      </c>
      <c r="C1197" s="5">
        <f t="shared" si="36"/>
        <v>26</v>
      </c>
      <c r="D1197" s="5" t="str">
        <f t="shared" si="37"/>
        <v>на разных</v>
      </c>
      <c r="E1197" t="s">
        <v>9</v>
      </c>
      <c r="F1197">
        <v>607</v>
      </c>
      <c r="G1197">
        <v>269956006</v>
      </c>
      <c r="H1197" t="s">
        <v>10</v>
      </c>
      <c r="I1197" t="s">
        <v>2369</v>
      </c>
      <c r="J1197" t="s">
        <v>10</v>
      </c>
      <c r="K1197" t="s">
        <v>2370</v>
      </c>
      <c r="L1197" t="s">
        <v>2371</v>
      </c>
    </row>
    <row r="1198" spans="1:12">
      <c r="A1198">
        <v>1310990</v>
      </c>
      <c r="B1198">
        <v>1312069</v>
      </c>
      <c r="C1198" s="5">
        <f t="shared" si="36"/>
        <v>185</v>
      </c>
      <c r="D1198" s="5" t="str">
        <f t="shared" si="37"/>
        <v>на разных</v>
      </c>
      <c r="E1198" t="s">
        <v>10</v>
      </c>
      <c r="F1198">
        <v>359</v>
      </c>
      <c r="G1198">
        <v>269956007</v>
      </c>
      <c r="H1198" t="s">
        <v>10</v>
      </c>
      <c r="I1198" t="s">
        <v>2372</v>
      </c>
      <c r="J1198" t="s">
        <v>10</v>
      </c>
      <c r="K1198" t="s">
        <v>10</v>
      </c>
      <c r="L1198" t="s">
        <v>24</v>
      </c>
    </row>
    <row r="1199" spans="1:12">
      <c r="A1199">
        <v>1312254</v>
      </c>
      <c r="B1199">
        <v>1312832</v>
      </c>
      <c r="C1199" s="5">
        <f t="shared" si="36"/>
        <v>2</v>
      </c>
      <c r="D1199" s="5" t="str">
        <f t="shared" si="37"/>
        <v>на одной</v>
      </c>
      <c r="E1199" t="s">
        <v>9</v>
      </c>
      <c r="F1199">
        <v>192</v>
      </c>
      <c r="G1199">
        <v>269956008</v>
      </c>
      <c r="H1199" t="s">
        <v>10</v>
      </c>
      <c r="I1199" t="s">
        <v>2373</v>
      </c>
      <c r="J1199" t="s">
        <v>10</v>
      </c>
      <c r="K1199" t="s">
        <v>2374</v>
      </c>
      <c r="L1199" t="s">
        <v>24</v>
      </c>
    </row>
    <row r="1200" spans="1:12">
      <c r="A1200">
        <v>1312834</v>
      </c>
      <c r="B1200">
        <v>1313868</v>
      </c>
      <c r="C1200" s="5">
        <f t="shared" si="36"/>
        <v>35</v>
      </c>
      <c r="D1200" s="5" t="str">
        <f t="shared" si="37"/>
        <v>на одной</v>
      </c>
      <c r="E1200" t="s">
        <v>9</v>
      </c>
      <c r="F1200">
        <v>344</v>
      </c>
      <c r="G1200">
        <v>269956009</v>
      </c>
      <c r="H1200" t="s">
        <v>10</v>
      </c>
      <c r="I1200" t="s">
        <v>2375</v>
      </c>
      <c r="J1200" t="s">
        <v>10</v>
      </c>
      <c r="K1200" t="s">
        <v>2376</v>
      </c>
      <c r="L1200" t="s">
        <v>2377</v>
      </c>
    </row>
    <row r="1201" spans="1:12">
      <c r="A1201">
        <v>1313903</v>
      </c>
      <c r="B1201">
        <v>1314271</v>
      </c>
      <c r="C1201" s="5">
        <f t="shared" si="36"/>
        <v>193</v>
      </c>
      <c r="D1201" s="5" t="str">
        <f t="shared" si="37"/>
        <v>на одной</v>
      </c>
      <c r="E1201" t="s">
        <v>9</v>
      </c>
      <c r="F1201">
        <v>122</v>
      </c>
      <c r="G1201">
        <v>345462057</v>
      </c>
      <c r="H1201" t="s">
        <v>10</v>
      </c>
      <c r="I1201" t="s">
        <v>2378</v>
      </c>
      <c r="J1201" t="s">
        <v>10</v>
      </c>
      <c r="K1201" t="s">
        <v>2379</v>
      </c>
      <c r="L1201" t="s">
        <v>24</v>
      </c>
    </row>
    <row r="1202" spans="1:12">
      <c r="A1202">
        <v>1314464</v>
      </c>
      <c r="B1202">
        <v>1317319</v>
      </c>
      <c r="C1202" s="5">
        <f t="shared" si="36"/>
        <v>102</v>
      </c>
      <c r="D1202" s="5" t="str">
        <f t="shared" si="37"/>
        <v>на одной</v>
      </c>
      <c r="E1202" t="s">
        <v>9</v>
      </c>
      <c r="F1202">
        <v>951</v>
      </c>
      <c r="G1202">
        <v>269956011</v>
      </c>
      <c r="H1202" t="s">
        <v>10</v>
      </c>
      <c r="I1202" t="s">
        <v>2380</v>
      </c>
      <c r="J1202" t="s">
        <v>10</v>
      </c>
      <c r="K1202" t="s">
        <v>2381</v>
      </c>
      <c r="L1202" t="s">
        <v>2382</v>
      </c>
    </row>
    <row r="1203" spans="1:12">
      <c r="A1203">
        <v>1317421</v>
      </c>
      <c r="B1203">
        <v>1317864</v>
      </c>
      <c r="C1203" s="5">
        <f t="shared" si="36"/>
        <v>2</v>
      </c>
      <c r="D1203" s="5" t="str">
        <f t="shared" si="37"/>
        <v>на одной</v>
      </c>
      <c r="E1203" t="s">
        <v>9</v>
      </c>
      <c r="F1203">
        <v>147</v>
      </c>
      <c r="G1203">
        <v>269956012</v>
      </c>
      <c r="H1203" t="s">
        <v>10</v>
      </c>
      <c r="I1203" t="s">
        <v>2383</v>
      </c>
      <c r="J1203" t="s">
        <v>10</v>
      </c>
      <c r="K1203" t="s">
        <v>2384</v>
      </c>
      <c r="L1203" t="s">
        <v>2385</v>
      </c>
    </row>
    <row r="1204" spans="1:12">
      <c r="A1204">
        <v>1317866</v>
      </c>
      <c r="B1204">
        <v>1318843</v>
      </c>
      <c r="C1204" s="5">
        <f t="shared" si="36"/>
        <v>205</v>
      </c>
      <c r="D1204" s="5" t="str">
        <f t="shared" si="37"/>
        <v>на одной</v>
      </c>
      <c r="E1204" t="s">
        <v>9</v>
      </c>
      <c r="F1204">
        <v>325</v>
      </c>
      <c r="G1204">
        <v>269956013</v>
      </c>
      <c r="H1204" t="s">
        <v>10</v>
      </c>
      <c r="I1204" t="s">
        <v>2386</v>
      </c>
      <c r="J1204" t="s">
        <v>10</v>
      </c>
      <c r="K1204" t="s">
        <v>2387</v>
      </c>
      <c r="L1204" t="s">
        <v>2388</v>
      </c>
    </row>
    <row r="1205" spans="1:12">
      <c r="A1205">
        <v>1319048</v>
      </c>
      <c r="B1205">
        <v>1320097</v>
      </c>
      <c r="C1205" s="5">
        <f t="shared" si="36"/>
        <v>96</v>
      </c>
      <c r="D1205" s="5" t="str">
        <f t="shared" si="37"/>
        <v>на одной</v>
      </c>
      <c r="E1205" t="s">
        <v>9</v>
      </c>
      <c r="F1205">
        <v>349</v>
      </c>
      <c r="G1205">
        <v>269956014</v>
      </c>
      <c r="H1205" t="s">
        <v>10</v>
      </c>
      <c r="I1205" t="s">
        <v>2389</v>
      </c>
      <c r="J1205" t="s">
        <v>10</v>
      </c>
      <c r="K1205" t="s">
        <v>10</v>
      </c>
      <c r="L1205" t="s">
        <v>2390</v>
      </c>
    </row>
    <row r="1206" spans="1:12">
      <c r="A1206">
        <v>1320193</v>
      </c>
      <c r="B1206">
        <v>1321185</v>
      </c>
      <c r="C1206" s="5">
        <f t="shared" si="36"/>
        <v>162</v>
      </c>
      <c r="D1206" s="5" t="str">
        <f t="shared" si="37"/>
        <v>на одной</v>
      </c>
      <c r="E1206" t="s">
        <v>9</v>
      </c>
      <c r="F1206">
        <v>330</v>
      </c>
      <c r="G1206">
        <v>269956015</v>
      </c>
      <c r="H1206" t="s">
        <v>10</v>
      </c>
      <c r="I1206" t="s">
        <v>2391</v>
      </c>
      <c r="J1206" t="s">
        <v>10</v>
      </c>
      <c r="K1206" t="s">
        <v>2392</v>
      </c>
      <c r="L1206" t="s">
        <v>2393</v>
      </c>
    </row>
    <row r="1207" spans="1:12">
      <c r="A1207">
        <v>1321347</v>
      </c>
      <c r="B1207">
        <v>1321616</v>
      </c>
      <c r="C1207" s="5">
        <f t="shared" si="36"/>
        <v>271</v>
      </c>
      <c r="D1207" s="5" t="str">
        <f t="shared" si="37"/>
        <v>на одной</v>
      </c>
      <c r="E1207" t="s">
        <v>9</v>
      </c>
      <c r="F1207">
        <v>89</v>
      </c>
      <c r="G1207">
        <v>269956016</v>
      </c>
      <c r="H1207" t="s">
        <v>10</v>
      </c>
      <c r="I1207" t="s">
        <v>2394</v>
      </c>
      <c r="J1207" t="s">
        <v>10</v>
      </c>
      <c r="K1207" t="s">
        <v>2395</v>
      </c>
      <c r="L1207" t="s">
        <v>2396</v>
      </c>
    </row>
    <row r="1208" spans="1:12">
      <c r="A1208">
        <v>1321887</v>
      </c>
      <c r="B1208">
        <v>1324121</v>
      </c>
      <c r="C1208" s="5">
        <f t="shared" si="36"/>
        <v>3</v>
      </c>
      <c r="D1208" s="5" t="str">
        <f t="shared" si="37"/>
        <v>на одной</v>
      </c>
      <c r="E1208" t="s">
        <v>9</v>
      </c>
      <c r="F1208">
        <v>744</v>
      </c>
      <c r="G1208">
        <v>269956017</v>
      </c>
      <c r="H1208" t="s">
        <v>10</v>
      </c>
      <c r="I1208" t="s">
        <v>2397</v>
      </c>
      <c r="J1208" t="s">
        <v>10</v>
      </c>
      <c r="K1208" t="s">
        <v>2398</v>
      </c>
      <c r="L1208" t="s">
        <v>2399</v>
      </c>
    </row>
    <row r="1209" spans="1:12">
      <c r="A1209">
        <v>1324124</v>
      </c>
      <c r="B1209">
        <v>1325452</v>
      </c>
      <c r="C1209" s="5">
        <f t="shared" si="36"/>
        <v>148</v>
      </c>
      <c r="D1209" s="5" t="str">
        <f t="shared" si="37"/>
        <v>на одной</v>
      </c>
      <c r="E1209" t="s">
        <v>9</v>
      </c>
      <c r="F1209">
        <v>442</v>
      </c>
      <c r="G1209">
        <v>269956018</v>
      </c>
      <c r="H1209" t="s">
        <v>10</v>
      </c>
      <c r="I1209" t="s">
        <v>2400</v>
      </c>
      <c r="J1209" t="s">
        <v>10</v>
      </c>
      <c r="K1209" t="s">
        <v>2401</v>
      </c>
      <c r="L1209" t="s">
        <v>2402</v>
      </c>
    </row>
    <row r="1210" spans="1:12">
      <c r="A1210">
        <v>1325600</v>
      </c>
      <c r="B1210">
        <v>1326376</v>
      </c>
      <c r="C1210" s="5">
        <f t="shared" si="36"/>
        <v>-3</v>
      </c>
      <c r="D1210" s="5" t="str">
        <f t="shared" si="37"/>
        <v>на одной</v>
      </c>
      <c r="E1210" t="s">
        <v>9</v>
      </c>
      <c r="F1210">
        <v>258</v>
      </c>
      <c r="G1210">
        <v>269956019</v>
      </c>
      <c r="H1210" t="s">
        <v>10</v>
      </c>
      <c r="I1210" t="s">
        <v>2403</v>
      </c>
      <c r="J1210" t="s">
        <v>10</v>
      </c>
      <c r="K1210" t="s">
        <v>2404</v>
      </c>
      <c r="L1210" t="s">
        <v>2405</v>
      </c>
    </row>
    <row r="1211" spans="1:12">
      <c r="A1211">
        <v>1326373</v>
      </c>
      <c r="B1211">
        <v>1326840</v>
      </c>
      <c r="C1211" s="5">
        <f t="shared" si="36"/>
        <v>59</v>
      </c>
      <c r="D1211" s="5" t="str">
        <f t="shared" si="37"/>
        <v>на разных</v>
      </c>
      <c r="E1211" t="s">
        <v>9</v>
      </c>
      <c r="F1211">
        <v>155</v>
      </c>
      <c r="G1211">
        <v>269956020</v>
      </c>
      <c r="H1211" t="s">
        <v>10</v>
      </c>
      <c r="I1211" t="s">
        <v>2406</v>
      </c>
      <c r="J1211" t="s">
        <v>10</v>
      </c>
      <c r="K1211" t="s">
        <v>10</v>
      </c>
      <c r="L1211" t="s">
        <v>24</v>
      </c>
    </row>
    <row r="1212" spans="1:12">
      <c r="A1212">
        <v>1326899</v>
      </c>
      <c r="B1212">
        <v>1327390</v>
      </c>
      <c r="C1212" s="5">
        <f t="shared" si="36"/>
        <v>109</v>
      </c>
      <c r="D1212" s="5" t="str">
        <f t="shared" si="37"/>
        <v>на одной</v>
      </c>
      <c r="E1212" t="s">
        <v>10</v>
      </c>
      <c r="F1212">
        <v>163</v>
      </c>
      <c r="G1212">
        <v>269956021</v>
      </c>
      <c r="H1212" t="s">
        <v>10</v>
      </c>
      <c r="I1212" t="s">
        <v>2407</v>
      </c>
      <c r="J1212" t="s">
        <v>10</v>
      </c>
      <c r="K1212" t="s">
        <v>10</v>
      </c>
      <c r="L1212" t="s">
        <v>24</v>
      </c>
    </row>
    <row r="1213" spans="1:12">
      <c r="A1213">
        <v>1327499</v>
      </c>
      <c r="B1213">
        <v>1328809</v>
      </c>
      <c r="C1213" s="5">
        <f t="shared" si="36"/>
        <v>74</v>
      </c>
      <c r="D1213" s="5" t="str">
        <f t="shared" si="37"/>
        <v>на одной</v>
      </c>
      <c r="E1213" t="s">
        <v>10</v>
      </c>
      <c r="F1213">
        <v>436</v>
      </c>
      <c r="G1213">
        <v>269956022</v>
      </c>
      <c r="H1213" t="s">
        <v>10</v>
      </c>
      <c r="I1213" t="s">
        <v>2408</v>
      </c>
      <c r="J1213" t="s">
        <v>10</v>
      </c>
      <c r="K1213" t="s">
        <v>2409</v>
      </c>
      <c r="L1213" t="s">
        <v>128</v>
      </c>
    </row>
    <row r="1214" spans="1:12">
      <c r="A1214">
        <v>1328883</v>
      </c>
      <c r="B1214">
        <v>1329413</v>
      </c>
      <c r="C1214" s="5">
        <f t="shared" si="36"/>
        <v>508</v>
      </c>
      <c r="D1214" s="5" t="str">
        <f t="shared" si="37"/>
        <v>на одной</v>
      </c>
      <c r="E1214" t="s">
        <v>10</v>
      </c>
      <c r="F1214">
        <v>176</v>
      </c>
      <c r="G1214">
        <v>269956023</v>
      </c>
      <c r="H1214" t="s">
        <v>10</v>
      </c>
      <c r="I1214" t="s">
        <v>2410</v>
      </c>
      <c r="J1214" t="s">
        <v>10</v>
      </c>
      <c r="K1214" t="s">
        <v>10</v>
      </c>
      <c r="L1214" t="s">
        <v>92</v>
      </c>
    </row>
    <row r="1215" spans="1:12">
      <c r="A1215">
        <v>1329921</v>
      </c>
      <c r="B1215">
        <v>1331363</v>
      </c>
      <c r="C1215" s="5">
        <f t="shared" si="36"/>
        <v>-3</v>
      </c>
      <c r="D1215" s="5" t="str">
        <f t="shared" si="37"/>
        <v>на одной</v>
      </c>
      <c r="E1215" t="s">
        <v>10</v>
      </c>
      <c r="F1215">
        <v>480</v>
      </c>
      <c r="G1215">
        <v>269956024</v>
      </c>
      <c r="H1215" t="s">
        <v>10</v>
      </c>
      <c r="I1215" t="s">
        <v>2411</v>
      </c>
      <c r="J1215" t="s">
        <v>10</v>
      </c>
      <c r="K1215" t="s">
        <v>1867</v>
      </c>
      <c r="L1215" t="s">
        <v>2412</v>
      </c>
    </row>
    <row r="1216" spans="1:12">
      <c r="A1216">
        <v>1331360</v>
      </c>
      <c r="B1216">
        <v>1331626</v>
      </c>
      <c r="C1216" s="5">
        <f t="shared" si="36"/>
        <v>103</v>
      </c>
      <c r="D1216" s="5" t="str">
        <f t="shared" si="37"/>
        <v>на одной</v>
      </c>
      <c r="E1216" t="s">
        <v>10</v>
      </c>
      <c r="F1216">
        <v>88</v>
      </c>
      <c r="G1216">
        <v>269956025</v>
      </c>
      <c r="H1216" t="s">
        <v>10</v>
      </c>
      <c r="I1216" t="s">
        <v>2413</v>
      </c>
      <c r="J1216" t="s">
        <v>10</v>
      </c>
      <c r="K1216" t="s">
        <v>1870</v>
      </c>
      <c r="L1216" t="s">
        <v>633</v>
      </c>
    </row>
    <row r="1217" spans="1:12">
      <c r="A1217">
        <v>1331729</v>
      </c>
      <c r="B1217">
        <v>1332049</v>
      </c>
      <c r="C1217" s="5">
        <f t="shared" si="36"/>
        <v>-3</v>
      </c>
      <c r="D1217" s="5" t="str">
        <f t="shared" si="37"/>
        <v>на одной</v>
      </c>
      <c r="E1217" t="s">
        <v>10</v>
      </c>
      <c r="F1217">
        <v>106</v>
      </c>
      <c r="G1217">
        <v>269956026</v>
      </c>
      <c r="H1217" t="s">
        <v>10</v>
      </c>
      <c r="I1217" t="s">
        <v>2414</v>
      </c>
      <c r="J1217" t="s">
        <v>10</v>
      </c>
      <c r="K1217" t="s">
        <v>10</v>
      </c>
      <c r="L1217" t="s">
        <v>2415</v>
      </c>
    </row>
    <row r="1218" spans="1:12">
      <c r="A1218">
        <v>1332046</v>
      </c>
      <c r="B1218">
        <v>1332780</v>
      </c>
      <c r="C1218" s="5">
        <f t="shared" ref="C1218:C1281" si="38">A1219-B1218</f>
        <v>22</v>
      </c>
      <c r="D1218" s="5" t="str">
        <f t="shared" ref="D1218:D1281" si="39">IF(E1218=E1219,"на одной","на разных")</f>
        <v>на одной</v>
      </c>
      <c r="E1218" t="s">
        <v>10</v>
      </c>
      <c r="F1218">
        <v>244</v>
      </c>
      <c r="G1218">
        <v>269956027</v>
      </c>
      <c r="H1218" t="s">
        <v>10</v>
      </c>
      <c r="I1218" t="s">
        <v>2416</v>
      </c>
      <c r="J1218" t="s">
        <v>10</v>
      </c>
      <c r="K1218" t="s">
        <v>10</v>
      </c>
      <c r="L1218" t="s">
        <v>2417</v>
      </c>
    </row>
    <row r="1219" spans="1:12">
      <c r="A1219">
        <v>1332802</v>
      </c>
      <c r="B1219">
        <v>1334271</v>
      </c>
      <c r="C1219" s="5">
        <f t="shared" si="38"/>
        <v>123</v>
      </c>
      <c r="D1219" s="5" t="str">
        <f t="shared" si="39"/>
        <v>на разных</v>
      </c>
      <c r="E1219" t="s">
        <v>10</v>
      </c>
      <c r="F1219">
        <v>489</v>
      </c>
      <c r="G1219">
        <v>269956028</v>
      </c>
      <c r="H1219" t="s">
        <v>10</v>
      </c>
      <c r="I1219" t="s">
        <v>2418</v>
      </c>
      <c r="J1219" t="s">
        <v>10</v>
      </c>
      <c r="K1219" t="s">
        <v>1446</v>
      </c>
      <c r="L1219" t="s">
        <v>1447</v>
      </c>
    </row>
    <row r="1220" spans="1:12">
      <c r="A1220">
        <v>1334394</v>
      </c>
      <c r="B1220">
        <v>1335305</v>
      </c>
      <c r="C1220" s="5">
        <f t="shared" si="38"/>
        <v>41</v>
      </c>
      <c r="D1220" s="5" t="str">
        <f t="shared" si="39"/>
        <v>на одной</v>
      </c>
      <c r="E1220" t="s">
        <v>9</v>
      </c>
      <c r="F1220">
        <v>303</v>
      </c>
      <c r="G1220">
        <v>269956029</v>
      </c>
      <c r="H1220" t="s">
        <v>10</v>
      </c>
      <c r="I1220" t="s">
        <v>2419</v>
      </c>
      <c r="J1220" t="s">
        <v>10</v>
      </c>
      <c r="K1220" t="s">
        <v>2420</v>
      </c>
      <c r="L1220" t="s">
        <v>2421</v>
      </c>
    </row>
    <row r="1221" spans="1:12">
      <c r="A1221">
        <v>1335346</v>
      </c>
      <c r="B1221">
        <v>1337031</v>
      </c>
      <c r="C1221" s="5">
        <f t="shared" si="38"/>
        <v>189</v>
      </c>
      <c r="D1221" s="5" t="str">
        <f t="shared" si="39"/>
        <v>на разных</v>
      </c>
      <c r="E1221" t="s">
        <v>9</v>
      </c>
      <c r="F1221">
        <v>561</v>
      </c>
      <c r="G1221">
        <v>269956030</v>
      </c>
      <c r="H1221" t="s">
        <v>10</v>
      </c>
      <c r="I1221" t="s">
        <v>2422</v>
      </c>
      <c r="J1221" t="s">
        <v>10</v>
      </c>
      <c r="K1221" t="s">
        <v>2423</v>
      </c>
      <c r="L1221" t="s">
        <v>636</v>
      </c>
    </row>
    <row r="1222" spans="1:12">
      <c r="A1222">
        <v>1337220</v>
      </c>
      <c r="B1222">
        <v>1337858</v>
      </c>
      <c r="C1222" s="5">
        <f t="shared" si="38"/>
        <v>90</v>
      </c>
      <c r="D1222" s="5" t="str">
        <f t="shared" si="39"/>
        <v>на разных</v>
      </c>
      <c r="E1222" t="s">
        <v>10</v>
      </c>
      <c r="F1222">
        <v>212</v>
      </c>
      <c r="G1222">
        <v>269956031</v>
      </c>
      <c r="H1222" t="s">
        <v>10</v>
      </c>
      <c r="I1222" t="s">
        <v>2424</v>
      </c>
      <c r="J1222" t="s">
        <v>10</v>
      </c>
      <c r="K1222" t="s">
        <v>10</v>
      </c>
      <c r="L1222" t="s">
        <v>144</v>
      </c>
    </row>
    <row r="1223" spans="1:12">
      <c r="A1223">
        <v>1337948</v>
      </c>
      <c r="B1223">
        <v>1338358</v>
      </c>
      <c r="C1223" s="5">
        <f t="shared" si="38"/>
        <v>137</v>
      </c>
      <c r="D1223" s="5" t="str">
        <f t="shared" si="39"/>
        <v>на разных</v>
      </c>
      <c r="E1223" t="s">
        <v>9</v>
      </c>
      <c r="F1223">
        <v>136</v>
      </c>
      <c r="G1223">
        <v>269956032</v>
      </c>
      <c r="H1223" t="s">
        <v>10</v>
      </c>
      <c r="I1223" t="s">
        <v>2425</v>
      </c>
      <c r="J1223" t="s">
        <v>10</v>
      </c>
      <c r="K1223" t="s">
        <v>10</v>
      </c>
      <c r="L1223" t="s">
        <v>24</v>
      </c>
    </row>
    <row r="1224" spans="1:12">
      <c r="A1224">
        <v>1338495</v>
      </c>
      <c r="B1224">
        <v>1339349</v>
      </c>
      <c r="C1224" s="5">
        <f t="shared" si="38"/>
        <v>200</v>
      </c>
      <c r="D1224" s="5" t="str">
        <f t="shared" si="39"/>
        <v>на разных</v>
      </c>
      <c r="E1224" t="s">
        <v>10</v>
      </c>
      <c r="F1224">
        <v>284</v>
      </c>
      <c r="G1224">
        <v>269956033</v>
      </c>
      <c r="H1224" t="s">
        <v>10</v>
      </c>
      <c r="I1224" t="s">
        <v>2426</v>
      </c>
      <c r="J1224" t="s">
        <v>10</v>
      </c>
      <c r="K1224" t="s">
        <v>10</v>
      </c>
      <c r="L1224" t="s">
        <v>636</v>
      </c>
    </row>
    <row r="1225" spans="1:12">
      <c r="A1225">
        <v>1339549</v>
      </c>
      <c r="B1225">
        <v>1342227</v>
      </c>
      <c r="C1225" s="5">
        <f t="shared" si="38"/>
        <v>120</v>
      </c>
      <c r="D1225" s="5" t="str">
        <f t="shared" si="39"/>
        <v>на разных</v>
      </c>
      <c r="E1225" t="s">
        <v>9</v>
      </c>
      <c r="F1225">
        <v>892</v>
      </c>
      <c r="G1225">
        <v>269956034</v>
      </c>
      <c r="H1225" t="s">
        <v>10</v>
      </c>
      <c r="I1225" t="s">
        <v>2427</v>
      </c>
      <c r="J1225" t="s">
        <v>10</v>
      </c>
      <c r="K1225" t="s">
        <v>1064</v>
      </c>
      <c r="L1225" t="s">
        <v>1065</v>
      </c>
    </row>
    <row r="1226" spans="1:12">
      <c r="A1226">
        <v>1342347</v>
      </c>
      <c r="B1226">
        <v>1343714</v>
      </c>
      <c r="C1226" s="5">
        <f t="shared" si="38"/>
        <v>75</v>
      </c>
      <c r="D1226" s="5" t="str">
        <f t="shared" si="39"/>
        <v>на разных</v>
      </c>
      <c r="E1226" t="s">
        <v>10</v>
      </c>
      <c r="F1226">
        <v>455</v>
      </c>
      <c r="G1226">
        <v>269956035</v>
      </c>
      <c r="H1226" t="s">
        <v>10</v>
      </c>
      <c r="I1226" t="s">
        <v>2428</v>
      </c>
      <c r="J1226" t="s">
        <v>10</v>
      </c>
      <c r="K1226" t="s">
        <v>2429</v>
      </c>
      <c r="L1226" t="s">
        <v>2430</v>
      </c>
    </row>
    <row r="1227" spans="1:12">
      <c r="A1227">
        <v>1343789</v>
      </c>
      <c r="B1227">
        <v>1344379</v>
      </c>
      <c r="C1227" s="5">
        <f t="shared" si="38"/>
        <v>-3</v>
      </c>
      <c r="D1227" s="5" t="str">
        <f t="shared" si="39"/>
        <v>на одной</v>
      </c>
      <c r="E1227" t="s">
        <v>9</v>
      </c>
      <c r="F1227">
        <v>196</v>
      </c>
      <c r="G1227">
        <v>269956036</v>
      </c>
      <c r="H1227" t="s">
        <v>10</v>
      </c>
      <c r="I1227" t="s">
        <v>2431</v>
      </c>
      <c r="J1227" t="s">
        <v>10</v>
      </c>
      <c r="K1227" t="s">
        <v>2432</v>
      </c>
      <c r="L1227" t="s">
        <v>2433</v>
      </c>
    </row>
    <row r="1228" spans="1:12">
      <c r="A1228">
        <v>1344376</v>
      </c>
      <c r="B1228">
        <v>1344861</v>
      </c>
      <c r="C1228" s="5">
        <f t="shared" si="38"/>
        <v>264</v>
      </c>
      <c r="D1228" s="5" t="str">
        <f t="shared" si="39"/>
        <v>на одной</v>
      </c>
      <c r="E1228" t="s">
        <v>9</v>
      </c>
      <c r="F1228">
        <v>161</v>
      </c>
      <c r="G1228">
        <v>269956037</v>
      </c>
      <c r="H1228" t="s">
        <v>10</v>
      </c>
      <c r="I1228" t="s">
        <v>2434</v>
      </c>
      <c r="J1228" t="s">
        <v>10</v>
      </c>
      <c r="K1228" t="s">
        <v>2435</v>
      </c>
      <c r="L1228" t="s">
        <v>2436</v>
      </c>
    </row>
    <row r="1229" spans="1:12">
      <c r="A1229">
        <v>1345125</v>
      </c>
      <c r="B1229">
        <v>1345469</v>
      </c>
      <c r="C1229" s="5">
        <f t="shared" si="38"/>
        <v>119</v>
      </c>
      <c r="D1229" s="5" t="str">
        <f t="shared" si="39"/>
        <v>на разных</v>
      </c>
      <c r="E1229" t="s">
        <v>9</v>
      </c>
      <c r="F1229">
        <v>114</v>
      </c>
      <c r="G1229">
        <v>269956038</v>
      </c>
      <c r="H1229" t="s">
        <v>10</v>
      </c>
      <c r="I1229" t="s">
        <v>2437</v>
      </c>
      <c r="J1229" t="s">
        <v>10</v>
      </c>
      <c r="K1229" t="s">
        <v>2438</v>
      </c>
      <c r="L1229" t="s">
        <v>633</v>
      </c>
    </row>
    <row r="1230" spans="1:12">
      <c r="A1230">
        <v>1345588</v>
      </c>
      <c r="B1230">
        <v>1346424</v>
      </c>
      <c r="C1230" s="5">
        <f t="shared" si="38"/>
        <v>124</v>
      </c>
      <c r="D1230" s="5" t="str">
        <f t="shared" si="39"/>
        <v>на одной</v>
      </c>
      <c r="E1230" t="s">
        <v>10</v>
      </c>
      <c r="F1230">
        <v>278</v>
      </c>
      <c r="G1230">
        <v>269956039</v>
      </c>
      <c r="H1230" t="s">
        <v>10</v>
      </c>
      <c r="I1230" t="s">
        <v>2439</v>
      </c>
      <c r="J1230" t="s">
        <v>10</v>
      </c>
      <c r="K1230" t="s">
        <v>2171</v>
      </c>
      <c r="L1230" t="s">
        <v>2172</v>
      </c>
    </row>
    <row r="1231" spans="1:12">
      <c r="A1231">
        <v>1346548</v>
      </c>
      <c r="B1231">
        <v>1351446</v>
      </c>
      <c r="C1231" s="5">
        <f t="shared" si="38"/>
        <v>53</v>
      </c>
      <c r="D1231" s="5" t="str">
        <f t="shared" si="39"/>
        <v>на разных</v>
      </c>
      <c r="E1231" t="s">
        <v>10</v>
      </c>
      <c r="F1231">
        <v>1632</v>
      </c>
      <c r="G1231">
        <v>269956040</v>
      </c>
      <c r="H1231" t="s">
        <v>10</v>
      </c>
      <c r="I1231" t="s">
        <v>2440</v>
      </c>
      <c r="J1231" t="s">
        <v>10</v>
      </c>
      <c r="K1231" t="s">
        <v>2441</v>
      </c>
      <c r="L1231" t="s">
        <v>2442</v>
      </c>
    </row>
    <row r="1232" spans="1:12">
      <c r="A1232">
        <v>1351499</v>
      </c>
      <c r="B1232">
        <v>1351780</v>
      </c>
      <c r="C1232" s="5">
        <f t="shared" si="38"/>
        <v>235</v>
      </c>
      <c r="D1232" s="5" t="str">
        <f t="shared" si="39"/>
        <v>на одной</v>
      </c>
      <c r="E1232" t="s">
        <v>9</v>
      </c>
      <c r="F1232">
        <v>93</v>
      </c>
      <c r="G1232">
        <v>269956041</v>
      </c>
      <c r="H1232" t="s">
        <v>10</v>
      </c>
      <c r="I1232" t="s">
        <v>2443</v>
      </c>
      <c r="J1232" t="s">
        <v>10</v>
      </c>
      <c r="K1232" t="s">
        <v>2444</v>
      </c>
      <c r="L1232" t="s">
        <v>24</v>
      </c>
    </row>
    <row r="1233" spans="1:12">
      <c r="A1233">
        <v>1352015</v>
      </c>
      <c r="B1233">
        <v>1353145</v>
      </c>
      <c r="C1233" s="5">
        <f t="shared" si="38"/>
        <v>0</v>
      </c>
      <c r="D1233" s="5" t="str">
        <f t="shared" si="39"/>
        <v>на одной</v>
      </c>
      <c r="E1233" t="s">
        <v>9</v>
      </c>
      <c r="F1233">
        <v>376</v>
      </c>
      <c r="G1233">
        <v>269956042</v>
      </c>
      <c r="H1233" t="s">
        <v>10</v>
      </c>
      <c r="I1233" t="s">
        <v>2445</v>
      </c>
      <c r="J1233" t="s">
        <v>10</v>
      </c>
      <c r="K1233" t="s">
        <v>2446</v>
      </c>
      <c r="L1233" t="s">
        <v>2447</v>
      </c>
    </row>
    <row r="1234" spans="1:12">
      <c r="A1234">
        <v>1353145</v>
      </c>
      <c r="B1234">
        <v>1353795</v>
      </c>
      <c r="C1234" s="5">
        <f t="shared" si="38"/>
        <v>83</v>
      </c>
      <c r="D1234" s="5" t="str">
        <f t="shared" si="39"/>
        <v>на разных</v>
      </c>
      <c r="E1234" t="s">
        <v>9</v>
      </c>
      <c r="F1234">
        <v>216</v>
      </c>
      <c r="G1234">
        <v>269956043</v>
      </c>
      <c r="H1234" t="s">
        <v>10</v>
      </c>
      <c r="I1234" t="s">
        <v>2448</v>
      </c>
      <c r="J1234" t="s">
        <v>10</v>
      </c>
      <c r="K1234" t="s">
        <v>2449</v>
      </c>
      <c r="L1234" t="s">
        <v>2450</v>
      </c>
    </row>
    <row r="1235" spans="1:12">
      <c r="A1235">
        <v>1353878</v>
      </c>
      <c r="B1235">
        <v>1354762</v>
      </c>
      <c r="C1235" s="5">
        <f t="shared" si="38"/>
        <v>-3</v>
      </c>
      <c r="D1235" s="5" t="str">
        <f t="shared" si="39"/>
        <v>на одной</v>
      </c>
      <c r="E1235" t="s">
        <v>10</v>
      </c>
      <c r="F1235">
        <v>294</v>
      </c>
      <c r="G1235">
        <v>269956044</v>
      </c>
      <c r="H1235" t="s">
        <v>10</v>
      </c>
      <c r="I1235" t="s">
        <v>2451</v>
      </c>
      <c r="J1235" t="s">
        <v>10</v>
      </c>
      <c r="K1235" t="s">
        <v>246</v>
      </c>
      <c r="L1235" t="s">
        <v>247</v>
      </c>
    </row>
    <row r="1236" spans="1:12">
      <c r="A1236">
        <v>1354759</v>
      </c>
      <c r="B1236">
        <v>1355436</v>
      </c>
      <c r="C1236" s="5">
        <f t="shared" si="38"/>
        <v>144</v>
      </c>
      <c r="D1236" s="5" t="str">
        <f t="shared" si="39"/>
        <v>на одной</v>
      </c>
      <c r="E1236" t="s">
        <v>10</v>
      </c>
      <c r="F1236">
        <v>225</v>
      </c>
      <c r="G1236">
        <v>269956045</v>
      </c>
      <c r="H1236" t="s">
        <v>10</v>
      </c>
      <c r="I1236" t="s">
        <v>2452</v>
      </c>
      <c r="J1236" t="s">
        <v>10</v>
      </c>
      <c r="K1236" t="s">
        <v>246</v>
      </c>
      <c r="L1236" t="s">
        <v>247</v>
      </c>
    </row>
    <row r="1237" spans="1:12">
      <c r="A1237">
        <v>1355580</v>
      </c>
      <c r="B1237">
        <v>1356428</v>
      </c>
      <c r="C1237" s="5">
        <f t="shared" si="38"/>
        <v>47</v>
      </c>
      <c r="D1237" s="5" t="str">
        <f t="shared" si="39"/>
        <v>на одной</v>
      </c>
      <c r="E1237" t="s">
        <v>10</v>
      </c>
      <c r="F1237">
        <v>282</v>
      </c>
      <c r="G1237">
        <v>269956046</v>
      </c>
      <c r="H1237" t="s">
        <v>10</v>
      </c>
      <c r="I1237" t="s">
        <v>2453</v>
      </c>
      <c r="J1237" t="s">
        <v>10</v>
      </c>
      <c r="K1237" t="s">
        <v>226</v>
      </c>
      <c r="L1237" t="s">
        <v>227</v>
      </c>
    </row>
    <row r="1238" spans="1:12">
      <c r="A1238">
        <v>1356475</v>
      </c>
      <c r="B1238">
        <v>1357224</v>
      </c>
      <c r="C1238" s="5">
        <f t="shared" si="38"/>
        <v>180</v>
      </c>
      <c r="D1238" s="5" t="str">
        <f t="shared" si="39"/>
        <v>на разных</v>
      </c>
      <c r="E1238" t="s">
        <v>10</v>
      </c>
      <c r="F1238">
        <v>249</v>
      </c>
      <c r="G1238">
        <v>269956047</v>
      </c>
      <c r="H1238" t="s">
        <v>10</v>
      </c>
      <c r="I1238" t="s">
        <v>2454</v>
      </c>
      <c r="J1238" t="s">
        <v>10</v>
      </c>
      <c r="K1238" t="s">
        <v>249</v>
      </c>
      <c r="L1238" t="s">
        <v>75</v>
      </c>
    </row>
    <row r="1239" spans="1:12">
      <c r="A1239">
        <v>1357404</v>
      </c>
      <c r="B1239">
        <v>1359035</v>
      </c>
      <c r="C1239" s="5">
        <f t="shared" si="38"/>
        <v>60</v>
      </c>
      <c r="D1239" s="5" t="str">
        <f t="shared" si="39"/>
        <v>на разных</v>
      </c>
      <c r="E1239" t="s">
        <v>9</v>
      </c>
      <c r="F1239">
        <v>543</v>
      </c>
      <c r="G1239">
        <v>269956048</v>
      </c>
      <c r="H1239" t="s">
        <v>10</v>
      </c>
      <c r="I1239" t="s">
        <v>2455</v>
      </c>
      <c r="J1239" t="s">
        <v>10</v>
      </c>
      <c r="K1239" t="s">
        <v>2456</v>
      </c>
      <c r="L1239" t="s">
        <v>2457</v>
      </c>
    </row>
    <row r="1240" spans="1:12">
      <c r="A1240">
        <v>1359095</v>
      </c>
      <c r="B1240">
        <v>1359604</v>
      </c>
      <c r="C1240" s="5">
        <f t="shared" si="38"/>
        <v>-3</v>
      </c>
      <c r="D1240" s="5" t="str">
        <f t="shared" si="39"/>
        <v>на одной</v>
      </c>
      <c r="E1240" t="s">
        <v>10</v>
      </c>
      <c r="F1240">
        <v>169</v>
      </c>
      <c r="G1240">
        <v>269956049</v>
      </c>
      <c r="H1240" t="s">
        <v>10</v>
      </c>
      <c r="I1240" t="s">
        <v>2458</v>
      </c>
      <c r="J1240" t="s">
        <v>10</v>
      </c>
      <c r="K1240" t="s">
        <v>10</v>
      </c>
      <c r="L1240" t="s">
        <v>24</v>
      </c>
    </row>
    <row r="1241" spans="1:12">
      <c r="A1241">
        <v>1359601</v>
      </c>
      <c r="B1241">
        <v>1360290</v>
      </c>
      <c r="C1241" s="5">
        <f t="shared" si="38"/>
        <v>33</v>
      </c>
      <c r="D1241" s="5" t="str">
        <f t="shared" si="39"/>
        <v>на разных</v>
      </c>
      <c r="E1241" t="s">
        <v>10</v>
      </c>
      <c r="F1241">
        <v>229</v>
      </c>
      <c r="G1241">
        <v>269956050</v>
      </c>
      <c r="H1241" t="s">
        <v>10</v>
      </c>
      <c r="I1241" t="s">
        <v>2459</v>
      </c>
      <c r="J1241" t="s">
        <v>10</v>
      </c>
      <c r="K1241" t="s">
        <v>10</v>
      </c>
      <c r="L1241" t="s">
        <v>24</v>
      </c>
    </row>
    <row r="1242" spans="1:12">
      <c r="A1242">
        <v>1360323</v>
      </c>
      <c r="B1242">
        <v>1360898</v>
      </c>
      <c r="C1242" s="5">
        <f t="shared" si="38"/>
        <v>24</v>
      </c>
      <c r="D1242" s="5" t="str">
        <f t="shared" si="39"/>
        <v>на одной</v>
      </c>
      <c r="E1242" t="s">
        <v>9</v>
      </c>
      <c r="F1242">
        <v>191</v>
      </c>
      <c r="G1242">
        <v>269956051</v>
      </c>
      <c r="H1242" t="s">
        <v>10</v>
      </c>
      <c r="I1242" t="s">
        <v>2460</v>
      </c>
      <c r="J1242" t="s">
        <v>10</v>
      </c>
      <c r="K1242" t="s">
        <v>10</v>
      </c>
      <c r="L1242" t="s">
        <v>24</v>
      </c>
    </row>
    <row r="1243" spans="1:12">
      <c r="A1243">
        <v>1360922</v>
      </c>
      <c r="B1243">
        <v>1361941</v>
      </c>
      <c r="C1243" s="5">
        <f t="shared" si="38"/>
        <v>-3</v>
      </c>
      <c r="D1243" s="5" t="str">
        <f t="shared" si="39"/>
        <v>на одной</v>
      </c>
      <c r="E1243" t="s">
        <v>9</v>
      </c>
      <c r="F1243">
        <v>339</v>
      </c>
      <c r="G1243">
        <v>269956052</v>
      </c>
      <c r="H1243" t="s">
        <v>10</v>
      </c>
      <c r="I1243" t="s">
        <v>2461</v>
      </c>
      <c r="J1243" t="s">
        <v>10</v>
      </c>
      <c r="K1243" t="s">
        <v>2462</v>
      </c>
      <c r="L1243" t="s">
        <v>2463</v>
      </c>
    </row>
    <row r="1244" spans="1:12">
      <c r="A1244">
        <v>1361938</v>
      </c>
      <c r="B1244">
        <v>1362903</v>
      </c>
      <c r="C1244" s="5">
        <f t="shared" si="38"/>
        <v>10</v>
      </c>
      <c r="D1244" s="5" t="str">
        <f t="shared" si="39"/>
        <v>на разных</v>
      </c>
      <c r="E1244" t="s">
        <v>9</v>
      </c>
      <c r="F1244">
        <v>321</v>
      </c>
      <c r="G1244">
        <v>269956053</v>
      </c>
      <c r="H1244" t="s">
        <v>10</v>
      </c>
      <c r="I1244" t="s">
        <v>2464</v>
      </c>
      <c r="J1244" t="s">
        <v>10</v>
      </c>
      <c r="K1244" t="s">
        <v>2465</v>
      </c>
      <c r="L1244" t="s">
        <v>2466</v>
      </c>
    </row>
    <row r="1245" spans="1:12">
      <c r="A1245">
        <v>1362913</v>
      </c>
      <c r="B1245">
        <v>1363545</v>
      </c>
      <c r="C1245" s="5">
        <f t="shared" si="38"/>
        <v>131</v>
      </c>
      <c r="D1245" s="5" t="str">
        <f t="shared" si="39"/>
        <v>на разных</v>
      </c>
      <c r="E1245" t="s">
        <v>10</v>
      </c>
      <c r="F1245">
        <v>210</v>
      </c>
      <c r="G1245">
        <v>269956054</v>
      </c>
      <c r="H1245" t="s">
        <v>10</v>
      </c>
      <c r="I1245" t="s">
        <v>2467</v>
      </c>
      <c r="J1245" t="s">
        <v>10</v>
      </c>
      <c r="K1245" t="s">
        <v>2468</v>
      </c>
      <c r="L1245" t="s">
        <v>748</v>
      </c>
    </row>
    <row r="1246" spans="1:12">
      <c r="A1246">
        <v>1363676</v>
      </c>
      <c r="B1246">
        <v>1365223</v>
      </c>
      <c r="C1246" s="5">
        <f t="shared" si="38"/>
        <v>58</v>
      </c>
      <c r="D1246" s="5" t="str">
        <f t="shared" si="39"/>
        <v>на одной</v>
      </c>
      <c r="E1246" t="s">
        <v>9</v>
      </c>
      <c r="F1246">
        <v>515</v>
      </c>
      <c r="G1246">
        <v>269956055</v>
      </c>
      <c r="H1246" t="s">
        <v>10</v>
      </c>
      <c r="I1246" t="s">
        <v>2469</v>
      </c>
      <c r="J1246" t="s">
        <v>10</v>
      </c>
      <c r="K1246" t="s">
        <v>2470</v>
      </c>
      <c r="L1246" t="s">
        <v>2471</v>
      </c>
    </row>
    <row r="1247" spans="1:12">
      <c r="A1247">
        <v>1365281</v>
      </c>
      <c r="B1247">
        <v>1367371</v>
      </c>
      <c r="C1247" s="5">
        <f t="shared" si="38"/>
        <v>46</v>
      </c>
      <c r="D1247" s="5" t="str">
        <f t="shared" si="39"/>
        <v>на одной</v>
      </c>
      <c r="E1247" t="s">
        <v>9</v>
      </c>
      <c r="F1247">
        <v>696</v>
      </c>
      <c r="G1247">
        <v>269956056</v>
      </c>
      <c r="H1247" t="s">
        <v>10</v>
      </c>
      <c r="I1247" t="s">
        <v>2472</v>
      </c>
      <c r="J1247" t="s">
        <v>10</v>
      </c>
      <c r="K1247" t="s">
        <v>2473</v>
      </c>
      <c r="L1247" t="s">
        <v>2474</v>
      </c>
    </row>
    <row r="1248" spans="1:12">
      <c r="A1248">
        <v>1367417</v>
      </c>
      <c r="B1248">
        <v>1368379</v>
      </c>
      <c r="C1248" s="5">
        <f t="shared" si="38"/>
        <v>97</v>
      </c>
      <c r="D1248" s="5" t="str">
        <f t="shared" si="39"/>
        <v>на разных</v>
      </c>
      <c r="E1248" t="s">
        <v>9</v>
      </c>
      <c r="F1248">
        <v>320</v>
      </c>
      <c r="G1248">
        <v>269956057</v>
      </c>
      <c r="H1248" t="s">
        <v>10</v>
      </c>
      <c r="I1248" t="s">
        <v>2475</v>
      </c>
      <c r="J1248" t="s">
        <v>10</v>
      </c>
      <c r="K1248" t="s">
        <v>1545</v>
      </c>
      <c r="L1248" t="s">
        <v>2476</v>
      </c>
    </row>
    <row r="1249" spans="1:12">
      <c r="A1249">
        <v>1368476</v>
      </c>
      <c r="B1249">
        <v>1369207</v>
      </c>
      <c r="C1249" s="5">
        <f t="shared" si="38"/>
        <v>217</v>
      </c>
      <c r="D1249" s="5" t="str">
        <f t="shared" si="39"/>
        <v>на разных</v>
      </c>
      <c r="E1249" t="s">
        <v>10</v>
      </c>
      <c r="F1249">
        <v>243</v>
      </c>
      <c r="G1249">
        <v>269956058</v>
      </c>
      <c r="H1249" t="s">
        <v>10</v>
      </c>
      <c r="I1249" t="s">
        <v>2477</v>
      </c>
      <c r="J1249" t="s">
        <v>10</v>
      </c>
      <c r="K1249" t="s">
        <v>2478</v>
      </c>
      <c r="L1249" t="s">
        <v>2479</v>
      </c>
    </row>
    <row r="1250" spans="1:12">
      <c r="A1250">
        <v>1369424</v>
      </c>
      <c r="B1250">
        <v>1369873</v>
      </c>
      <c r="C1250" s="5">
        <f t="shared" si="38"/>
        <v>52</v>
      </c>
      <c r="D1250" s="5" t="str">
        <f t="shared" si="39"/>
        <v>на одной</v>
      </c>
      <c r="E1250" t="s">
        <v>9</v>
      </c>
      <c r="F1250">
        <v>149</v>
      </c>
      <c r="G1250">
        <v>269956059</v>
      </c>
      <c r="H1250" t="s">
        <v>10</v>
      </c>
      <c r="I1250" t="s">
        <v>2480</v>
      </c>
      <c r="J1250" t="s">
        <v>10</v>
      </c>
      <c r="K1250" t="s">
        <v>2481</v>
      </c>
      <c r="L1250" t="s">
        <v>2482</v>
      </c>
    </row>
    <row r="1251" spans="1:12">
      <c r="A1251">
        <v>1369925</v>
      </c>
      <c r="B1251">
        <v>1370410</v>
      </c>
      <c r="C1251" s="5">
        <f t="shared" si="38"/>
        <v>89</v>
      </c>
      <c r="D1251" s="5" t="str">
        <f t="shared" si="39"/>
        <v>на разных</v>
      </c>
      <c r="E1251" t="s">
        <v>9</v>
      </c>
      <c r="F1251">
        <v>161</v>
      </c>
      <c r="G1251">
        <v>269956060</v>
      </c>
      <c r="H1251" t="s">
        <v>10</v>
      </c>
      <c r="I1251" t="s">
        <v>2483</v>
      </c>
      <c r="J1251" t="s">
        <v>10</v>
      </c>
      <c r="K1251" t="s">
        <v>2484</v>
      </c>
      <c r="L1251" t="s">
        <v>2485</v>
      </c>
    </row>
    <row r="1252" spans="1:12">
      <c r="A1252">
        <v>1370499</v>
      </c>
      <c r="B1252">
        <v>1371740</v>
      </c>
      <c r="C1252" s="5">
        <f t="shared" si="38"/>
        <v>163</v>
      </c>
      <c r="D1252" s="5" t="str">
        <f t="shared" si="39"/>
        <v>на одной</v>
      </c>
      <c r="E1252" t="s">
        <v>10</v>
      </c>
      <c r="F1252">
        <v>413</v>
      </c>
      <c r="G1252">
        <v>269956061</v>
      </c>
      <c r="H1252" t="s">
        <v>10</v>
      </c>
      <c r="I1252" t="s">
        <v>2486</v>
      </c>
      <c r="J1252" t="s">
        <v>10</v>
      </c>
      <c r="K1252" t="s">
        <v>2487</v>
      </c>
      <c r="L1252" t="s">
        <v>2488</v>
      </c>
    </row>
    <row r="1253" spans="1:12">
      <c r="A1253">
        <v>1371903</v>
      </c>
      <c r="B1253">
        <v>1374176</v>
      </c>
      <c r="C1253" s="5">
        <f t="shared" si="38"/>
        <v>186</v>
      </c>
      <c r="D1253" s="5" t="str">
        <f t="shared" si="39"/>
        <v>на разных</v>
      </c>
      <c r="E1253" t="s">
        <v>10</v>
      </c>
      <c r="F1253">
        <v>757</v>
      </c>
      <c r="G1253">
        <v>269956062</v>
      </c>
      <c r="H1253" t="s">
        <v>10</v>
      </c>
      <c r="I1253" t="s">
        <v>2489</v>
      </c>
      <c r="J1253" t="s">
        <v>10</v>
      </c>
      <c r="K1253" t="s">
        <v>2490</v>
      </c>
      <c r="L1253" t="s">
        <v>2491</v>
      </c>
    </row>
    <row r="1254" spans="1:12">
      <c r="A1254">
        <v>1374362</v>
      </c>
      <c r="B1254">
        <v>1375639</v>
      </c>
      <c r="C1254" s="5">
        <f t="shared" si="38"/>
        <v>-3</v>
      </c>
      <c r="D1254" s="5" t="str">
        <f t="shared" si="39"/>
        <v>на одной</v>
      </c>
      <c r="E1254" t="s">
        <v>9</v>
      </c>
      <c r="F1254">
        <v>425</v>
      </c>
      <c r="G1254">
        <v>269956063</v>
      </c>
      <c r="H1254" t="s">
        <v>10</v>
      </c>
      <c r="I1254" t="s">
        <v>2492</v>
      </c>
      <c r="J1254" t="s">
        <v>10</v>
      </c>
      <c r="K1254" t="s">
        <v>2493</v>
      </c>
      <c r="L1254" t="s">
        <v>2494</v>
      </c>
    </row>
    <row r="1255" spans="1:12">
      <c r="A1255">
        <v>1375636</v>
      </c>
      <c r="B1255">
        <v>1376901</v>
      </c>
      <c r="C1255" s="5">
        <f t="shared" si="38"/>
        <v>69</v>
      </c>
      <c r="D1255" s="5" t="str">
        <f t="shared" si="39"/>
        <v>на одной</v>
      </c>
      <c r="E1255" t="s">
        <v>9</v>
      </c>
      <c r="F1255">
        <v>421</v>
      </c>
      <c r="G1255">
        <v>269956064</v>
      </c>
      <c r="H1255" t="s">
        <v>10</v>
      </c>
      <c r="I1255" t="s">
        <v>2495</v>
      </c>
      <c r="J1255" t="s">
        <v>10</v>
      </c>
      <c r="K1255" t="s">
        <v>2496</v>
      </c>
      <c r="L1255" t="s">
        <v>240</v>
      </c>
    </row>
    <row r="1256" spans="1:12">
      <c r="A1256">
        <v>1376970</v>
      </c>
      <c r="B1256">
        <v>1377419</v>
      </c>
      <c r="C1256" s="5">
        <f t="shared" si="38"/>
        <v>110</v>
      </c>
      <c r="D1256" s="5" t="str">
        <f t="shared" si="39"/>
        <v>на одной</v>
      </c>
      <c r="E1256" t="s">
        <v>9</v>
      </c>
      <c r="F1256">
        <v>149</v>
      </c>
      <c r="G1256">
        <v>269956065</v>
      </c>
      <c r="H1256" t="s">
        <v>10</v>
      </c>
      <c r="I1256" t="s">
        <v>2497</v>
      </c>
      <c r="J1256" t="s">
        <v>10</v>
      </c>
      <c r="K1256" t="s">
        <v>1526</v>
      </c>
      <c r="L1256" t="s">
        <v>2498</v>
      </c>
    </row>
    <row r="1257" spans="1:12">
      <c r="A1257">
        <v>1377529</v>
      </c>
      <c r="B1257">
        <v>1378467</v>
      </c>
      <c r="C1257" s="5">
        <f t="shared" si="38"/>
        <v>128</v>
      </c>
      <c r="D1257" s="5" t="str">
        <f t="shared" si="39"/>
        <v>на одной</v>
      </c>
      <c r="E1257" t="s">
        <v>9</v>
      </c>
      <c r="F1257">
        <v>312</v>
      </c>
      <c r="G1257">
        <v>269956066</v>
      </c>
      <c r="H1257" t="s">
        <v>10</v>
      </c>
      <c r="I1257" t="s">
        <v>2499</v>
      </c>
      <c r="J1257" t="s">
        <v>10</v>
      </c>
      <c r="K1257" t="s">
        <v>10</v>
      </c>
      <c r="L1257" t="s">
        <v>24</v>
      </c>
    </row>
    <row r="1258" spans="1:12">
      <c r="A1258">
        <v>1378595</v>
      </c>
      <c r="B1258">
        <v>1378798</v>
      </c>
      <c r="C1258" s="5">
        <f t="shared" si="38"/>
        <v>98</v>
      </c>
      <c r="D1258" s="5" t="str">
        <f t="shared" si="39"/>
        <v>на разных</v>
      </c>
      <c r="E1258" t="s">
        <v>9</v>
      </c>
      <c r="F1258">
        <v>67</v>
      </c>
      <c r="G1258">
        <v>269956067</v>
      </c>
      <c r="H1258" t="s">
        <v>10</v>
      </c>
      <c r="I1258" t="s">
        <v>2500</v>
      </c>
      <c r="J1258" t="s">
        <v>10</v>
      </c>
      <c r="K1258" t="s">
        <v>253</v>
      </c>
      <c r="L1258" t="s">
        <v>254</v>
      </c>
    </row>
    <row r="1259" spans="1:12">
      <c r="A1259">
        <v>1378896</v>
      </c>
      <c r="B1259">
        <v>1379858</v>
      </c>
      <c r="C1259" s="5">
        <f t="shared" si="38"/>
        <v>95</v>
      </c>
      <c r="D1259" s="5" t="str">
        <f t="shared" si="39"/>
        <v>на разных</v>
      </c>
      <c r="E1259" t="s">
        <v>10</v>
      </c>
      <c r="F1259">
        <v>320</v>
      </c>
      <c r="G1259">
        <v>269956068</v>
      </c>
      <c r="H1259" t="s">
        <v>10</v>
      </c>
      <c r="I1259" t="s">
        <v>2501</v>
      </c>
      <c r="J1259" t="s">
        <v>10</v>
      </c>
      <c r="K1259" t="s">
        <v>10</v>
      </c>
      <c r="L1259" t="s">
        <v>2502</v>
      </c>
    </row>
    <row r="1260" spans="1:12">
      <c r="A1260">
        <v>1379953</v>
      </c>
      <c r="B1260">
        <v>1380501</v>
      </c>
      <c r="C1260" s="5">
        <f t="shared" si="38"/>
        <v>14</v>
      </c>
      <c r="D1260" s="5" t="str">
        <f t="shared" si="39"/>
        <v>на одной</v>
      </c>
      <c r="E1260" t="s">
        <v>9</v>
      </c>
      <c r="F1260">
        <v>182</v>
      </c>
      <c r="G1260">
        <v>269956069</v>
      </c>
      <c r="H1260" t="s">
        <v>10</v>
      </c>
      <c r="I1260" t="s">
        <v>2503</v>
      </c>
      <c r="J1260" t="s">
        <v>10</v>
      </c>
      <c r="K1260" t="s">
        <v>10</v>
      </c>
      <c r="L1260" t="s">
        <v>2504</v>
      </c>
    </row>
    <row r="1261" spans="1:12">
      <c r="A1261">
        <v>1380515</v>
      </c>
      <c r="B1261">
        <v>1381807</v>
      </c>
      <c r="C1261" s="5">
        <f t="shared" si="38"/>
        <v>92</v>
      </c>
      <c r="D1261" s="5" t="str">
        <f t="shared" si="39"/>
        <v>на одной</v>
      </c>
      <c r="E1261" t="s">
        <v>9</v>
      </c>
      <c r="F1261">
        <v>430</v>
      </c>
      <c r="G1261">
        <v>269956070</v>
      </c>
      <c r="H1261" t="s">
        <v>10</v>
      </c>
      <c r="I1261" t="s">
        <v>2505</v>
      </c>
      <c r="J1261" t="s">
        <v>10</v>
      </c>
      <c r="K1261" t="s">
        <v>2506</v>
      </c>
      <c r="L1261" t="s">
        <v>2507</v>
      </c>
    </row>
    <row r="1262" spans="1:12">
      <c r="A1262">
        <v>1381899</v>
      </c>
      <c r="B1262">
        <v>1382303</v>
      </c>
      <c r="C1262" s="5">
        <f t="shared" si="38"/>
        <v>135</v>
      </c>
      <c r="D1262" s="5" t="str">
        <f t="shared" si="39"/>
        <v>на разных</v>
      </c>
      <c r="E1262" t="s">
        <v>9</v>
      </c>
      <c r="F1262">
        <v>134</v>
      </c>
      <c r="G1262">
        <v>269956071</v>
      </c>
      <c r="H1262" t="s">
        <v>10</v>
      </c>
      <c r="I1262" t="s">
        <v>2508</v>
      </c>
      <c r="J1262" t="s">
        <v>10</v>
      </c>
      <c r="K1262" t="s">
        <v>10</v>
      </c>
      <c r="L1262" t="s">
        <v>24</v>
      </c>
    </row>
    <row r="1263" spans="1:12">
      <c r="A1263">
        <v>1382438</v>
      </c>
      <c r="B1263">
        <v>1384753</v>
      </c>
      <c r="C1263" s="5">
        <f t="shared" si="38"/>
        <v>-3</v>
      </c>
      <c r="D1263" s="5" t="str">
        <f t="shared" si="39"/>
        <v>на одной</v>
      </c>
      <c r="E1263" t="s">
        <v>10</v>
      </c>
      <c r="F1263">
        <v>771</v>
      </c>
      <c r="G1263">
        <v>269956072</v>
      </c>
      <c r="H1263" t="s">
        <v>10</v>
      </c>
      <c r="I1263" t="s">
        <v>2509</v>
      </c>
      <c r="J1263" t="s">
        <v>10</v>
      </c>
      <c r="K1263" t="s">
        <v>1056</v>
      </c>
      <c r="L1263" t="s">
        <v>1057</v>
      </c>
    </row>
    <row r="1264" spans="1:12">
      <c r="A1264">
        <v>1384750</v>
      </c>
      <c r="B1264">
        <v>1386048</v>
      </c>
      <c r="C1264" s="5">
        <f t="shared" si="38"/>
        <v>0</v>
      </c>
      <c r="D1264" s="5" t="str">
        <f t="shared" si="39"/>
        <v>на одной</v>
      </c>
      <c r="E1264" t="s">
        <v>10</v>
      </c>
      <c r="F1264">
        <v>432</v>
      </c>
      <c r="G1264">
        <v>269956073</v>
      </c>
      <c r="H1264" t="s">
        <v>10</v>
      </c>
      <c r="I1264" t="s">
        <v>2510</v>
      </c>
      <c r="J1264" t="s">
        <v>10</v>
      </c>
      <c r="K1264" t="s">
        <v>1054</v>
      </c>
      <c r="L1264" t="s">
        <v>24</v>
      </c>
    </row>
    <row r="1265" spans="1:12">
      <c r="A1265">
        <v>1386048</v>
      </c>
      <c r="B1265">
        <v>1387103</v>
      </c>
      <c r="C1265" s="5">
        <f t="shared" si="38"/>
        <v>292</v>
      </c>
      <c r="D1265" s="5" t="str">
        <f t="shared" si="39"/>
        <v>на разных</v>
      </c>
      <c r="E1265" t="s">
        <v>10</v>
      </c>
      <c r="F1265">
        <v>351</v>
      </c>
      <c r="G1265">
        <v>269956074</v>
      </c>
      <c r="H1265" t="s">
        <v>10</v>
      </c>
      <c r="I1265" t="s">
        <v>2511</v>
      </c>
      <c r="J1265" t="s">
        <v>10</v>
      </c>
      <c r="K1265" t="s">
        <v>1052</v>
      </c>
      <c r="L1265" t="s">
        <v>81</v>
      </c>
    </row>
    <row r="1266" spans="1:12">
      <c r="A1266">
        <v>1387395</v>
      </c>
      <c r="B1266">
        <v>1387862</v>
      </c>
      <c r="C1266" s="5">
        <f t="shared" si="38"/>
        <v>201</v>
      </c>
      <c r="D1266" s="5" t="str">
        <f t="shared" si="39"/>
        <v>на одной</v>
      </c>
      <c r="E1266" t="s">
        <v>9</v>
      </c>
      <c r="F1266">
        <v>155</v>
      </c>
      <c r="G1266">
        <v>269956075</v>
      </c>
      <c r="H1266" t="s">
        <v>10</v>
      </c>
      <c r="I1266" t="s">
        <v>2512</v>
      </c>
      <c r="J1266" t="s">
        <v>10</v>
      </c>
      <c r="K1266" t="s">
        <v>2513</v>
      </c>
      <c r="L1266" t="s">
        <v>2514</v>
      </c>
    </row>
    <row r="1267" spans="1:12">
      <c r="A1267">
        <v>1388063</v>
      </c>
      <c r="B1267">
        <v>1389118</v>
      </c>
      <c r="C1267" s="5">
        <f t="shared" si="38"/>
        <v>-3</v>
      </c>
      <c r="D1267" s="5" t="str">
        <f t="shared" si="39"/>
        <v>на одной</v>
      </c>
      <c r="E1267" t="s">
        <v>9</v>
      </c>
      <c r="F1267">
        <v>351</v>
      </c>
      <c r="G1267">
        <v>269956076</v>
      </c>
      <c r="H1267" t="s">
        <v>10</v>
      </c>
      <c r="I1267" t="s">
        <v>2515</v>
      </c>
      <c r="J1267" t="s">
        <v>10</v>
      </c>
      <c r="K1267" t="s">
        <v>2516</v>
      </c>
      <c r="L1267" t="s">
        <v>2517</v>
      </c>
    </row>
    <row r="1268" spans="1:12">
      <c r="A1268">
        <v>1389115</v>
      </c>
      <c r="B1268">
        <v>1389546</v>
      </c>
      <c r="C1268" s="5">
        <f t="shared" si="38"/>
        <v>321</v>
      </c>
      <c r="D1268" s="5" t="str">
        <f t="shared" si="39"/>
        <v>на одной</v>
      </c>
      <c r="E1268" t="s">
        <v>9</v>
      </c>
      <c r="F1268">
        <v>143</v>
      </c>
      <c r="G1268">
        <v>269956077</v>
      </c>
      <c r="H1268" t="s">
        <v>10</v>
      </c>
      <c r="I1268" t="s">
        <v>2518</v>
      </c>
      <c r="J1268" t="s">
        <v>10</v>
      </c>
      <c r="K1268" t="s">
        <v>10</v>
      </c>
      <c r="L1268" t="s">
        <v>24</v>
      </c>
    </row>
    <row r="1269" spans="1:12">
      <c r="A1269">
        <v>1389867</v>
      </c>
      <c r="B1269">
        <v>1391723</v>
      </c>
      <c r="C1269" s="5">
        <f t="shared" si="38"/>
        <v>100</v>
      </c>
      <c r="D1269" s="5" t="str">
        <f t="shared" si="39"/>
        <v>на одной</v>
      </c>
      <c r="E1269" t="s">
        <v>9</v>
      </c>
      <c r="F1269">
        <v>618</v>
      </c>
      <c r="G1269">
        <v>269956078</v>
      </c>
      <c r="H1269" t="s">
        <v>10</v>
      </c>
      <c r="I1269" t="s">
        <v>2519</v>
      </c>
      <c r="J1269" t="s">
        <v>10</v>
      </c>
      <c r="K1269" t="s">
        <v>57</v>
      </c>
      <c r="L1269" t="s">
        <v>58</v>
      </c>
    </row>
    <row r="1270" spans="1:12">
      <c r="A1270">
        <v>1391823</v>
      </c>
      <c r="B1270">
        <v>1393421</v>
      </c>
      <c r="C1270" s="5">
        <f t="shared" si="38"/>
        <v>-3</v>
      </c>
      <c r="D1270" s="5" t="str">
        <f t="shared" si="39"/>
        <v>на одной</v>
      </c>
      <c r="E1270" t="s">
        <v>9</v>
      </c>
      <c r="F1270">
        <v>532</v>
      </c>
      <c r="G1270">
        <v>269956079</v>
      </c>
      <c r="H1270" t="s">
        <v>10</v>
      </c>
      <c r="I1270" t="s">
        <v>2520</v>
      </c>
      <c r="J1270" t="s">
        <v>10</v>
      </c>
      <c r="K1270" t="s">
        <v>2521</v>
      </c>
      <c r="L1270" t="s">
        <v>2522</v>
      </c>
    </row>
    <row r="1271" spans="1:12">
      <c r="A1271">
        <v>1393418</v>
      </c>
      <c r="B1271">
        <v>1394884</v>
      </c>
      <c r="C1271" s="5">
        <f t="shared" si="38"/>
        <v>-3</v>
      </c>
      <c r="D1271" s="5" t="str">
        <f t="shared" si="39"/>
        <v>на одной</v>
      </c>
      <c r="E1271" t="s">
        <v>9</v>
      </c>
      <c r="F1271">
        <v>488</v>
      </c>
      <c r="G1271">
        <v>269956080</v>
      </c>
      <c r="H1271" t="s">
        <v>10</v>
      </c>
      <c r="I1271" t="s">
        <v>2523</v>
      </c>
      <c r="J1271" t="s">
        <v>10</v>
      </c>
      <c r="K1271" t="s">
        <v>2524</v>
      </c>
      <c r="L1271" t="s">
        <v>2525</v>
      </c>
    </row>
    <row r="1272" spans="1:12">
      <c r="A1272">
        <v>1394881</v>
      </c>
      <c r="B1272">
        <v>1395963</v>
      </c>
      <c r="C1272" s="5">
        <f t="shared" si="38"/>
        <v>0</v>
      </c>
      <c r="D1272" s="5" t="str">
        <f t="shared" si="39"/>
        <v>на одной</v>
      </c>
      <c r="E1272" t="s">
        <v>9</v>
      </c>
      <c r="F1272">
        <v>360</v>
      </c>
      <c r="G1272">
        <v>269956081</v>
      </c>
      <c r="H1272" t="s">
        <v>10</v>
      </c>
      <c r="I1272" t="s">
        <v>2526</v>
      </c>
      <c r="J1272" t="s">
        <v>10</v>
      </c>
      <c r="K1272" t="s">
        <v>2527</v>
      </c>
      <c r="L1272" t="s">
        <v>2528</v>
      </c>
    </row>
    <row r="1273" spans="1:12">
      <c r="A1273">
        <v>1395963</v>
      </c>
      <c r="B1273">
        <v>1397429</v>
      </c>
      <c r="C1273" s="5">
        <f t="shared" si="38"/>
        <v>25</v>
      </c>
      <c r="D1273" s="5" t="str">
        <f t="shared" si="39"/>
        <v>на одной</v>
      </c>
      <c r="E1273" t="s">
        <v>9</v>
      </c>
      <c r="F1273">
        <v>488</v>
      </c>
      <c r="G1273">
        <v>269956082</v>
      </c>
      <c r="H1273" t="s">
        <v>10</v>
      </c>
      <c r="I1273" t="s">
        <v>2529</v>
      </c>
      <c r="J1273" t="s">
        <v>10</v>
      </c>
      <c r="K1273" t="s">
        <v>2530</v>
      </c>
      <c r="L1273" t="s">
        <v>2531</v>
      </c>
    </row>
    <row r="1274" spans="1:12">
      <c r="A1274">
        <v>1397454</v>
      </c>
      <c r="B1274">
        <v>1398689</v>
      </c>
      <c r="C1274" s="5">
        <f t="shared" si="38"/>
        <v>44</v>
      </c>
      <c r="D1274" s="5" t="str">
        <f t="shared" si="39"/>
        <v>на одной</v>
      </c>
      <c r="E1274" t="s">
        <v>9</v>
      </c>
      <c r="F1274">
        <v>411</v>
      </c>
      <c r="G1274">
        <v>269956083</v>
      </c>
      <c r="H1274" t="s">
        <v>10</v>
      </c>
      <c r="I1274" t="s">
        <v>2532</v>
      </c>
      <c r="J1274" t="s">
        <v>10</v>
      </c>
      <c r="K1274" t="s">
        <v>60</v>
      </c>
      <c r="L1274" t="s">
        <v>2533</v>
      </c>
    </row>
    <row r="1275" spans="1:12">
      <c r="A1275">
        <v>1398733</v>
      </c>
      <c r="B1275">
        <v>1399878</v>
      </c>
      <c r="C1275" s="5">
        <f t="shared" si="38"/>
        <v>-3</v>
      </c>
      <c r="D1275" s="5" t="str">
        <f t="shared" si="39"/>
        <v>на одной</v>
      </c>
      <c r="E1275" t="s">
        <v>9</v>
      </c>
      <c r="F1275">
        <v>381</v>
      </c>
      <c r="G1275">
        <v>269956084</v>
      </c>
      <c r="H1275" t="s">
        <v>10</v>
      </c>
      <c r="I1275" t="s">
        <v>2534</v>
      </c>
      <c r="J1275" t="s">
        <v>10</v>
      </c>
      <c r="K1275" t="s">
        <v>2535</v>
      </c>
      <c r="L1275" t="s">
        <v>2536</v>
      </c>
    </row>
    <row r="1276" spans="1:12">
      <c r="A1276">
        <v>1399875</v>
      </c>
      <c r="B1276">
        <v>1401356</v>
      </c>
      <c r="C1276" s="5">
        <f t="shared" si="38"/>
        <v>244</v>
      </c>
      <c r="D1276" s="5" t="str">
        <f t="shared" si="39"/>
        <v>на одной</v>
      </c>
      <c r="E1276" t="s">
        <v>9</v>
      </c>
      <c r="F1276">
        <v>493</v>
      </c>
      <c r="G1276">
        <v>269956085</v>
      </c>
      <c r="H1276" t="s">
        <v>10</v>
      </c>
      <c r="I1276" t="s">
        <v>2537</v>
      </c>
      <c r="J1276" t="s">
        <v>10</v>
      </c>
      <c r="K1276" t="s">
        <v>2538</v>
      </c>
      <c r="L1276" t="s">
        <v>2539</v>
      </c>
    </row>
    <row r="1277" spans="1:12">
      <c r="A1277">
        <v>1401600</v>
      </c>
      <c r="B1277">
        <v>1402565</v>
      </c>
      <c r="C1277" s="5">
        <f t="shared" si="38"/>
        <v>218</v>
      </c>
      <c r="D1277" s="5" t="str">
        <f t="shared" si="39"/>
        <v>на одной</v>
      </c>
      <c r="E1277" t="s">
        <v>9</v>
      </c>
      <c r="F1277">
        <v>321</v>
      </c>
      <c r="G1277">
        <v>269956086</v>
      </c>
      <c r="H1277" t="s">
        <v>10</v>
      </c>
      <c r="I1277" t="s">
        <v>2540</v>
      </c>
      <c r="J1277" t="s">
        <v>10</v>
      </c>
      <c r="K1277" t="s">
        <v>2541</v>
      </c>
      <c r="L1277" t="s">
        <v>2542</v>
      </c>
    </row>
    <row r="1278" spans="1:12">
      <c r="A1278">
        <v>1402783</v>
      </c>
      <c r="B1278">
        <v>1404078</v>
      </c>
      <c r="C1278" s="5">
        <f t="shared" si="38"/>
        <v>32</v>
      </c>
      <c r="D1278" s="5" t="str">
        <f t="shared" si="39"/>
        <v>на одной</v>
      </c>
      <c r="E1278" t="s">
        <v>9</v>
      </c>
      <c r="F1278">
        <v>431</v>
      </c>
      <c r="G1278">
        <v>269956087</v>
      </c>
      <c r="H1278" t="s">
        <v>10</v>
      </c>
      <c r="I1278" t="s">
        <v>2543</v>
      </c>
      <c r="J1278" t="s">
        <v>10</v>
      </c>
      <c r="K1278" t="s">
        <v>2544</v>
      </c>
      <c r="L1278" t="s">
        <v>2545</v>
      </c>
    </row>
    <row r="1279" spans="1:12">
      <c r="A1279">
        <v>1404110</v>
      </c>
      <c r="B1279">
        <v>1404934</v>
      </c>
      <c r="C1279" s="5">
        <f t="shared" si="38"/>
        <v>161</v>
      </c>
      <c r="D1279" s="5" t="str">
        <f t="shared" si="39"/>
        <v>на одной</v>
      </c>
      <c r="E1279" t="s">
        <v>9</v>
      </c>
      <c r="F1279">
        <v>274</v>
      </c>
      <c r="G1279">
        <v>269956088</v>
      </c>
      <c r="H1279" t="s">
        <v>10</v>
      </c>
      <c r="I1279" t="s">
        <v>2546</v>
      </c>
      <c r="J1279" t="s">
        <v>10</v>
      </c>
      <c r="K1279" t="s">
        <v>2547</v>
      </c>
      <c r="L1279" t="s">
        <v>24</v>
      </c>
    </row>
    <row r="1280" spans="1:12">
      <c r="A1280">
        <v>1405095</v>
      </c>
      <c r="B1280">
        <v>1405583</v>
      </c>
      <c r="C1280" s="5">
        <f t="shared" si="38"/>
        <v>88</v>
      </c>
      <c r="D1280" s="5" t="str">
        <f t="shared" si="39"/>
        <v>на одной</v>
      </c>
      <c r="E1280" t="s">
        <v>9</v>
      </c>
      <c r="F1280">
        <v>162</v>
      </c>
      <c r="G1280">
        <v>269956089</v>
      </c>
      <c r="H1280" t="s">
        <v>10</v>
      </c>
      <c r="I1280" t="s">
        <v>2548</v>
      </c>
      <c r="J1280" t="s">
        <v>10</v>
      </c>
      <c r="K1280" t="s">
        <v>2549</v>
      </c>
      <c r="L1280" t="s">
        <v>24</v>
      </c>
    </row>
    <row r="1281" spans="1:12">
      <c r="A1281">
        <v>1405671</v>
      </c>
      <c r="B1281">
        <v>1405955</v>
      </c>
      <c r="C1281" s="5">
        <f t="shared" si="38"/>
        <v>149</v>
      </c>
      <c r="D1281" s="5" t="str">
        <f t="shared" si="39"/>
        <v>на одной</v>
      </c>
      <c r="E1281" t="s">
        <v>9</v>
      </c>
      <c r="F1281">
        <v>94</v>
      </c>
      <c r="G1281">
        <v>269956090</v>
      </c>
      <c r="H1281" t="s">
        <v>10</v>
      </c>
      <c r="I1281" t="s">
        <v>2550</v>
      </c>
      <c r="J1281" t="s">
        <v>10</v>
      </c>
      <c r="K1281" t="s">
        <v>10</v>
      </c>
      <c r="L1281" t="s">
        <v>24</v>
      </c>
    </row>
    <row r="1282" spans="1:12">
      <c r="A1282">
        <v>1406104</v>
      </c>
      <c r="B1282">
        <v>1406718</v>
      </c>
      <c r="C1282" s="5">
        <f t="shared" ref="C1282:C1345" si="40">A1283-B1282</f>
        <v>127</v>
      </c>
      <c r="D1282" s="5" t="str">
        <f t="shared" ref="D1282:D1345" si="41">IF(E1282=E1283,"на одной","на разных")</f>
        <v>на одной</v>
      </c>
      <c r="E1282" t="s">
        <v>9</v>
      </c>
      <c r="F1282">
        <v>204</v>
      </c>
      <c r="G1282">
        <v>269956091</v>
      </c>
      <c r="H1282" t="s">
        <v>10</v>
      </c>
      <c r="I1282" t="s">
        <v>2551</v>
      </c>
      <c r="J1282" t="s">
        <v>10</v>
      </c>
      <c r="K1282" t="s">
        <v>10</v>
      </c>
      <c r="L1282" t="s">
        <v>2552</v>
      </c>
    </row>
    <row r="1283" spans="1:12">
      <c r="A1283">
        <v>1406845</v>
      </c>
      <c r="B1283">
        <v>1407318</v>
      </c>
      <c r="C1283" s="5">
        <f t="shared" si="40"/>
        <v>43</v>
      </c>
      <c r="D1283" s="5" t="str">
        <f t="shared" si="41"/>
        <v>на одной</v>
      </c>
      <c r="E1283" t="s">
        <v>9</v>
      </c>
      <c r="F1283">
        <v>157</v>
      </c>
      <c r="G1283">
        <v>269956092</v>
      </c>
      <c r="H1283" t="s">
        <v>10</v>
      </c>
      <c r="I1283" t="s">
        <v>2553</v>
      </c>
      <c r="J1283" t="s">
        <v>10</v>
      </c>
      <c r="K1283" t="s">
        <v>2554</v>
      </c>
      <c r="L1283" t="s">
        <v>2555</v>
      </c>
    </row>
    <row r="1284" spans="1:12">
      <c r="A1284">
        <v>1407361</v>
      </c>
      <c r="B1284">
        <v>1407993</v>
      </c>
      <c r="C1284" s="5">
        <f t="shared" si="40"/>
        <v>0</v>
      </c>
      <c r="D1284" s="5" t="str">
        <f t="shared" si="41"/>
        <v>на одной</v>
      </c>
      <c r="E1284" t="s">
        <v>9</v>
      </c>
      <c r="F1284">
        <v>210</v>
      </c>
      <c r="G1284">
        <v>269956093</v>
      </c>
      <c r="H1284" t="s">
        <v>10</v>
      </c>
      <c r="I1284" t="s">
        <v>2556</v>
      </c>
      <c r="J1284" t="s">
        <v>10</v>
      </c>
      <c r="K1284" t="s">
        <v>2557</v>
      </c>
      <c r="L1284" t="s">
        <v>2558</v>
      </c>
    </row>
    <row r="1285" spans="1:12">
      <c r="A1285">
        <v>1407993</v>
      </c>
      <c r="B1285">
        <v>1408925</v>
      </c>
      <c r="C1285" s="5">
        <f t="shared" si="40"/>
        <v>-16</v>
      </c>
      <c r="D1285" s="5" t="str">
        <f t="shared" si="41"/>
        <v>на одной</v>
      </c>
      <c r="E1285" t="s">
        <v>9</v>
      </c>
      <c r="F1285">
        <v>310</v>
      </c>
      <c r="G1285">
        <v>269956094</v>
      </c>
      <c r="H1285" t="s">
        <v>10</v>
      </c>
      <c r="I1285" t="s">
        <v>2559</v>
      </c>
      <c r="J1285" t="s">
        <v>10</v>
      </c>
      <c r="K1285" t="s">
        <v>1404</v>
      </c>
      <c r="L1285" t="s">
        <v>2560</v>
      </c>
    </row>
    <row r="1286" spans="1:12">
      <c r="A1286">
        <v>1408909</v>
      </c>
      <c r="B1286">
        <v>1409403</v>
      </c>
      <c r="C1286" s="5">
        <f t="shared" si="40"/>
        <v>93</v>
      </c>
      <c r="D1286" s="5" t="str">
        <f t="shared" si="41"/>
        <v>на одной</v>
      </c>
      <c r="E1286" t="s">
        <v>9</v>
      </c>
      <c r="F1286">
        <v>164</v>
      </c>
      <c r="G1286">
        <v>269956095</v>
      </c>
      <c r="H1286" t="s">
        <v>10</v>
      </c>
      <c r="I1286" t="s">
        <v>2561</v>
      </c>
      <c r="J1286" t="s">
        <v>10</v>
      </c>
      <c r="K1286" t="s">
        <v>2562</v>
      </c>
      <c r="L1286" t="s">
        <v>92</v>
      </c>
    </row>
    <row r="1287" spans="1:12">
      <c r="A1287">
        <v>1409496</v>
      </c>
      <c r="B1287">
        <v>1413041</v>
      </c>
      <c r="C1287" s="5">
        <f t="shared" si="40"/>
        <v>-12</v>
      </c>
      <c r="D1287" s="5" t="str">
        <f t="shared" si="41"/>
        <v>на одной</v>
      </c>
      <c r="E1287" t="s">
        <v>9</v>
      </c>
      <c r="F1287">
        <v>1181</v>
      </c>
      <c r="G1287">
        <v>269956096</v>
      </c>
      <c r="H1287" t="s">
        <v>10</v>
      </c>
      <c r="I1287" t="s">
        <v>2563</v>
      </c>
      <c r="J1287" t="s">
        <v>10</v>
      </c>
      <c r="K1287" t="s">
        <v>2564</v>
      </c>
      <c r="L1287" t="s">
        <v>2565</v>
      </c>
    </row>
    <row r="1288" spans="1:12">
      <c r="A1288">
        <v>1413029</v>
      </c>
      <c r="B1288">
        <v>1413577</v>
      </c>
      <c r="C1288" s="5">
        <f t="shared" si="40"/>
        <v>58</v>
      </c>
      <c r="D1288" s="5" t="str">
        <f t="shared" si="41"/>
        <v>на одной</v>
      </c>
      <c r="E1288" t="s">
        <v>9</v>
      </c>
      <c r="F1288">
        <v>182</v>
      </c>
      <c r="G1288">
        <v>269956097</v>
      </c>
      <c r="H1288" t="s">
        <v>10</v>
      </c>
      <c r="I1288" t="s">
        <v>2566</v>
      </c>
      <c r="J1288" t="s">
        <v>10</v>
      </c>
      <c r="K1288" t="s">
        <v>125</v>
      </c>
      <c r="L1288" t="s">
        <v>126</v>
      </c>
    </row>
    <row r="1289" spans="1:12">
      <c r="A1289">
        <v>1413635</v>
      </c>
      <c r="B1289">
        <v>1414039</v>
      </c>
      <c r="C1289" s="5">
        <f t="shared" si="40"/>
        <v>126</v>
      </c>
      <c r="D1289" s="5" t="str">
        <f t="shared" si="41"/>
        <v>на одной</v>
      </c>
      <c r="E1289" t="s">
        <v>9</v>
      </c>
      <c r="F1289">
        <v>134</v>
      </c>
      <c r="G1289">
        <v>269956098</v>
      </c>
      <c r="H1289" t="s">
        <v>10</v>
      </c>
      <c r="I1289" t="s">
        <v>2567</v>
      </c>
      <c r="J1289" t="s">
        <v>10</v>
      </c>
      <c r="K1289" t="s">
        <v>10</v>
      </c>
      <c r="L1289" t="s">
        <v>775</v>
      </c>
    </row>
    <row r="1290" spans="1:12">
      <c r="A1290">
        <v>1414165</v>
      </c>
      <c r="B1290">
        <v>1416528</v>
      </c>
      <c r="C1290" s="5">
        <f t="shared" si="40"/>
        <v>-3</v>
      </c>
      <c r="D1290" s="5" t="str">
        <f t="shared" si="41"/>
        <v>на одной</v>
      </c>
      <c r="E1290" t="s">
        <v>9</v>
      </c>
      <c r="F1290">
        <v>787</v>
      </c>
      <c r="G1290">
        <v>269956099</v>
      </c>
      <c r="H1290" t="s">
        <v>10</v>
      </c>
      <c r="I1290" t="s">
        <v>2568</v>
      </c>
      <c r="J1290" t="s">
        <v>10</v>
      </c>
      <c r="K1290" t="s">
        <v>10</v>
      </c>
      <c r="L1290" t="s">
        <v>24</v>
      </c>
    </row>
    <row r="1291" spans="1:12">
      <c r="A1291">
        <v>1416525</v>
      </c>
      <c r="B1291">
        <v>1416818</v>
      </c>
      <c r="C1291" s="5">
        <f t="shared" si="40"/>
        <v>37</v>
      </c>
      <c r="D1291" s="5" t="str">
        <f t="shared" si="41"/>
        <v>на разных</v>
      </c>
      <c r="E1291" t="s">
        <v>9</v>
      </c>
      <c r="F1291">
        <v>97</v>
      </c>
      <c r="G1291">
        <v>269956100</v>
      </c>
      <c r="H1291" t="s">
        <v>10</v>
      </c>
      <c r="I1291" t="s">
        <v>2569</v>
      </c>
      <c r="J1291" t="s">
        <v>10</v>
      </c>
      <c r="K1291" t="s">
        <v>10</v>
      </c>
      <c r="L1291" t="s">
        <v>24</v>
      </c>
    </row>
    <row r="1292" spans="1:12">
      <c r="A1292">
        <v>1416855</v>
      </c>
      <c r="B1292">
        <v>1417088</v>
      </c>
      <c r="C1292" s="5">
        <f t="shared" si="40"/>
        <v>44</v>
      </c>
      <c r="D1292" s="5" t="str">
        <f t="shared" si="41"/>
        <v>на разных</v>
      </c>
      <c r="E1292" t="s">
        <v>10</v>
      </c>
      <c r="F1292">
        <v>77</v>
      </c>
      <c r="G1292">
        <v>269956101</v>
      </c>
      <c r="H1292" t="s">
        <v>10</v>
      </c>
      <c r="I1292" t="s">
        <v>2570</v>
      </c>
      <c r="J1292" t="s">
        <v>10</v>
      </c>
      <c r="K1292" t="s">
        <v>2571</v>
      </c>
      <c r="L1292" t="s">
        <v>424</v>
      </c>
    </row>
    <row r="1293" spans="1:12">
      <c r="A1293">
        <v>1417132</v>
      </c>
      <c r="B1293">
        <v>1418457</v>
      </c>
      <c r="C1293" s="5">
        <f t="shared" si="40"/>
        <v>-3</v>
      </c>
      <c r="D1293" s="5" t="str">
        <f t="shared" si="41"/>
        <v>на одной</v>
      </c>
      <c r="E1293" t="s">
        <v>9</v>
      </c>
      <c r="F1293">
        <v>441</v>
      </c>
      <c r="G1293">
        <v>269956102</v>
      </c>
      <c r="H1293" t="s">
        <v>10</v>
      </c>
      <c r="I1293" t="s">
        <v>2572</v>
      </c>
      <c r="J1293" t="s">
        <v>10</v>
      </c>
      <c r="K1293" t="s">
        <v>2573</v>
      </c>
      <c r="L1293" t="s">
        <v>2574</v>
      </c>
    </row>
    <row r="1294" spans="1:12">
      <c r="A1294">
        <v>1418454</v>
      </c>
      <c r="B1294">
        <v>1418945</v>
      </c>
      <c r="C1294" s="5">
        <f t="shared" si="40"/>
        <v>27</v>
      </c>
      <c r="D1294" s="5" t="str">
        <f t="shared" si="41"/>
        <v>на разных</v>
      </c>
      <c r="E1294" t="s">
        <v>9</v>
      </c>
      <c r="F1294">
        <v>163</v>
      </c>
      <c r="G1294">
        <v>269956103</v>
      </c>
      <c r="H1294" t="s">
        <v>10</v>
      </c>
      <c r="I1294" t="s">
        <v>2575</v>
      </c>
      <c r="J1294" t="s">
        <v>10</v>
      </c>
      <c r="K1294" t="s">
        <v>2576</v>
      </c>
      <c r="L1294" t="s">
        <v>24</v>
      </c>
    </row>
    <row r="1295" spans="1:12">
      <c r="A1295">
        <v>1418972</v>
      </c>
      <c r="B1295">
        <v>1419829</v>
      </c>
      <c r="C1295" s="5">
        <f t="shared" si="40"/>
        <v>45</v>
      </c>
      <c r="D1295" s="5" t="str">
        <f t="shared" si="41"/>
        <v>на одной</v>
      </c>
      <c r="E1295" t="s">
        <v>10</v>
      </c>
      <c r="F1295">
        <v>285</v>
      </c>
      <c r="G1295">
        <v>269956104</v>
      </c>
      <c r="H1295" t="s">
        <v>10</v>
      </c>
      <c r="I1295" t="s">
        <v>2577</v>
      </c>
      <c r="J1295" t="s">
        <v>10</v>
      </c>
      <c r="K1295" t="s">
        <v>2578</v>
      </c>
      <c r="L1295" t="s">
        <v>24</v>
      </c>
    </row>
    <row r="1296" spans="1:12">
      <c r="A1296">
        <v>1419874</v>
      </c>
      <c r="B1296">
        <v>1422174</v>
      </c>
      <c r="C1296" s="5">
        <f t="shared" si="40"/>
        <v>217</v>
      </c>
      <c r="D1296" s="5" t="str">
        <f t="shared" si="41"/>
        <v>на разных</v>
      </c>
      <c r="E1296" t="s">
        <v>10</v>
      </c>
      <c r="F1296">
        <v>766</v>
      </c>
      <c r="G1296">
        <v>269956105</v>
      </c>
      <c r="H1296" t="s">
        <v>10</v>
      </c>
      <c r="I1296" t="s">
        <v>2579</v>
      </c>
      <c r="J1296" t="s">
        <v>10</v>
      </c>
      <c r="K1296" t="s">
        <v>2580</v>
      </c>
      <c r="L1296" t="s">
        <v>2581</v>
      </c>
    </row>
    <row r="1297" spans="1:12">
      <c r="A1297">
        <v>1422391</v>
      </c>
      <c r="B1297">
        <v>1422831</v>
      </c>
      <c r="C1297" s="5">
        <f t="shared" si="40"/>
        <v>74</v>
      </c>
      <c r="D1297" s="5" t="str">
        <f t="shared" si="41"/>
        <v>на одной</v>
      </c>
      <c r="E1297" t="s">
        <v>9</v>
      </c>
      <c r="F1297">
        <v>146</v>
      </c>
      <c r="G1297">
        <v>269956106</v>
      </c>
      <c r="H1297" t="s">
        <v>10</v>
      </c>
      <c r="I1297" t="s">
        <v>2582</v>
      </c>
      <c r="J1297" t="s">
        <v>10</v>
      </c>
      <c r="K1297" t="s">
        <v>2583</v>
      </c>
      <c r="L1297" t="s">
        <v>2584</v>
      </c>
    </row>
    <row r="1298" spans="1:12">
      <c r="A1298">
        <v>1422905</v>
      </c>
      <c r="B1298">
        <v>1424068</v>
      </c>
      <c r="C1298" s="5">
        <f t="shared" si="40"/>
        <v>0</v>
      </c>
      <c r="D1298" s="5" t="str">
        <f t="shared" si="41"/>
        <v>на одной</v>
      </c>
      <c r="E1298" t="s">
        <v>9</v>
      </c>
      <c r="F1298">
        <v>387</v>
      </c>
      <c r="G1298">
        <v>269956107</v>
      </c>
      <c r="H1298" t="s">
        <v>10</v>
      </c>
      <c r="I1298" t="s">
        <v>2585</v>
      </c>
      <c r="J1298" t="s">
        <v>10</v>
      </c>
      <c r="K1298" t="s">
        <v>2586</v>
      </c>
      <c r="L1298" t="s">
        <v>2587</v>
      </c>
    </row>
    <row r="1299" spans="1:12">
      <c r="A1299">
        <v>1424068</v>
      </c>
      <c r="B1299">
        <v>1424667</v>
      </c>
      <c r="C1299" s="5">
        <f t="shared" si="40"/>
        <v>-3</v>
      </c>
      <c r="D1299" s="5" t="str">
        <f t="shared" si="41"/>
        <v>на одной</v>
      </c>
      <c r="E1299" t="s">
        <v>9</v>
      </c>
      <c r="F1299">
        <v>199</v>
      </c>
      <c r="G1299">
        <v>269956108</v>
      </c>
      <c r="H1299" t="s">
        <v>10</v>
      </c>
      <c r="I1299" t="s">
        <v>2588</v>
      </c>
      <c r="J1299" t="s">
        <v>10</v>
      </c>
      <c r="K1299" t="s">
        <v>2589</v>
      </c>
      <c r="L1299" t="s">
        <v>2590</v>
      </c>
    </row>
    <row r="1300" spans="1:12">
      <c r="A1300">
        <v>1424664</v>
      </c>
      <c r="B1300">
        <v>1425164</v>
      </c>
      <c r="C1300" s="5">
        <f t="shared" si="40"/>
        <v>-3</v>
      </c>
      <c r="D1300" s="5" t="str">
        <f t="shared" si="41"/>
        <v>на одной</v>
      </c>
      <c r="E1300" t="s">
        <v>9</v>
      </c>
      <c r="F1300">
        <v>166</v>
      </c>
      <c r="G1300">
        <v>269956109</v>
      </c>
      <c r="H1300" t="s">
        <v>10</v>
      </c>
      <c r="I1300" t="s">
        <v>2591</v>
      </c>
      <c r="J1300" t="s">
        <v>10</v>
      </c>
      <c r="K1300" t="s">
        <v>10</v>
      </c>
      <c r="L1300" t="s">
        <v>24</v>
      </c>
    </row>
    <row r="1301" spans="1:12">
      <c r="A1301">
        <v>1425161</v>
      </c>
      <c r="B1301">
        <v>1425910</v>
      </c>
      <c r="C1301" s="5">
        <f t="shared" si="40"/>
        <v>12</v>
      </c>
      <c r="D1301" s="5" t="str">
        <f t="shared" si="41"/>
        <v>на одной</v>
      </c>
      <c r="E1301" t="s">
        <v>9</v>
      </c>
      <c r="F1301">
        <v>249</v>
      </c>
      <c r="G1301">
        <v>269956110</v>
      </c>
      <c r="H1301" t="s">
        <v>10</v>
      </c>
      <c r="I1301" t="s">
        <v>2592</v>
      </c>
      <c r="J1301" t="s">
        <v>10</v>
      </c>
      <c r="K1301" t="s">
        <v>2593</v>
      </c>
      <c r="L1301" t="s">
        <v>2594</v>
      </c>
    </row>
    <row r="1302" spans="1:12">
      <c r="A1302">
        <v>1425922</v>
      </c>
      <c r="B1302">
        <v>1426653</v>
      </c>
      <c r="C1302" s="5">
        <f t="shared" si="40"/>
        <v>-3</v>
      </c>
      <c r="D1302" s="5" t="str">
        <f t="shared" si="41"/>
        <v>на одной</v>
      </c>
      <c r="E1302" t="s">
        <v>9</v>
      </c>
      <c r="F1302">
        <v>243</v>
      </c>
      <c r="G1302">
        <v>269956111</v>
      </c>
      <c r="H1302" t="s">
        <v>10</v>
      </c>
      <c r="I1302" t="s">
        <v>2595</v>
      </c>
      <c r="J1302" t="s">
        <v>10</v>
      </c>
      <c r="K1302" t="s">
        <v>2596</v>
      </c>
      <c r="L1302" t="s">
        <v>2597</v>
      </c>
    </row>
    <row r="1303" spans="1:12">
      <c r="A1303">
        <v>1426650</v>
      </c>
      <c r="B1303">
        <v>1427438</v>
      </c>
      <c r="C1303" s="5">
        <f t="shared" si="40"/>
        <v>70</v>
      </c>
      <c r="D1303" s="5" t="str">
        <f t="shared" si="41"/>
        <v>на разных</v>
      </c>
      <c r="E1303" t="s">
        <v>9</v>
      </c>
      <c r="F1303">
        <v>262</v>
      </c>
      <c r="G1303">
        <v>269956112</v>
      </c>
      <c r="H1303" t="s">
        <v>10</v>
      </c>
      <c r="I1303" t="s">
        <v>2598</v>
      </c>
      <c r="J1303" t="s">
        <v>10</v>
      </c>
      <c r="K1303" t="s">
        <v>10</v>
      </c>
      <c r="L1303" t="s">
        <v>24</v>
      </c>
    </row>
    <row r="1304" spans="1:12">
      <c r="A1304">
        <v>1427508</v>
      </c>
      <c r="B1304">
        <v>1428302</v>
      </c>
      <c r="C1304" s="5">
        <f t="shared" si="40"/>
        <v>-3</v>
      </c>
      <c r="D1304" s="5" t="str">
        <f t="shared" si="41"/>
        <v>на одной</v>
      </c>
      <c r="E1304" t="s">
        <v>10</v>
      </c>
      <c r="F1304">
        <v>264</v>
      </c>
      <c r="G1304">
        <v>269956113</v>
      </c>
      <c r="H1304" t="s">
        <v>10</v>
      </c>
      <c r="I1304" t="s">
        <v>2599</v>
      </c>
      <c r="J1304" t="s">
        <v>10</v>
      </c>
      <c r="K1304" t="s">
        <v>985</v>
      </c>
      <c r="L1304" t="s">
        <v>2600</v>
      </c>
    </row>
    <row r="1305" spans="1:12">
      <c r="A1305">
        <v>1428299</v>
      </c>
      <c r="B1305">
        <v>1429012</v>
      </c>
      <c r="C1305" s="5">
        <f t="shared" si="40"/>
        <v>15</v>
      </c>
      <c r="D1305" s="5" t="str">
        <f t="shared" si="41"/>
        <v>на одной</v>
      </c>
      <c r="E1305" t="s">
        <v>10</v>
      </c>
      <c r="F1305">
        <v>237</v>
      </c>
      <c r="G1305">
        <v>269956114</v>
      </c>
      <c r="H1305" t="s">
        <v>10</v>
      </c>
      <c r="I1305" t="s">
        <v>2601</v>
      </c>
      <c r="J1305" t="s">
        <v>10</v>
      </c>
      <c r="K1305" t="s">
        <v>10</v>
      </c>
      <c r="L1305" t="s">
        <v>24</v>
      </c>
    </row>
    <row r="1306" spans="1:12">
      <c r="A1306">
        <v>1429027</v>
      </c>
      <c r="B1306">
        <v>1429398</v>
      </c>
      <c r="C1306" s="5">
        <f t="shared" si="40"/>
        <v>336</v>
      </c>
      <c r="D1306" s="5" t="str">
        <f t="shared" si="41"/>
        <v>на разных</v>
      </c>
      <c r="E1306" t="s">
        <v>10</v>
      </c>
      <c r="F1306">
        <v>123</v>
      </c>
      <c r="G1306">
        <v>269956115</v>
      </c>
      <c r="H1306" t="s">
        <v>10</v>
      </c>
      <c r="I1306" t="s">
        <v>2602</v>
      </c>
      <c r="J1306" t="s">
        <v>10</v>
      </c>
      <c r="K1306" t="s">
        <v>10</v>
      </c>
      <c r="L1306" t="s">
        <v>24</v>
      </c>
    </row>
    <row r="1307" spans="1:12">
      <c r="A1307">
        <v>1429734</v>
      </c>
      <c r="B1307">
        <v>1430789</v>
      </c>
      <c r="C1307" s="5">
        <f t="shared" si="40"/>
        <v>103</v>
      </c>
      <c r="D1307" s="5" t="str">
        <f t="shared" si="41"/>
        <v>на одной</v>
      </c>
      <c r="E1307" t="s">
        <v>9</v>
      </c>
      <c r="F1307">
        <v>351</v>
      </c>
      <c r="G1307">
        <v>269956116</v>
      </c>
      <c r="H1307" t="s">
        <v>10</v>
      </c>
      <c r="I1307" t="s">
        <v>2603</v>
      </c>
      <c r="J1307" t="s">
        <v>10</v>
      </c>
      <c r="K1307" t="s">
        <v>2604</v>
      </c>
      <c r="L1307" t="s">
        <v>2605</v>
      </c>
    </row>
    <row r="1308" spans="1:12">
      <c r="A1308">
        <v>1430892</v>
      </c>
      <c r="B1308">
        <v>1431086</v>
      </c>
      <c r="C1308" s="5">
        <f t="shared" si="40"/>
        <v>65</v>
      </c>
      <c r="D1308" s="5" t="str">
        <f t="shared" si="41"/>
        <v>на одной</v>
      </c>
      <c r="E1308" t="s">
        <v>9</v>
      </c>
      <c r="F1308">
        <v>64</v>
      </c>
      <c r="G1308">
        <v>269956117</v>
      </c>
      <c r="H1308" t="s">
        <v>10</v>
      </c>
      <c r="I1308" t="s">
        <v>2606</v>
      </c>
      <c r="J1308" t="s">
        <v>10</v>
      </c>
      <c r="K1308" t="s">
        <v>2607</v>
      </c>
      <c r="L1308" t="s">
        <v>2608</v>
      </c>
    </row>
    <row r="1309" spans="1:12">
      <c r="A1309">
        <v>1431151</v>
      </c>
      <c r="B1309">
        <v>1431537</v>
      </c>
      <c r="C1309" s="5">
        <f t="shared" si="40"/>
        <v>2</v>
      </c>
      <c r="D1309" s="5" t="str">
        <f t="shared" si="41"/>
        <v>на одной</v>
      </c>
      <c r="E1309" t="s">
        <v>9</v>
      </c>
      <c r="F1309">
        <v>128</v>
      </c>
      <c r="G1309">
        <v>269956118</v>
      </c>
      <c r="H1309" t="s">
        <v>10</v>
      </c>
      <c r="I1309" t="s">
        <v>2609</v>
      </c>
      <c r="J1309" t="s">
        <v>10</v>
      </c>
      <c r="K1309" t="s">
        <v>2610</v>
      </c>
      <c r="L1309" t="s">
        <v>2611</v>
      </c>
    </row>
    <row r="1310" spans="1:12">
      <c r="A1310">
        <v>1431539</v>
      </c>
      <c r="B1310">
        <v>1432444</v>
      </c>
      <c r="C1310" s="5">
        <f t="shared" si="40"/>
        <v>70</v>
      </c>
      <c r="D1310" s="5" t="str">
        <f t="shared" si="41"/>
        <v>на одной</v>
      </c>
      <c r="E1310" t="s">
        <v>9</v>
      </c>
      <c r="F1310">
        <v>301</v>
      </c>
      <c r="G1310">
        <v>269956119</v>
      </c>
      <c r="H1310" t="s">
        <v>10</v>
      </c>
      <c r="I1310" t="s">
        <v>2612</v>
      </c>
      <c r="J1310" t="s">
        <v>10</v>
      </c>
      <c r="K1310" t="s">
        <v>728</v>
      </c>
      <c r="L1310" t="s">
        <v>729</v>
      </c>
    </row>
    <row r="1311" spans="1:12">
      <c r="A1311">
        <v>1432514</v>
      </c>
      <c r="B1311">
        <v>1433164</v>
      </c>
      <c r="C1311" s="5">
        <f t="shared" si="40"/>
        <v>93</v>
      </c>
      <c r="D1311" s="5" t="str">
        <f t="shared" si="41"/>
        <v>на одной</v>
      </c>
      <c r="E1311" t="s">
        <v>9</v>
      </c>
      <c r="F1311">
        <v>216</v>
      </c>
      <c r="G1311">
        <v>269956120</v>
      </c>
      <c r="H1311" t="s">
        <v>10</v>
      </c>
      <c r="I1311" t="s">
        <v>2613</v>
      </c>
      <c r="J1311" t="s">
        <v>10</v>
      </c>
      <c r="K1311" t="s">
        <v>1934</v>
      </c>
      <c r="L1311" t="s">
        <v>2614</v>
      </c>
    </row>
    <row r="1312" spans="1:12">
      <c r="A1312">
        <v>1433257</v>
      </c>
      <c r="B1312">
        <v>1434318</v>
      </c>
      <c r="C1312" s="5">
        <f t="shared" si="40"/>
        <v>0</v>
      </c>
      <c r="D1312" s="5" t="str">
        <f t="shared" si="41"/>
        <v>на одной</v>
      </c>
      <c r="E1312" t="s">
        <v>9</v>
      </c>
      <c r="F1312">
        <v>353</v>
      </c>
      <c r="G1312">
        <v>269956121</v>
      </c>
      <c r="H1312" t="s">
        <v>10</v>
      </c>
      <c r="I1312" t="s">
        <v>2615</v>
      </c>
      <c r="J1312" t="s">
        <v>10</v>
      </c>
      <c r="K1312" t="s">
        <v>2616</v>
      </c>
      <c r="L1312" t="s">
        <v>2617</v>
      </c>
    </row>
    <row r="1313" spans="1:12">
      <c r="A1313">
        <v>1434318</v>
      </c>
      <c r="B1313">
        <v>1436912</v>
      </c>
      <c r="C1313" s="5">
        <f t="shared" si="40"/>
        <v>96</v>
      </c>
      <c r="D1313" s="5" t="str">
        <f t="shared" si="41"/>
        <v>на разных</v>
      </c>
      <c r="E1313" t="s">
        <v>9</v>
      </c>
      <c r="F1313">
        <v>864</v>
      </c>
      <c r="G1313">
        <v>269956122</v>
      </c>
      <c r="H1313" t="s">
        <v>10</v>
      </c>
      <c r="I1313" t="s">
        <v>2618</v>
      </c>
      <c r="J1313" t="s">
        <v>10</v>
      </c>
      <c r="K1313" t="s">
        <v>2619</v>
      </c>
      <c r="L1313" t="s">
        <v>2620</v>
      </c>
    </row>
    <row r="1314" spans="1:12">
      <c r="A1314">
        <v>1437008</v>
      </c>
      <c r="B1314">
        <v>1438000</v>
      </c>
      <c r="C1314" s="5">
        <f t="shared" si="40"/>
        <v>113</v>
      </c>
      <c r="D1314" s="5" t="str">
        <f t="shared" si="41"/>
        <v>на одной</v>
      </c>
      <c r="E1314" t="s">
        <v>10</v>
      </c>
      <c r="F1314">
        <v>330</v>
      </c>
      <c r="G1314">
        <v>269956123</v>
      </c>
      <c r="H1314" t="s">
        <v>10</v>
      </c>
      <c r="I1314" t="s">
        <v>2621</v>
      </c>
      <c r="J1314" t="s">
        <v>10</v>
      </c>
      <c r="K1314" t="s">
        <v>2622</v>
      </c>
      <c r="L1314" t="s">
        <v>894</v>
      </c>
    </row>
    <row r="1315" spans="1:12">
      <c r="A1315">
        <v>1438113</v>
      </c>
      <c r="B1315">
        <v>1438898</v>
      </c>
      <c r="C1315" s="5">
        <f t="shared" si="40"/>
        <v>65</v>
      </c>
      <c r="D1315" s="5" t="str">
        <f t="shared" si="41"/>
        <v>на одной</v>
      </c>
      <c r="E1315" t="s">
        <v>10</v>
      </c>
      <c r="F1315">
        <v>261</v>
      </c>
      <c r="G1315">
        <v>269956124</v>
      </c>
      <c r="H1315" t="s">
        <v>10</v>
      </c>
      <c r="I1315" t="s">
        <v>2623</v>
      </c>
      <c r="J1315" t="s">
        <v>10</v>
      </c>
      <c r="K1315" t="s">
        <v>681</v>
      </c>
      <c r="L1315" t="s">
        <v>2624</v>
      </c>
    </row>
    <row r="1316" spans="1:12">
      <c r="A1316">
        <v>1438963</v>
      </c>
      <c r="B1316">
        <v>1439946</v>
      </c>
      <c r="C1316" s="5">
        <f t="shared" si="40"/>
        <v>65</v>
      </c>
      <c r="D1316" s="5" t="str">
        <f t="shared" si="41"/>
        <v>на разных</v>
      </c>
      <c r="E1316" t="s">
        <v>10</v>
      </c>
      <c r="F1316">
        <v>327</v>
      </c>
      <c r="G1316">
        <v>269956125</v>
      </c>
      <c r="H1316" t="s">
        <v>10</v>
      </c>
      <c r="I1316" t="s">
        <v>2625</v>
      </c>
      <c r="J1316" t="s">
        <v>10</v>
      </c>
      <c r="K1316" t="s">
        <v>387</v>
      </c>
      <c r="L1316" t="s">
        <v>2626</v>
      </c>
    </row>
    <row r="1317" spans="1:12">
      <c r="A1317">
        <v>1440011</v>
      </c>
      <c r="B1317">
        <v>1440424</v>
      </c>
      <c r="C1317" s="5">
        <f t="shared" si="40"/>
        <v>53</v>
      </c>
      <c r="D1317" s="5" t="str">
        <f t="shared" si="41"/>
        <v>на одной</v>
      </c>
      <c r="E1317" t="s">
        <v>9</v>
      </c>
      <c r="F1317">
        <v>137</v>
      </c>
      <c r="G1317">
        <v>269956126</v>
      </c>
      <c r="H1317" t="s">
        <v>10</v>
      </c>
      <c r="I1317" t="s">
        <v>2627</v>
      </c>
      <c r="J1317" t="s">
        <v>10</v>
      </c>
      <c r="K1317" t="s">
        <v>10</v>
      </c>
      <c r="L1317" t="s">
        <v>24</v>
      </c>
    </row>
    <row r="1318" spans="1:12">
      <c r="A1318">
        <v>1440477</v>
      </c>
      <c r="B1318">
        <v>1441541</v>
      </c>
      <c r="C1318" s="5">
        <f t="shared" si="40"/>
        <v>32</v>
      </c>
      <c r="D1318" s="5" t="str">
        <f t="shared" si="41"/>
        <v>на одной</v>
      </c>
      <c r="E1318" t="s">
        <v>9</v>
      </c>
      <c r="F1318">
        <v>354</v>
      </c>
      <c r="G1318">
        <v>269956127</v>
      </c>
      <c r="H1318" t="s">
        <v>10</v>
      </c>
      <c r="I1318" t="s">
        <v>2628</v>
      </c>
      <c r="J1318" t="s">
        <v>10</v>
      </c>
      <c r="K1318" t="s">
        <v>2629</v>
      </c>
      <c r="L1318" t="s">
        <v>2630</v>
      </c>
    </row>
    <row r="1319" spans="1:12">
      <c r="A1319">
        <v>1441573</v>
      </c>
      <c r="B1319">
        <v>1442769</v>
      </c>
      <c r="C1319" s="5">
        <f t="shared" si="40"/>
        <v>-3</v>
      </c>
      <c r="D1319" s="5" t="str">
        <f t="shared" si="41"/>
        <v>на одной</v>
      </c>
      <c r="E1319" t="s">
        <v>9</v>
      </c>
      <c r="F1319">
        <v>398</v>
      </c>
      <c r="G1319">
        <v>269956128</v>
      </c>
      <c r="H1319" t="s">
        <v>10</v>
      </c>
      <c r="I1319" t="s">
        <v>2631</v>
      </c>
      <c r="J1319" t="s">
        <v>10</v>
      </c>
      <c r="K1319" t="s">
        <v>2632</v>
      </c>
      <c r="L1319" t="s">
        <v>2633</v>
      </c>
    </row>
    <row r="1320" spans="1:12">
      <c r="A1320">
        <v>1442766</v>
      </c>
      <c r="B1320">
        <v>1443833</v>
      </c>
      <c r="C1320" s="5">
        <f t="shared" si="40"/>
        <v>-3</v>
      </c>
      <c r="D1320" s="5" t="str">
        <f t="shared" si="41"/>
        <v>на одной</v>
      </c>
      <c r="E1320" t="s">
        <v>9</v>
      </c>
      <c r="F1320">
        <v>355</v>
      </c>
      <c r="G1320">
        <v>269956129</v>
      </c>
      <c r="H1320" t="s">
        <v>10</v>
      </c>
      <c r="I1320" t="s">
        <v>2634</v>
      </c>
      <c r="J1320" t="s">
        <v>10</v>
      </c>
      <c r="K1320" t="s">
        <v>2635</v>
      </c>
      <c r="L1320" t="s">
        <v>2636</v>
      </c>
    </row>
    <row r="1321" spans="1:12">
      <c r="A1321">
        <v>1443830</v>
      </c>
      <c r="B1321">
        <v>1445122</v>
      </c>
      <c r="C1321" s="5">
        <f t="shared" si="40"/>
        <v>-3</v>
      </c>
      <c r="D1321" s="5" t="str">
        <f t="shared" si="41"/>
        <v>на одной</v>
      </c>
      <c r="E1321" t="s">
        <v>9</v>
      </c>
      <c r="F1321">
        <v>430</v>
      </c>
      <c r="G1321">
        <v>269956130</v>
      </c>
      <c r="H1321" t="s">
        <v>10</v>
      </c>
      <c r="I1321" t="s">
        <v>2637</v>
      </c>
      <c r="J1321" t="s">
        <v>10</v>
      </c>
      <c r="K1321" t="s">
        <v>2638</v>
      </c>
      <c r="L1321" t="s">
        <v>2639</v>
      </c>
    </row>
    <row r="1322" spans="1:12">
      <c r="A1322">
        <v>1445119</v>
      </c>
      <c r="B1322">
        <v>1446051</v>
      </c>
      <c r="C1322" s="5">
        <f t="shared" si="40"/>
        <v>-3</v>
      </c>
      <c r="D1322" s="5" t="str">
        <f t="shared" si="41"/>
        <v>на одной</v>
      </c>
      <c r="E1322" t="s">
        <v>9</v>
      </c>
      <c r="F1322">
        <v>310</v>
      </c>
      <c r="G1322">
        <v>269956131</v>
      </c>
      <c r="H1322" t="s">
        <v>10</v>
      </c>
      <c r="I1322" t="s">
        <v>2640</v>
      </c>
      <c r="J1322" t="s">
        <v>10</v>
      </c>
      <c r="K1322" t="s">
        <v>1687</v>
      </c>
      <c r="L1322" t="s">
        <v>2641</v>
      </c>
    </row>
    <row r="1323" spans="1:12">
      <c r="A1323">
        <v>1446048</v>
      </c>
      <c r="B1323">
        <v>1446566</v>
      </c>
      <c r="C1323" s="5">
        <f t="shared" si="40"/>
        <v>115</v>
      </c>
      <c r="D1323" s="5" t="str">
        <f t="shared" si="41"/>
        <v>на одной</v>
      </c>
      <c r="E1323" t="s">
        <v>9</v>
      </c>
      <c r="F1323">
        <v>172</v>
      </c>
      <c r="G1323">
        <v>269956132</v>
      </c>
      <c r="H1323" t="s">
        <v>10</v>
      </c>
      <c r="I1323" t="s">
        <v>2642</v>
      </c>
      <c r="J1323" t="s">
        <v>10</v>
      </c>
      <c r="K1323" t="s">
        <v>2643</v>
      </c>
      <c r="L1323" t="s">
        <v>2644</v>
      </c>
    </row>
    <row r="1324" spans="1:12">
      <c r="A1324">
        <v>1446681</v>
      </c>
      <c r="B1324">
        <v>1448135</v>
      </c>
      <c r="C1324" s="5">
        <f t="shared" si="40"/>
        <v>26</v>
      </c>
      <c r="D1324" s="5" t="str">
        <f t="shared" si="41"/>
        <v>на одной</v>
      </c>
      <c r="E1324" t="s">
        <v>9</v>
      </c>
      <c r="F1324">
        <v>484</v>
      </c>
      <c r="G1324">
        <v>269956133</v>
      </c>
      <c r="H1324" t="s">
        <v>10</v>
      </c>
      <c r="I1324" t="s">
        <v>2645</v>
      </c>
      <c r="J1324" t="s">
        <v>10</v>
      </c>
      <c r="K1324" t="s">
        <v>2646</v>
      </c>
      <c r="L1324" t="s">
        <v>2647</v>
      </c>
    </row>
    <row r="1325" spans="1:12">
      <c r="A1325">
        <v>1448161</v>
      </c>
      <c r="B1325">
        <v>1448772</v>
      </c>
      <c r="C1325" s="5">
        <f t="shared" si="40"/>
        <v>10</v>
      </c>
      <c r="D1325" s="5" t="str">
        <f t="shared" si="41"/>
        <v>на одной</v>
      </c>
      <c r="E1325" t="s">
        <v>9</v>
      </c>
      <c r="F1325">
        <v>203</v>
      </c>
      <c r="G1325">
        <v>269956134</v>
      </c>
      <c r="H1325" t="s">
        <v>10</v>
      </c>
      <c r="I1325" t="s">
        <v>2648</v>
      </c>
      <c r="J1325" t="s">
        <v>10</v>
      </c>
      <c r="K1325" t="s">
        <v>741</v>
      </c>
      <c r="L1325" t="s">
        <v>2649</v>
      </c>
    </row>
    <row r="1326" spans="1:12">
      <c r="A1326">
        <v>1448782</v>
      </c>
      <c r="B1326">
        <v>1449462</v>
      </c>
      <c r="C1326" s="5">
        <f t="shared" si="40"/>
        <v>144</v>
      </c>
      <c r="D1326" s="5" t="str">
        <f t="shared" si="41"/>
        <v>на одной</v>
      </c>
      <c r="E1326" t="s">
        <v>9</v>
      </c>
      <c r="F1326">
        <v>226</v>
      </c>
      <c r="G1326">
        <v>269956135</v>
      </c>
      <c r="H1326" t="s">
        <v>10</v>
      </c>
      <c r="I1326" t="s">
        <v>2650</v>
      </c>
      <c r="J1326" t="s">
        <v>10</v>
      </c>
      <c r="K1326" t="s">
        <v>2651</v>
      </c>
      <c r="L1326" t="s">
        <v>2652</v>
      </c>
    </row>
    <row r="1327" spans="1:12">
      <c r="A1327">
        <v>1449606</v>
      </c>
      <c r="B1327">
        <v>1450865</v>
      </c>
      <c r="C1327" s="5">
        <f t="shared" si="40"/>
        <v>5969</v>
      </c>
      <c r="D1327" s="5" t="str">
        <f t="shared" si="41"/>
        <v>на одной</v>
      </c>
      <c r="E1327" t="s">
        <v>9</v>
      </c>
      <c r="F1327">
        <v>419</v>
      </c>
      <c r="G1327">
        <v>269956136</v>
      </c>
      <c r="H1327" t="s">
        <v>10</v>
      </c>
      <c r="I1327" t="s">
        <v>2653</v>
      </c>
      <c r="J1327" t="s">
        <v>10</v>
      </c>
      <c r="K1327" t="s">
        <v>2654</v>
      </c>
      <c r="L1327" t="s">
        <v>2655</v>
      </c>
    </row>
    <row r="1328" spans="1:12">
      <c r="A1328">
        <v>1456834</v>
      </c>
      <c r="B1328">
        <v>1459200</v>
      </c>
      <c r="C1328" s="5">
        <f t="shared" si="40"/>
        <v>-3</v>
      </c>
      <c r="D1328" s="5" t="str">
        <f t="shared" si="41"/>
        <v>на одной</v>
      </c>
      <c r="E1328" t="s">
        <v>9</v>
      </c>
      <c r="F1328">
        <v>788</v>
      </c>
      <c r="G1328">
        <v>269956137</v>
      </c>
      <c r="H1328" t="s">
        <v>10</v>
      </c>
      <c r="I1328" t="s">
        <v>2656</v>
      </c>
      <c r="J1328" t="s">
        <v>10</v>
      </c>
      <c r="K1328" t="s">
        <v>10</v>
      </c>
      <c r="L1328" t="s">
        <v>24</v>
      </c>
    </row>
    <row r="1329" spans="1:12">
      <c r="A1329">
        <v>1459197</v>
      </c>
      <c r="B1329">
        <v>1460213</v>
      </c>
      <c r="C1329" s="5">
        <f t="shared" si="40"/>
        <v>158</v>
      </c>
      <c r="D1329" s="5" t="str">
        <f t="shared" si="41"/>
        <v>на одной</v>
      </c>
      <c r="E1329" t="s">
        <v>9</v>
      </c>
      <c r="F1329">
        <v>338</v>
      </c>
      <c r="G1329">
        <v>269956138</v>
      </c>
      <c r="H1329" t="s">
        <v>10</v>
      </c>
      <c r="I1329" t="s">
        <v>2657</v>
      </c>
      <c r="J1329" t="s">
        <v>10</v>
      </c>
      <c r="K1329" t="s">
        <v>2658</v>
      </c>
      <c r="L1329" t="s">
        <v>206</v>
      </c>
    </row>
    <row r="1330" spans="1:12">
      <c r="A1330">
        <v>1460371</v>
      </c>
      <c r="B1330">
        <v>1460577</v>
      </c>
      <c r="C1330" s="5">
        <f t="shared" si="40"/>
        <v>-3</v>
      </c>
      <c r="D1330" s="5" t="str">
        <f t="shared" si="41"/>
        <v>на одной</v>
      </c>
      <c r="E1330" t="s">
        <v>9</v>
      </c>
      <c r="F1330">
        <v>68</v>
      </c>
      <c r="G1330">
        <v>269956139</v>
      </c>
      <c r="H1330" t="s">
        <v>10</v>
      </c>
      <c r="I1330" t="s">
        <v>2659</v>
      </c>
      <c r="J1330" t="s">
        <v>10</v>
      </c>
      <c r="K1330" t="s">
        <v>10</v>
      </c>
      <c r="L1330" t="s">
        <v>24</v>
      </c>
    </row>
    <row r="1331" spans="1:12">
      <c r="A1331">
        <v>1460574</v>
      </c>
      <c r="B1331">
        <v>1461620</v>
      </c>
      <c r="C1331" s="5">
        <f t="shared" si="40"/>
        <v>-3</v>
      </c>
      <c r="D1331" s="5" t="str">
        <f t="shared" si="41"/>
        <v>на одной</v>
      </c>
      <c r="E1331" t="s">
        <v>9</v>
      </c>
      <c r="F1331">
        <v>348</v>
      </c>
      <c r="G1331">
        <v>269956140</v>
      </c>
      <c r="H1331" t="s">
        <v>10</v>
      </c>
      <c r="I1331" t="s">
        <v>2660</v>
      </c>
      <c r="J1331" t="s">
        <v>10</v>
      </c>
      <c r="K1331" t="s">
        <v>2661</v>
      </c>
      <c r="L1331" t="s">
        <v>2662</v>
      </c>
    </row>
    <row r="1332" spans="1:12">
      <c r="A1332">
        <v>1461617</v>
      </c>
      <c r="B1332">
        <v>1462648</v>
      </c>
      <c r="C1332" s="5">
        <f t="shared" si="40"/>
        <v>2</v>
      </c>
      <c r="D1332" s="5" t="str">
        <f t="shared" si="41"/>
        <v>на одной</v>
      </c>
      <c r="E1332" t="s">
        <v>9</v>
      </c>
      <c r="F1332">
        <v>343</v>
      </c>
      <c r="G1332">
        <v>269956141</v>
      </c>
      <c r="H1332" t="s">
        <v>10</v>
      </c>
      <c r="I1332" t="s">
        <v>2663</v>
      </c>
      <c r="J1332" t="s">
        <v>10</v>
      </c>
      <c r="K1332" t="s">
        <v>2664</v>
      </c>
      <c r="L1332" t="s">
        <v>2665</v>
      </c>
    </row>
    <row r="1333" spans="1:12">
      <c r="A1333">
        <v>1462650</v>
      </c>
      <c r="B1333">
        <v>1464374</v>
      </c>
      <c r="C1333" s="5">
        <f t="shared" si="40"/>
        <v>-3</v>
      </c>
      <c r="D1333" s="5" t="str">
        <f t="shared" si="41"/>
        <v>на одной</v>
      </c>
      <c r="E1333" t="s">
        <v>9</v>
      </c>
      <c r="F1333">
        <v>574</v>
      </c>
      <c r="G1333">
        <v>269956142</v>
      </c>
      <c r="H1333" t="s">
        <v>10</v>
      </c>
      <c r="I1333" t="s">
        <v>2666</v>
      </c>
      <c r="J1333" t="s">
        <v>10</v>
      </c>
      <c r="K1333" t="s">
        <v>2667</v>
      </c>
      <c r="L1333" t="s">
        <v>2668</v>
      </c>
    </row>
    <row r="1334" spans="1:12">
      <c r="A1334">
        <v>1464371</v>
      </c>
      <c r="B1334">
        <v>1465585</v>
      </c>
      <c r="C1334" s="5">
        <f t="shared" si="40"/>
        <v>66</v>
      </c>
      <c r="D1334" s="5" t="str">
        <f t="shared" si="41"/>
        <v>на одной</v>
      </c>
      <c r="E1334" t="s">
        <v>9</v>
      </c>
      <c r="F1334">
        <v>404</v>
      </c>
      <c r="G1334">
        <v>269956143</v>
      </c>
      <c r="H1334" t="s">
        <v>10</v>
      </c>
      <c r="I1334" t="s">
        <v>2669</v>
      </c>
      <c r="J1334" t="s">
        <v>10</v>
      </c>
      <c r="K1334" t="s">
        <v>2670</v>
      </c>
      <c r="L1334" t="s">
        <v>2671</v>
      </c>
    </row>
    <row r="1335" spans="1:12">
      <c r="A1335">
        <v>1465651</v>
      </c>
      <c r="B1335">
        <v>1466787</v>
      </c>
      <c r="C1335" s="5">
        <f t="shared" si="40"/>
        <v>0</v>
      </c>
      <c r="D1335" s="5" t="str">
        <f t="shared" si="41"/>
        <v>на одной</v>
      </c>
      <c r="E1335" t="s">
        <v>9</v>
      </c>
      <c r="F1335">
        <v>378</v>
      </c>
      <c r="G1335">
        <v>269956144</v>
      </c>
      <c r="H1335" t="s">
        <v>10</v>
      </c>
      <c r="I1335" t="s">
        <v>2672</v>
      </c>
      <c r="J1335" t="s">
        <v>10</v>
      </c>
      <c r="K1335" t="s">
        <v>10</v>
      </c>
      <c r="L1335" t="s">
        <v>24</v>
      </c>
    </row>
    <row r="1336" spans="1:12">
      <c r="A1336">
        <v>1466787</v>
      </c>
      <c r="B1336">
        <v>1467617</v>
      </c>
      <c r="C1336" s="5">
        <f t="shared" si="40"/>
        <v>-3</v>
      </c>
      <c r="D1336" s="5" t="str">
        <f t="shared" si="41"/>
        <v>на одной</v>
      </c>
      <c r="E1336" t="s">
        <v>9</v>
      </c>
      <c r="F1336">
        <v>276</v>
      </c>
      <c r="G1336">
        <v>269956145</v>
      </c>
      <c r="H1336" t="s">
        <v>10</v>
      </c>
      <c r="I1336" t="s">
        <v>2673</v>
      </c>
      <c r="J1336" t="s">
        <v>10</v>
      </c>
      <c r="K1336" t="s">
        <v>10</v>
      </c>
      <c r="L1336" t="s">
        <v>24</v>
      </c>
    </row>
    <row r="1337" spans="1:12">
      <c r="A1337">
        <v>1467614</v>
      </c>
      <c r="B1337">
        <v>1469287</v>
      </c>
      <c r="C1337" s="5">
        <f t="shared" si="40"/>
        <v>156</v>
      </c>
      <c r="D1337" s="5" t="str">
        <f t="shared" si="41"/>
        <v>на одной</v>
      </c>
      <c r="E1337" t="s">
        <v>9</v>
      </c>
      <c r="F1337">
        <v>557</v>
      </c>
      <c r="G1337">
        <v>269956146</v>
      </c>
      <c r="H1337" t="s">
        <v>10</v>
      </c>
      <c r="I1337" t="s">
        <v>2674</v>
      </c>
      <c r="J1337" t="s">
        <v>10</v>
      </c>
      <c r="K1337" t="s">
        <v>2675</v>
      </c>
      <c r="L1337" t="s">
        <v>2676</v>
      </c>
    </row>
    <row r="1338" spans="1:12">
      <c r="A1338">
        <v>1469443</v>
      </c>
      <c r="B1338">
        <v>1471125</v>
      </c>
      <c r="C1338" s="5">
        <f t="shared" si="40"/>
        <v>-3</v>
      </c>
      <c r="D1338" s="5" t="str">
        <f t="shared" si="41"/>
        <v>на одной</v>
      </c>
      <c r="E1338" t="s">
        <v>9</v>
      </c>
      <c r="F1338">
        <v>560</v>
      </c>
      <c r="G1338">
        <v>269956147</v>
      </c>
      <c r="H1338" t="s">
        <v>10</v>
      </c>
      <c r="I1338" t="s">
        <v>2677</v>
      </c>
      <c r="J1338" t="s">
        <v>10</v>
      </c>
      <c r="K1338" t="s">
        <v>2678</v>
      </c>
      <c r="L1338" t="s">
        <v>2679</v>
      </c>
    </row>
    <row r="1339" spans="1:12">
      <c r="A1339">
        <v>1471122</v>
      </c>
      <c r="B1339">
        <v>1471775</v>
      </c>
      <c r="C1339" s="5">
        <f t="shared" si="40"/>
        <v>132</v>
      </c>
      <c r="D1339" s="5" t="str">
        <f t="shared" si="41"/>
        <v>на одной</v>
      </c>
      <c r="E1339" t="s">
        <v>9</v>
      </c>
      <c r="F1339">
        <v>217</v>
      </c>
      <c r="G1339">
        <v>269956148</v>
      </c>
      <c r="H1339" t="s">
        <v>10</v>
      </c>
      <c r="I1339" t="s">
        <v>2680</v>
      </c>
      <c r="J1339" t="s">
        <v>10</v>
      </c>
      <c r="K1339" t="s">
        <v>10</v>
      </c>
      <c r="L1339" t="s">
        <v>126</v>
      </c>
    </row>
    <row r="1340" spans="1:12">
      <c r="A1340">
        <v>1471907</v>
      </c>
      <c r="B1340">
        <v>1472839</v>
      </c>
      <c r="C1340" s="5">
        <f t="shared" si="40"/>
        <v>57</v>
      </c>
      <c r="D1340" s="5" t="str">
        <f t="shared" si="41"/>
        <v>на одной</v>
      </c>
      <c r="E1340" t="s">
        <v>9</v>
      </c>
      <c r="F1340">
        <v>310</v>
      </c>
      <c r="G1340">
        <v>269956149</v>
      </c>
      <c r="H1340" t="s">
        <v>10</v>
      </c>
      <c r="I1340" t="s">
        <v>2681</v>
      </c>
      <c r="J1340" t="s">
        <v>10</v>
      </c>
      <c r="K1340" t="s">
        <v>10</v>
      </c>
      <c r="L1340" t="s">
        <v>92</v>
      </c>
    </row>
    <row r="1341" spans="1:12">
      <c r="A1341">
        <v>1472896</v>
      </c>
      <c r="B1341">
        <v>1476198</v>
      </c>
      <c r="C1341" s="5">
        <f t="shared" si="40"/>
        <v>88</v>
      </c>
      <c r="D1341" s="5" t="str">
        <f t="shared" si="41"/>
        <v>на разных</v>
      </c>
      <c r="E1341" t="s">
        <v>9</v>
      </c>
      <c r="F1341">
        <v>1100</v>
      </c>
      <c r="G1341">
        <v>269956150</v>
      </c>
      <c r="H1341" t="s">
        <v>10</v>
      </c>
      <c r="I1341" t="s">
        <v>2682</v>
      </c>
      <c r="J1341" t="s">
        <v>10</v>
      </c>
      <c r="K1341" t="s">
        <v>2683</v>
      </c>
      <c r="L1341" t="s">
        <v>2684</v>
      </c>
    </row>
    <row r="1342" spans="1:12">
      <c r="A1342">
        <v>1476286</v>
      </c>
      <c r="B1342">
        <v>1477104</v>
      </c>
      <c r="C1342" s="5">
        <f t="shared" si="40"/>
        <v>-3</v>
      </c>
      <c r="D1342" s="5" t="str">
        <f t="shared" si="41"/>
        <v>на одной</v>
      </c>
      <c r="E1342" t="s">
        <v>10</v>
      </c>
      <c r="F1342">
        <v>272</v>
      </c>
      <c r="G1342">
        <v>269956151</v>
      </c>
      <c r="H1342" t="s">
        <v>10</v>
      </c>
      <c r="I1342" t="s">
        <v>2685</v>
      </c>
      <c r="J1342" t="s">
        <v>10</v>
      </c>
      <c r="K1342" t="s">
        <v>2686</v>
      </c>
      <c r="L1342" t="s">
        <v>75</v>
      </c>
    </row>
    <row r="1343" spans="1:12">
      <c r="A1343">
        <v>1477101</v>
      </c>
      <c r="B1343">
        <v>1478096</v>
      </c>
      <c r="C1343" s="5">
        <f t="shared" si="40"/>
        <v>91</v>
      </c>
      <c r="D1343" s="5" t="str">
        <f t="shared" si="41"/>
        <v>на одной</v>
      </c>
      <c r="E1343" t="s">
        <v>10</v>
      </c>
      <c r="F1343">
        <v>331</v>
      </c>
      <c r="G1343">
        <v>269956152</v>
      </c>
      <c r="H1343" t="s">
        <v>10</v>
      </c>
      <c r="I1343" t="s">
        <v>2687</v>
      </c>
      <c r="J1343" t="s">
        <v>10</v>
      </c>
      <c r="K1343" t="s">
        <v>146</v>
      </c>
      <c r="L1343" t="s">
        <v>147</v>
      </c>
    </row>
    <row r="1344" spans="1:12">
      <c r="A1344">
        <v>1478187</v>
      </c>
      <c r="B1344">
        <v>1479149</v>
      </c>
      <c r="C1344" s="5">
        <f t="shared" si="40"/>
        <v>86</v>
      </c>
      <c r="D1344" s="5" t="str">
        <f t="shared" si="41"/>
        <v>на одной</v>
      </c>
      <c r="E1344" t="s">
        <v>10</v>
      </c>
      <c r="F1344">
        <v>320</v>
      </c>
      <c r="G1344">
        <v>269956153</v>
      </c>
      <c r="H1344" t="s">
        <v>10</v>
      </c>
      <c r="I1344" t="s">
        <v>2688</v>
      </c>
      <c r="J1344" t="s">
        <v>10</v>
      </c>
      <c r="K1344" t="s">
        <v>2689</v>
      </c>
      <c r="L1344" t="s">
        <v>2690</v>
      </c>
    </row>
    <row r="1345" spans="1:12">
      <c r="A1345">
        <v>1479235</v>
      </c>
      <c r="B1345">
        <v>1480008</v>
      </c>
      <c r="C1345" s="5">
        <f t="shared" si="40"/>
        <v>-3</v>
      </c>
      <c r="D1345" s="5" t="str">
        <f t="shared" si="41"/>
        <v>на одной</v>
      </c>
      <c r="E1345" t="s">
        <v>10</v>
      </c>
      <c r="F1345">
        <v>257</v>
      </c>
      <c r="G1345">
        <v>269956154</v>
      </c>
      <c r="H1345" t="s">
        <v>10</v>
      </c>
      <c r="I1345" t="s">
        <v>2691</v>
      </c>
      <c r="J1345" t="s">
        <v>10</v>
      </c>
      <c r="K1345" t="s">
        <v>10</v>
      </c>
      <c r="L1345" t="s">
        <v>75</v>
      </c>
    </row>
    <row r="1346" spans="1:12">
      <c r="A1346">
        <v>1480005</v>
      </c>
      <c r="B1346">
        <v>1480904</v>
      </c>
      <c r="C1346" s="5">
        <f t="shared" ref="C1346:C1409" si="42">A1347-B1346</f>
        <v>161</v>
      </c>
      <c r="D1346" s="5" t="str">
        <f t="shared" ref="D1346:D1409" si="43">IF(E1346=E1347,"на одной","на разных")</f>
        <v>на разных</v>
      </c>
      <c r="E1346" t="s">
        <v>10</v>
      </c>
      <c r="F1346">
        <v>299</v>
      </c>
      <c r="G1346">
        <v>269956155</v>
      </c>
      <c r="H1346" t="s">
        <v>10</v>
      </c>
      <c r="I1346" t="s">
        <v>2692</v>
      </c>
      <c r="J1346" t="s">
        <v>10</v>
      </c>
      <c r="K1346" t="s">
        <v>146</v>
      </c>
      <c r="L1346" t="s">
        <v>75</v>
      </c>
    </row>
    <row r="1347" spans="1:12">
      <c r="A1347">
        <v>1481065</v>
      </c>
      <c r="B1347">
        <v>1481811</v>
      </c>
      <c r="C1347" s="5">
        <f t="shared" si="42"/>
        <v>-3</v>
      </c>
      <c r="D1347" s="5" t="str">
        <f t="shared" si="43"/>
        <v>на одной</v>
      </c>
      <c r="E1347" t="s">
        <v>9</v>
      </c>
      <c r="F1347">
        <v>248</v>
      </c>
      <c r="G1347">
        <v>269956156</v>
      </c>
      <c r="H1347" t="s">
        <v>10</v>
      </c>
      <c r="I1347" t="s">
        <v>2693</v>
      </c>
      <c r="J1347" t="s">
        <v>10</v>
      </c>
      <c r="K1347" t="s">
        <v>2694</v>
      </c>
      <c r="L1347" t="s">
        <v>2695</v>
      </c>
    </row>
    <row r="1348" spans="1:12">
      <c r="A1348">
        <v>1481808</v>
      </c>
      <c r="B1348">
        <v>1483247</v>
      </c>
      <c r="C1348" s="5">
        <f t="shared" si="42"/>
        <v>2</v>
      </c>
      <c r="D1348" s="5" t="str">
        <f t="shared" si="43"/>
        <v>на одной</v>
      </c>
      <c r="E1348" t="s">
        <v>9</v>
      </c>
      <c r="F1348">
        <v>479</v>
      </c>
      <c r="G1348">
        <v>269956157</v>
      </c>
      <c r="H1348" t="s">
        <v>10</v>
      </c>
      <c r="I1348" t="s">
        <v>2696</v>
      </c>
      <c r="J1348" t="s">
        <v>10</v>
      </c>
      <c r="K1348" t="s">
        <v>2697</v>
      </c>
      <c r="L1348" t="s">
        <v>2698</v>
      </c>
    </row>
    <row r="1349" spans="1:12">
      <c r="A1349">
        <v>1483249</v>
      </c>
      <c r="B1349">
        <v>1484445</v>
      </c>
      <c r="C1349" s="5">
        <f t="shared" si="42"/>
        <v>0</v>
      </c>
      <c r="D1349" s="5" t="str">
        <f t="shared" si="43"/>
        <v>на одной</v>
      </c>
      <c r="E1349" t="s">
        <v>9</v>
      </c>
      <c r="F1349">
        <v>398</v>
      </c>
      <c r="G1349">
        <v>269956158</v>
      </c>
      <c r="H1349" t="s">
        <v>10</v>
      </c>
      <c r="I1349" t="s">
        <v>2699</v>
      </c>
      <c r="J1349" t="s">
        <v>10</v>
      </c>
      <c r="K1349" t="s">
        <v>2697</v>
      </c>
      <c r="L1349" t="s">
        <v>2700</v>
      </c>
    </row>
    <row r="1350" spans="1:12">
      <c r="A1350">
        <v>1484445</v>
      </c>
      <c r="B1350">
        <v>1484795</v>
      </c>
      <c r="C1350" s="5">
        <f t="shared" si="42"/>
        <v>25</v>
      </c>
      <c r="D1350" s="5" t="str">
        <f t="shared" si="43"/>
        <v>на одной</v>
      </c>
      <c r="E1350" t="s">
        <v>9</v>
      </c>
      <c r="F1350">
        <v>116</v>
      </c>
      <c r="G1350">
        <v>269956159</v>
      </c>
      <c r="H1350" t="s">
        <v>10</v>
      </c>
      <c r="I1350" t="s">
        <v>2701</v>
      </c>
      <c r="J1350" t="s">
        <v>10</v>
      </c>
      <c r="K1350" t="s">
        <v>2583</v>
      </c>
      <c r="L1350" t="s">
        <v>2584</v>
      </c>
    </row>
    <row r="1351" spans="1:12">
      <c r="A1351">
        <v>1484820</v>
      </c>
      <c r="B1351">
        <v>1485587</v>
      </c>
      <c r="C1351" s="5">
        <f t="shared" si="42"/>
        <v>0</v>
      </c>
      <c r="D1351" s="5" t="str">
        <f t="shared" si="43"/>
        <v>на одной</v>
      </c>
      <c r="E1351" t="s">
        <v>9</v>
      </c>
      <c r="F1351">
        <v>255</v>
      </c>
      <c r="G1351">
        <v>269956160</v>
      </c>
      <c r="H1351" t="s">
        <v>10</v>
      </c>
      <c r="I1351" t="s">
        <v>2702</v>
      </c>
      <c r="J1351" t="s">
        <v>10</v>
      </c>
      <c r="K1351" t="s">
        <v>2703</v>
      </c>
      <c r="L1351" t="s">
        <v>2704</v>
      </c>
    </row>
    <row r="1352" spans="1:12">
      <c r="A1352">
        <v>1485587</v>
      </c>
      <c r="B1352">
        <v>1486927</v>
      </c>
      <c r="C1352" s="5">
        <f t="shared" si="42"/>
        <v>27</v>
      </c>
      <c r="D1352" s="5" t="str">
        <f t="shared" si="43"/>
        <v>на одной</v>
      </c>
      <c r="E1352" t="s">
        <v>9</v>
      </c>
      <c r="F1352">
        <v>446</v>
      </c>
      <c r="G1352">
        <v>269956161</v>
      </c>
      <c r="H1352" t="s">
        <v>10</v>
      </c>
      <c r="I1352" t="s">
        <v>2705</v>
      </c>
      <c r="J1352" t="s">
        <v>10</v>
      </c>
      <c r="K1352" t="s">
        <v>2706</v>
      </c>
      <c r="L1352" t="s">
        <v>2707</v>
      </c>
    </row>
    <row r="1353" spans="1:12">
      <c r="A1353">
        <v>1486954</v>
      </c>
      <c r="B1353">
        <v>1487421</v>
      </c>
      <c r="C1353" s="5">
        <f t="shared" si="42"/>
        <v>15</v>
      </c>
      <c r="D1353" s="5" t="str">
        <f t="shared" si="43"/>
        <v>на одной</v>
      </c>
      <c r="E1353" t="s">
        <v>9</v>
      </c>
      <c r="F1353">
        <v>155</v>
      </c>
      <c r="G1353">
        <v>269956162</v>
      </c>
      <c r="H1353" t="s">
        <v>10</v>
      </c>
      <c r="I1353" t="s">
        <v>2708</v>
      </c>
      <c r="J1353" t="s">
        <v>10</v>
      </c>
      <c r="K1353" t="s">
        <v>2709</v>
      </c>
      <c r="L1353" t="s">
        <v>2710</v>
      </c>
    </row>
    <row r="1354" spans="1:12">
      <c r="A1354">
        <v>1487436</v>
      </c>
      <c r="B1354">
        <v>1487771</v>
      </c>
      <c r="C1354" s="5">
        <f t="shared" si="42"/>
        <v>323</v>
      </c>
      <c r="D1354" s="5" t="str">
        <f t="shared" si="43"/>
        <v>на одной</v>
      </c>
      <c r="E1354" t="s">
        <v>9</v>
      </c>
      <c r="F1354">
        <v>111</v>
      </c>
      <c r="G1354">
        <v>269956163</v>
      </c>
      <c r="H1354" t="s">
        <v>10</v>
      </c>
      <c r="I1354" t="s">
        <v>2711</v>
      </c>
      <c r="J1354" t="s">
        <v>10</v>
      </c>
      <c r="K1354" t="s">
        <v>2712</v>
      </c>
      <c r="L1354" t="s">
        <v>24</v>
      </c>
    </row>
    <row r="1355" spans="1:12">
      <c r="A1355">
        <v>1488094</v>
      </c>
      <c r="B1355">
        <v>1488570</v>
      </c>
      <c r="C1355" s="5">
        <f t="shared" si="42"/>
        <v>22</v>
      </c>
      <c r="D1355" s="5" t="str">
        <f t="shared" si="43"/>
        <v>на одной</v>
      </c>
      <c r="E1355" t="s">
        <v>9</v>
      </c>
      <c r="F1355">
        <v>158</v>
      </c>
      <c r="G1355">
        <v>269956164</v>
      </c>
      <c r="H1355" t="s">
        <v>10</v>
      </c>
      <c r="I1355" t="s">
        <v>2713</v>
      </c>
      <c r="J1355" t="s">
        <v>10</v>
      </c>
      <c r="K1355" t="s">
        <v>10</v>
      </c>
      <c r="L1355" t="s">
        <v>24</v>
      </c>
    </row>
    <row r="1356" spans="1:12">
      <c r="A1356">
        <v>1488592</v>
      </c>
      <c r="B1356">
        <v>1488699</v>
      </c>
      <c r="C1356" s="5">
        <f t="shared" si="42"/>
        <v>-5</v>
      </c>
      <c r="D1356" s="5" t="str">
        <f t="shared" si="43"/>
        <v>на разных</v>
      </c>
      <c r="E1356" t="s">
        <v>9</v>
      </c>
      <c r="F1356">
        <v>35</v>
      </c>
      <c r="G1356">
        <v>269956165</v>
      </c>
      <c r="H1356" t="s">
        <v>10</v>
      </c>
      <c r="I1356" t="s">
        <v>2714</v>
      </c>
      <c r="J1356" t="s">
        <v>10</v>
      </c>
      <c r="K1356" t="s">
        <v>10</v>
      </c>
      <c r="L1356" t="s">
        <v>24</v>
      </c>
    </row>
    <row r="1357" spans="1:12">
      <c r="A1357">
        <v>1488694</v>
      </c>
      <c r="B1357">
        <v>1489563</v>
      </c>
      <c r="C1357" s="5">
        <f t="shared" si="42"/>
        <v>-16</v>
      </c>
      <c r="D1357" s="5" t="str">
        <f t="shared" si="43"/>
        <v>на одной</v>
      </c>
      <c r="E1357" t="s">
        <v>10</v>
      </c>
      <c r="F1357">
        <v>289</v>
      </c>
      <c r="G1357">
        <v>269956166</v>
      </c>
      <c r="H1357" t="s">
        <v>10</v>
      </c>
      <c r="I1357" t="s">
        <v>2715</v>
      </c>
      <c r="J1357" t="s">
        <v>10</v>
      </c>
      <c r="K1357" t="s">
        <v>10</v>
      </c>
      <c r="L1357" t="s">
        <v>24</v>
      </c>
    </row>
    <row r="1358" spans="1:12">
      <c r="A1358">
        <v>1489547</v>
      </c>
      <c r="B1358">
        <v>1490620</v>
      </c>
      <c r="C1358" s="5">
        <f t="shared" si="42"/>
        <v>358</v>
      </c>
      <c r="D1358" s="5" t="str">
        <f t="shared" si="43"/>
        <v>на разных</v>
      </c>
      <c r="E1358" t="s">
        <v>10</v>
      </c>
      <c r="F1358">
        <v>357</v>
      </c>
      <c r="G1358">
        <v>269956167</v>
      </c>
      <c r="H1358" t="s">
        <v>10</v>
      </c>
      <c r="I1358" t="s">
        <v>2716</v>
      </c>
      <c r="J1358" t="s">
        <v>10</v>
      </c>
      <c r="K1358" t="s">
        <v>2717</v>
      </c>
      <c r="L1358" t="s">
        <v>24</v>
      </c>
    </row>
    <row r="1359" spans="1:12">
      <c r="A1359">
        <v>1490978</v>
      </c>
      <c r="B1359">
        <v>1491739</v>
      </c>
      <c r="C1359" s="5">
        <f t="shared" si="42"/>
        <v>312</v>
      </c>
      <c r="D1359" s="5" t="str">
        <f t="shared" si="43"/>
        <v>на разных</v>
      </c>
      <c r="E1359" t="s">
        <v>9</v>
      </c>
      <c r="F1359">
        <v>253</v>
      </c>
      <c r="G1359">
        <v>269956168</v>
      </c>
      <c r="H1359" t="s">
        <v>10</v>
      </c>
      <c r="I1359" t="s">
        <v>2718</v>
      </c>
      <c r="J1359" t="s">
        <v>10</v>
      </c>
      <c r="K1359" t="s">
        <v>10</v>
      </c>
      <c r="L1359" t="s">
        <v>24</v>
      </c>
    </row>
    <row r="1360" spans="1:12">
      <c r="A1360">
        <v>1492051</v>
      </c>
      <c r="B1360">
        <v>1492944</v>
      </c>
      <c r="C1360" s="5">
        <f t="shared" si="42"/>
        <v>-3</v>
      </c>
      <c r="D1360" s="5" t="str">
        <f t="shared" si="43"/>
        <v>на одной</v>
      </c>
      <c r="E1360" t="s">
        <v>10</v>
      </c>
      <c r="F1360">
        <v>297</v>
      </c>
      <c r="G1360">
        <v>269956169</v>
      </c>
      <c r="H1360" t="s">
        <v>10</v>
      </c>
      <c r="I1360" t="s">
        <v>2719</v>
      </c>
      <c r="J1360" t="s">
        <v>10</v>
      </c>
      <c r="K1360" t="s">
        <v>168</v>
      </c>
      <c r="L1360" t="s">
        <v>166</v>
      </c>
    </row>
    <row r="1361" spans="1:12">
      <c r="A1361">
        <v>1492941</v>
      </c>
      <c r="B1361">
        <v>1493903</v>
      </c>
      <c r="C1361" s="5">
        <f t="shared" si="42"/>
        <v>111</v>
      </c>
      <c r="D1361" s="5" t="str">
        <f t="shared" si="43"/>
        <v>на одной</v>
      </c>
      <c r="E1361" t="s">
        <v>10</v>
      </c>
      <c r="F1361">
        <v>320</v>
      </c>
      <c r="G1361">
        <v>269956170</v>
      </c>
      <c r="H1361" t="s">
        <v>10</v>
      </c>
      <c r="I1361" t="s">
        <v>2720</v>
      </c>
      <c r="J1361" t="s">
        <v>10</v>
      </c>
      <c r="K1361" t="s">
        <v>165</v>
      </c>
      <c r="L1361" t="s">
        <v>166</v>
      </c>
    </row>
    <row r="1362" spans="1:12">
      <c r="A1362">
        <v>1494014</v>
      </c>
      <c r="B1362">
        <v>1495330</v>
      </c>
      <c r="C1362" s="5">
        <f t="shared" si="42"/>
        <v>-3</v>
      </c>
      <c r="D1362" s="5" t="str">
        <f t="shared" si="43"/>
        <v>на одной</v>
      </c>
      <c r="E1362" t="s">
        <v>10</v>
      </c>
      <c r="F1362">
        <v>438</v>
      </c>
      <c r="G1362">
        <v>269956171</v>
      </c>
      <c r="H1362" t="s">
        <v>10</v>
      </c>
      <c r="I1362" t="s">
        <v>2721</v>
      </c>
      <c r="J1362" t="s">
        <v>10</v>
      </c>
      <c r="K1362" t="s">
        <v>162</v>
      </c>
      <c r="L1362" t="s">
        <v>163</v>
      </c>
    </row>
    <row r="1363" spans="1:12">
      <c r="A1363">
        <v>1495327</v>
      </c>
      <c r="B1363">
        <v>1496175</v>
      </c>
      <c r="C1363" s="5">
        <f t="shared" si="42"/>
        <v>-3</v>
      </c>
      <c r="D1363" s="5" t="str">
        <f t="shared" si="43"/>
        <v>на одной</v>
      </c>
      <c r="E1363" t="s">
        <v>10</v>
      </c>
      <c r="F1363">
        <v>282</v>
      </c>
      <c r="G1363">
        <v>269956172</v>
      </c>
      <c r="H1363" t="s">
        <v>10</v>
      </c>
      <c r="I1363" t="s">
        <v>2722</v>
      </c>
      <c r="J1363" t="s">
        <v>10</v>
      </c>
      <c r="K1363" t="s">
        <v>10</v>
      </c>
      <c r="L1363" t="s">
        <v>24</v>
      </c>
    </row>
    <row r="1364" spans="1:12">
      <c r="A1364">
        <v>1496172</v>
      </c>
      <c r="B1364">
        <v>1497188</v>
      </c>
      <c r="C1364" s="5">
        <f t="shared" si="42"/>
        <v>183</v>
      </c>
      <c r="D1364" s="5" t="str">
        <f t="shared" si="43"/>
        <v>на разных</v>
      </c>
      <c r="E1364" t="s">
        <v>10</v>
      </c>
      <c r="F1364">
        <v>338</v>
      </c>
      <c r="G1364">
        <v>269956173</v>
      </c>
      <c r="H1364" t="s">
        <v>10</v>
      </c>
      <c r="I1364" t="s">
        <v>2723</v>
      </c>
      <c r="J1364" t="s">
        <v>10</v>
      </c>
      <c r="K1364" t="s">
        <v>771</v>
      </c>
      <c r="L1364" t="s">
        <v>772</v>
      </c>
    </row>
    <row r="1365" spans="1:12">
      <c r="A1365">
        <v>1497371</v>
      </c>
      <c r="B1365">
        <v>1498291</v>
      </c>
      <c r="C1365" s="5">
        <f t="shared" si="42"/>
        <v>110</v>
      </c>
      <c r="D1365" s="5" t="str">
        <f t="shared" si="43"/>
        <v>на разных</v>
      </c>
      <c r="E1365" t="s">
        <v>9</v>
      </c>
      <c r="F1365">
        <v>306</v>
      </c>
      <c r="G1365">
        <v>269956174</v>
      </c>
      <c r="H1365" t="s">
        <v>10</v>
      </c>
      <c r="I1365" t="s">
        <v>2724</v>
      </c>
      <c r="J1365" t="s">
        <v>10</v>
      </c>
      <c r="K1365" t="s">
        <v>10</v>
      </c>
      <c r="L1365" t="s">
        <v>24</v>
      </c>
    </row>
    <row r="1366" spans="1:12">
      <c r="A1366">
        <v>1498401</v>
      </c>
      <c r="B1366">
        <v>1498544</v>
      </c>
      <c r="C1366" s="5">
        <f t="shared" si="42"/>
        <v>19</v>
      </c>
      <c r="D1366" s="5" t="str">
        <f t="shared" si="43"/>
        <v>на одной</v>
      </c>
      <c r="E1366" t="s">
        <v>10</v>
      </c>
      <c r="F1366">
        <v>47</v>
      </c>
      <c r="G1366">
        <v>269956175</v>
      </c>
      <c r="H1366" t="s">
        <v>10</v>
      </c>
      <c r="I1366" t="s">
        <v>2725</v>
      </c>
      <c r="J1366" t="s">
        <v>10</v>
      </c>
      <c r="K1366" t="s">
        <v>10</v>
      </c>
      <c r="L1366" t="s">
        <v>24</v>
      </c>
    </row>
    <row r="1367" spans="1:12">
      <c r="A1367">
        <v>1498563</v>
      </c>
      <c r="B1367">
        <v>1499189</v>
      </c>
      <c r="C1367" s="5">
        <f t="shared" si="42"/>
        <v>282</v>
      </c>
      <c r="D1367" s="5" t="str">
        <f t="shared" si="43"/>
        <v>на одной</v>
      </c>
      <c r="E1367" t="s">
        <v>10</v>
      </c>
      <c r="F1367">
        <v>208</v>
      </c>
      <c r="G1367">
        <v>269956176</v>
      </c>
      <c r="H1367" t="s">
        <v>10</v>
      </c>
      <c r="I1367" t="s">
        <v>2726</v>
      </c>
      <c r="J1367" t="s">
        <v>10</v>
      </c>
      <c r="K1367" t="s">
        <v>10</v>
      </c>
      <c r="L1367" t="s">
        <v>24</v>
      </c>
    </row>
    <row r="1368" spans="1:12">
      <c r="A1368">
        <v>1499471</v>
      </c>
      <c r="B1368">
        <v>1502554</v>
      </c>
      <c r="C1368" s="5">
        <f t="shared" si="42"/>
        <v>-9</v>
      </c>
      <c r="D1368" s="5" t="str">
        <f t="shared" si="43"/>
        <v>на одной</v>
      </c>
      <c r="E1368" t="s">
        <v>10</v>
      </c>
      <c r="F1368">
        <v>1027</v>
      </c>
      <c r="G1368">
        <v>269956177</v>
      </c>
      <c r="H1368" t="s">
        <v>10</v>
      </c>
      <c r="I1368" t="s">
        <v>2727</v>
      </c>
      <c r="J1368" t="s">
        <v>10</v>
      </c>
      <c r="K1368" t="s">
        <v>10</v>
      </c>
      <c r="L1368" t="s">
        <v>24</v>
      </c>
    </row>
    <row r="1369" spans="1:12">
      <c r="A1369">
        <v>1502545</v>
      </c>
      <c r="B1369">
        <v>1505901</v>
      </c>
      <c r="C1369" s="5">
        <f t="shared" si="42"/>
        <v>58</v>
      </c>
      <c r="D1369" s="5" t="str">
        <f t="shared" si="43"/>
        <v>на одной</v>
      </c>
      <c r="E1369" t="s">
        <v>10</v>
      </c>
      <c r="F1369">
        <v>1118</v>
      </c>
      <c r="G1369">
        <v>269956178</v>
      </c>
      <c r="H1369" t="s">
        <v>10</v>
      </c>
      <c r="I1369" t="s">
        <v>2728</v>
      </c>
      <c r="J1369" t="s">
        <v>10</v>
      </c>
      <c r="K1369" t="s">
        <v>10</v>
      </c>
      <c r="L1369" t="s">
        <v>24</v>
      </c>
    </row>
    <row r="1370" spans="1:12">
      <c r="A1370">
        <v>1505959</v>
      </c>
      <c r="B1370">
        <v>1508715</v>
      </c>
      <c r="C1370" s="5">
        <f t="shared" si="42"/>
        <v>-3</v>
      </c>
      <c r="D1370" s="5" t="str">
        <f t="shared" si="43"/>
        <v>на одной</v>
      </c>
      <c r="E1370" t="s">
        <v>10</v>
      </c>
      <c r="F1370">
        <v>918</v>
      </c>
      <c r="G1370">
        <v>269956179</v>
      </c>
      <c r="H1370" t="s">
        <v>10</v>
      </c>
      <c r="I1370" t="s">
        <v>2729</v>
      </c>
      <c r="J1370" t="s">
        <v>10</v>
      </c>
      <c r="K1370" t="s">
        <v>10</v>
      </c>
      <c r="L1370" t="s">
        <v>24</v>
      </c>
    </row>
    <row r="1371" spans="1:12">
      <c r="A1371">
        <v>1508712</v>
      </c>
      <c r="B1371">
        <v>1508966</v>
      </c>
      <c r="C1371" s="5">
        <f t="shared" si="42"/>
        <v>434</v>
      </c>
      <c r="D1371" s="5" t="str">
        <f t="shared" si="43"/>
        <v>на одной</v>
      </c>
      <c r="E1371" t="s">
        <v>10</v>
      </c>
      <c r="F1371">
        <v>84</v>
      </c>
      <c r="G1371">
        <v>269956180</v>
      </c>
      <c r="H1371" t="s">
        <v>10</v>
      </c>
      <c r="I1371" t="s">
        <v>2730</v>
      </c>
      <c r="J1371" t="s">
        <v>10</v>
      </c>
      <c r="K1371" t="s">
        <v>10</v>
      </c>
      <c r="L1371" t="s">
        <v>24</v>
      </c>
    </row>
    <row r="1372" spans="1:12">
      <c r="A1372">
        <v>1509400</v>
      </c>
      <c r="B1372">
        <v>1510032</v>
      </c>
      <c r="C1372" s="5">
        <f t="shared" si="42"/>
        <v>114</v>
      </c>
      <c r="D1372" s="5" t="str">
        <f t="shared" si="43"/>
        <v>на одной</v>
      </c>
      <c r="E1372" t="s">
        <v>10</v>
      </c>
      <c r="F1372">
        <v>210</v>
      </c>
      <c r="G1372">
        <v>269956181</v>
      </c>
      <c r="H1372" t="s">
        <v>10</v>
      </c>
      <c r="I1372" t="s">
        <v>2731</v>
      </c>
      <c r="J1372" t="s">
        <v>10</v>
      </c>
      <c r="K1372" t="s">
        <v>10</v>
      </c>
      <c r="L1372" t="s">
        <v>24</v>
      </c>
    </row>
    <row r="1373" spans="1:12">
      <c r="A1373">
        <v>1510146</v>
      </c>
      <c r="B1373">
        <v>1510760</v>
      </c>
      <c r="C1373" s="5">
        <f t="shared" si="42"/>
        <v>21</v>
      </c>
      <c r="D1373" s="5" t="str">
        <f t="shared" si="43"/>
        <v>на разных</v>
      </c>
      <c r="E1373" t="s">
        <v>10</v>
      </c>
      <c r="F1373">
        <v>204</v>
      </c>
      <c r="G1373">
        <v>269956182</v>
      </c>
      <c r="H1373" t="s">
        <v>10</v>
      </c>
      <c r="I1373" t="s">
        <v>2732</v>
      </c>
      <c r="J1373" t="s">
        <v>10</v>
      </c>
      <c r="K1373" t="s">
        <v>333</v>
      </c>
      <c r="L1373" t="s">
        <v>144</v>
      </c>
    </row>
    <row r="1374" spans="1:12">
      <c r="A1374">
        <v>1510781</v>
      </c>
      <c r="B1374">
        <v>1511614</v>
      </c>
      <c r="C1374" s="5">
        <f t="shared" si="42"/>
        <v>130</v>
      </c>
      <c r="D1374" s="5" t="str">
        <f t="shared" si="43"/>
        <v>на разных</v>
      </c>
      <c r="E1374" t="s">
        <v>9</v>
      </c>
      <c r="F1374">
        <v>277</v>
      </c>
      <c r="G1374">
        <v>269956183</v>
      </c>
      <c r="H1374" t="s">
        <v>10</v>
      </c>
      <c r="I1374" t="s">
        <v>2733</v>
      </c>
      <c r="J1374" t="s">
        <v>10</v>
      </c>
      <c r="K1374" t="s">
        <v>296</v>
      </c>
      <c r="L1374" t="s">
        <v>1597</v>
      </c>
    </row>
    <row r="1375" spans="1:12">
      <c r="A1375">
        <v>1511744</v>
      </c>
      <c r="B1375">
        <v>1512586</v>
      </c>
      <c r="C1375" s="5">
        <f t="shared" si="42"/>
        <v>117</v>
      </c>
      <c r="D1375" s="5" t="str">
        <f t="shared" si="43"/>
        <v>на разных</v>
      </c>
      <c r="E1375" t="s">
        <v>10</v>
      </c>
      <c r="F1375">
        <v>280</v>
      </c>
      <c r="G1375">
        <v>269956184</v>
      </c>
      <c r="H1375" t="s">
        <v>10</v>
      </c>
      <c r="I1375" t="s">
        <v>2734</v>
      </c>
      <c r="J1375" t="s">
        <v>10</v>
      </c>
      <c r="K1375" t="s">
        <v>296</v>
      </c>
      <c r="L1375" t="s">
        <v>1597</v>
      </c>
    </row>
    <row r="1376" spans="1:12">
      <c r="A1376">
        <v>1512703</v>
      </c>
      <c r="B1376">
        <v>1513257</v>
      </c>
      <c r="C1376" s="5">
        <f t="shared" si="42"/>
        <v>137</v>
      </c>
      <c r="D1376" s="5" t="str">
        <f t="shared" si="43"/>
        <v>на одной</v>
      </c>
      <c r="E1376" t="s">
        <v>9</v>
      </c>
      <c r="F1376">
        <v>184</v>
      </c>
      <c r="G1376">
        <v>345462058</v>
      </c>
      <c r="H1376" t="s">
        <v>10</v>
      </c>
      <c r="I1376" t="s">
        <v>2735</v>
      </c>
      <c r="J1376" t="s">
        <v>10</v>
      </c>
      <c r="K1376" t="s">
        <v>333</v>
      </c>
      <c r="L1376" t="s">
        <v>144</v>
      </c>
    </row>
    <row r="1377" spans="1:12">
      <c r="A1377">
        <v>1513394</v>
      </c>
      <c r="B1377">
        <v>1513780</v>
      </c>
      <c r="C1377" s="5">
        <f t="shared" si="42"/>
        <v>17</v>
      </c>
      <c r="D1377" s="5" t="str">
        <f t="shared" si="43"/>
        <v>на разных</v>
      </c>
      <c r="E1377" t="s">
        <v>9</v>
      </c>
      <c r="F1377">
        <v>128</v>
      </c>
      <c r="G1377">
        <v>269956186</v>
      </c>
      <c r="H1377" t="s">
        <v>10</v>
      </c>
      <c r="I1377" t="s">
        <v>2736</v>
      </c>
      <c r="J1377" t="s">
        <v>10</v>
      </c>
      <c r="K1377" t="s">
        <v>2737</v>
      </c>
      <c r="L1377" t="s">
        <v>326</v>
      </c>
    </row>
    <row r="1378" spans="1:12">
      <c r="A1378">
        <v>1513797</v>
      </c>
      <c r="B1378">
        <v>1514906</v>
      </c>
      <c r="C1378" s="5">
        <f t="shared" si="42"/>
        <v>162</v>
      </c>
      <c r="D1378" s="5" t="str">
        <f t="shared" si="43"/>
        <v>на разных</v>
      </c>
      <c r="E1378" t="s">
        <v>10</v>
      </c>
      <c r="F1378">
        <v>369</v>
      </c>
      <c r="G1378">
        <v>269956187</v>
      </c>
      <c r="H1378" t="s">
        <v>10</v>
      </c>
      <c r="I1378" t="s">
        <v>2738</v>
      </c>
      <c r="J1378" t="s">
        <v>10</v>
      </c>
      <c r="K1378" t="s">
        <v>463</v>
      </c>
      <c r="L1378" t="s">
        <v>24</v>
      </c>
    </row>
    <row r="1379" spans="1:12">
      <c r="A1379">
        <v>1515068</v>
      </c>
      <c r="B1379">
        <v>1516615</v>
      </c>
      <c r="C1379" s="5">
        <f t="shared" si="42"/>
        <v>0</v>
      </c>
      <c r="D1379" s="5" t="str">
        <f t="shared" si="43"/>
        <v>на одной</v>
      </c>
      <c r="E1379" t="s">
        <v>9</v>
      </c>
      <c r="F1379">
        <v>515</v>
      </c>
      <c r="G1379">
        <v>269956188</v>
      </c>
      <c r="H1379" t="s">
        <v>10</v>
      </c>
      <c r="I1379" t="s">
        <v>2739</v>
      </c>
      <c r="J1379" t="s">
        <v>10</v>
      </c>
      <c r="K1379" t="s">
        <v>2740</v>
      </c>
      <c r="L1379" t="s">
        <v>2741</v>
      </c>
    </row>
    <row r="1380" spans="1:12">
      <c r="A1380">
        <v>1516615</v>
      </c>
      <c r="B1380">
        <v>1517589</v>
      </c>
      <c r="C1380" s="5">
        <f t="shared" si="42"/>
        <v>31</v>
      </c>
      <c r="D1380" s="5" t="str">
        <f t="shared" si="43"/>
        <v>на разных</v>
      </c>
      <c r="E1380" t="s">
        <v>9</v>
      </c>
      <c r="F1380">
        <v>324</v>
      </c>
      <c r="G1380">
        <v>269956189</v>
      </c>
      <c r="H1380" t="s">
        <v>10</v>
      </c>
      <c r="I1380" t="s">
        <v>2742</v>
      </c>
      <c r="J1380" t="s">
        <v>10</v>
      </c>
      <c r="K1380" t="s">
        <v>2743</v>
      </c>
      <c r="L1380" t="s">
        <v>126</v>
      </c>
    </row>
    <row r="1381" spans="1:12">
      <c r="A1381">
        <v>1517620</v>
      </c>
      <c r="B1381">
        <v>1517928</v>
      </c>
      <c r="C1381" s="5">
        <f t="shared" si="42"/>
        <v>168</v>
      </c>
      <c r="D1381" s="5" t="str">
        <f t="shared" si="43"/>
        <v>на одной</v>
      </c>
      <c r="E1381" t="s">
        <v>10</v>
      </c>
      <c r="F1381">
        <v>102</v>
      </c>
      <c r="G1381">
        <v>269956190</v>
      </c>
      <c r="H1381" t="s">
        <v>10</v>
      </c>
      <c r="I1381" t="s">
        <v>2744</v>
      </c>
      <c r="J1381" t="s">
        <v>10</v>
      </c>
      <c r="K1381" t="s">
        <v>10</v>
      </c>
      <c r="L1381" t="s">
        <v>24</v>
      </c>
    </row>
    <row r="1382" spans="1:12">
      <c r="A1382">
        <v>1518096</v>
      </c>
      <c r="B1382">
        <v>1518530</v>
      </c>
      <c r="C1382" s="5">
        <f t="shared" si="42"/>
        <v>54</v>
      </c>
      <c r="D1382" s="5" t="str">
        <f t="shared" si="43"/>
        <v>на одной</v>
      </c>
      <c r="E1382" t="s">
        <v>10</v>
      </c>
      <c r="F1382">
        <v>144</v>
      </c>
      <c r="G1382">
        <v>269956191</v>
      </c>
      <c r="H1382" t="s">
        <v>10</v>
      </c>
      <c r="I1382" t="s">
        <v>2745</v>
      </c>
      <c r="J1382" t="s">
        <v>10</v>
      </c>
      <c r="K1382" t="s">
        <v>10</v>
      </c>
      <c r="L1382" t="s">
        <v>92</v>
      </c>
    </row>
    <row r="1383" spans="1:12">
      <c r="A1383">
        <v>1518584</v>
      </c>
      <c r="B1383">
        <v>1519396</v>
      </c>
      <c r="C1383" s="5">
        <f t="shared" si="42"/>
        <v>121</v>
      </c>
      <c r="D1383" s="5" t="str">
        <f t="shared" si="43"/>
        <v>на разных</v>
      </c>
      <c r="E1383" t="s">
        <v>10</v>
      </c>
      <c r="F1383">
        <v>270</v>
      </c>
      <c r="G1383">
        <v>269956192</v>
      </c>
      <c r="H1383" t="s">
        <v>10</v>
      </c>
      <c r="I1383" t="s">
        <v>2746</v>
      </c>
      <c r="J1383" t="s">
        <v>10</v>
      </c>
      <c r="K1383" t="s">
        <v>520</v>
      </c>
      <c r="L1383" t="s">
        <v>521</v>
      </c>
    </row>
    <row r="1384" spans="1:12">
      <c r="A1384">
        <v>1519517</v>
      </c>
      <c r="B1384">
        <v>1520539</v>
      </c>
      <c r="C1384" s="5">
        <f t="shared" si="42"/>
        <v>20</v>
      </c>
      <c r="D1384" s="5" t="str">
        <f t="shared" si="43"/>
        <v>на одной</v>
      </c>
      <c r="E1384" t="s">
        <v>9</v>
      </c>
      <c r="F1384">
        <v>340</v>
      </c>
      <c r="G1384">
        <v>269956193</v>
      </c>
      <c r="H1384" t="s">
        <v>10</v>
      </c>
      <c r="I1384" t="s">
        <v>2747</v>
      </c>
      <c r="J1384" t="s">
        <v>10</v>
      </c>
      <c r="K1384" t="s">
        <v>2748</v>
      </c>
      <c r="L1384" t="s">
        <v>2749</v>
      </c>
    </row>
    <row r="1385" spans="1:12">
      <c r="A1385">
        <v>1520559</v>
      </c>
      <c r="B1385">
        <v>1521593</v>
      </c>
      <c r="C1385" s="5">
        <f t="shared" si="42"/>
        <v>-10</v>
      </c>
      <c r="D1385" s="5" t="str">
        <f t="shared" si="43"/>
        <v>на одной</v>
      </c>
      <c r="E1385" t="s">
        <v>9</v>
      </c>
      <c r="F1385">
        <v>344</v>
      </c>
      <c r="G1385">
        <v>269956194</v>
      </c>
      <c r="H1385" t="s">
        <v>10</v>
      </c>
      <c r="I1385" t="s">
        <v>2750</v>
      </c>
      <c r="J1385" t="s">
        <v>10</v>
      </c>
      <c r="K1385" t="s">
        <v>2751</v>
      </c>
      <c r="L1385" t="s">
        <v>2752</v>
      </c>
    </row>
    <row r="1386" spans="1:12">
      <c r="A1386">
        <v>1521583</v>
      </c>
      <c r="B1386">
        <v>1522623</v>
      </c>
      <c r="C1386" s="5">
        <f t="shared" si="42"/>
        <v>-3</v>
      </c>
      <c r="D1386" s="5" t="str">
        <f t="shared" si="43"/>
        <v>на одной</v>
      </c>
      <c r="E1386" t="s">
        <v>9</v>
      </c>
      <c r="F1386">
        <v>346</v>
      </c>
      <c r="G1386">
        <v>269956195</v>
      </c>
      <c r="H1386" t="s">
        <v>10</v>
      </c>
      <c r="I1386" t="s">
        <v>2753</v>
      </c>
      <c r="J1386" t="s">
        <v>10</v>
      </c>
      <c r="K1386" t="s">
        <v>2754</v>
      </c>
      <c r="L1386" t="s">
        <v>2752</v>
      </c>
    </row>
    <row r="1387" spans="1:12">
      <c r="A1387">
        <v>1522620</v>
      </c>
      <c r="B1387">
        <v>1523378</v>
      </c>
      <c r="C1387" s="5">
        <f t="shared" si="42"/>
        <v>-9</v>
      </c>
      <c r="D1387" s="5" t="str">
        <f t="shared" si="43"/>
        <v>на разных</v>
      </c>
      <c r="E1387" t="s">
        <v>9</v>
      </c>
      <c r="F1387">
        <v>252</v>
      </c>
      <c r="G1387">
        <v>269956196</v>
      </c>
      <c r="H1387" t="s">
        <v>10</v>
      </c>
      <c r="I1387" t="s">
        <v>2755</v>
      </c>
      <c r="J1387" t="s">
        <v>10</v>
      </c>
      <c r="K1387" t="s">
        <v>2756</v>
      </c>
      <c r="L1387" t="s">
        <v>75</v>
      </c>
    </row>
    <row r="1388" spans="1:12">
      <c r="A1388">
        <v>1523369</v>
      </c>
      <c r="B1388">
        <v>1523560</v>
      </c>
      <c r="C1388" s="5">
        <f t="shared" si="42"/>
        <v>-3</v>
      </c>
      <c r="D1388" s="5" t="str">
        <f t="shared" si="43"/>
        <v>на одной</v>
      </c>
      <c r="E1388" t="s">
        <v>10</v>
      </c>
      <c r="F1388">
        <v>63</v>
      </c>
      <c r="G1388">
        <v>269956197</v>
      </c>
      <c r="H1388" t="s">
        <v>10</v>
      </c>
      <c r="I1388" t="s">
        <v>2757</v>
      </c>
      <c r="J1388" t="s">
        <v>10</v>
      </c>
      <c r="K1388" t="s">
        <v>10</v>
      </c>
      <c r="L1388" t="s">
        <v>24</v>
      </c>
    </row>
    <row r="1389" spans="1:12">
      <c r="A1389">
        <v>1523557</v>
      </c>
      <c r="B1389">
        <v>1524270</v>
      </c>
      <c r="C1389" s="5">
        <f t="shared" si="42"/>
        <v>37</v>
      </c>
      <c r="D1389" s="5" t="str">
        <f t="shared" si="43"/>
        <v>на одной</v>
      </c>
      <c r="E1389" t="s">
        <v>10</v>
      </c>
      <c r="F1389">
        <v>237</v>
      </c>
      <c r="G1389">
        <v>269956198</v>
      </c>
      <c r="H1389" t="s">
        <v>10</v>
      </c>
      <c r="I1389" t="s">
        <v>2758</v>
      </c>
      <c r="J1389" t="s">
        <v>10</v>
      </c>
      <c r="K1389" t="s">
        <v>2759</v>
      </c>
      <c r="L1389" t="s">
        <v>2235</v>
      </c>
    </row>
    <row r="1390" spans="1:12">
      <c r="A1390">
        <v>1524307</v>
      </c>
      <c r="B1390">
        <v>1526730</v>
      </c>
      <c r="C1390" s="5">
        <f t="shared" si="42"/>
        <v>50</v>
      </c>
      <c r="D1390" s="5" t="str">
        <f t="shared" si="43"/>
        <v>на одной</v>
      </c>
      <c r="E1390" t="s">
        <v>10</v>
      </c>
      <c r="F1390">
        <v>807</v>
      </c>
      <c r="G1390">
        <v>269956199</v>
      </c>
      <c r="H1390" t="s">
        <v>10</v>
      </c>
      <c r="I1390" t="s">
        <v>2760</v>
      </c>
      <c r="J1390" t="s">
        <v>10</v>
      </c>
      <c r="K1390" t="s">
        <v>2761</v>
      </c>
      <c r="L1390" t="s">
        <v>2762</v>
      </c>
    </row>
    <row r="1391" spans="1:12">
      <c r="A1391">
        <v>1526780</v>
      </c>
      <c r="B1391">
        <v>1527409</v>
      </c>
      <c r="C1391" s="5">
        <f t="shared" si="42"/>
        <v>7</v>
      </c>
      <c r="D1391" s="5" t="str">
        <f t="shared" si="43"/>
        <v>на одной</v>
      </c>
      <c r="E1391" t="s">
        <v>10</v>
      </c>
      <c r="F1391">
        <v>209</v>
      </c>
      <c r="G1391">
        <v>269956200</v>
      </c>
      <c r="H1391" t="s">
        <v>10</v>
      </c>
      <c r="I1391" t="s">
        <v>2763</v>
      </c>
      <c r="J1391" t="s">
        <v>10</v>
      </c>
      <c r="K1391" t="s">
        <v>409</v>
      </c>
      <c r="L1391" t="s">
        <v>410</v>
      </c>
    </row>
    <row r="1392" spans="1:12">
      <c r="A1392">
        <v>1527416</v>
      </c>
      <c r="B1392">
        <v>1528066</v>
      </c>
      <c r="C1392" s="5">
        <f t="shared" si="42"/>
        <v>106</v>
      </c>
      <c r="D1392" s="5" t="str">
        <f t="shared" si="43"/>
        <v>на одной</v>
      </c>
      <c r="E1392" t="s">
        <v>10</v>
      </c>
      <c r="F1392">
        <v>216</v>
      </c>
      <c r="G1392">
        <v>269956201</v>
      </c>
      <c r="H1392" t="s">
        <v>10</v>
      </c>
      <c r="I1392" t="s">
        <v>2764</v>
      </c>
      <c r="J1392" t="s">
        <v>10</v>
      </c>
      <c r="K1392" t="s">
        <v>2765</v>
      </c>
      <c r="L1392" t="s">
        <v>2250</v>
      </c>
    </row>
    <row r="1393" spans="1:12">
      <c r="A1393">
        <v>1528172</v>
      </c>
      <c r="B1393">
        <v>1529032</v>
      </c>
      <c r="C1393" s="5">
        <f t="shared" si="42"/>
        <v>24</v>
      </c>
      <c r="D1393" s="5" t="str">
        <f t="shared" si="43"/>
        <v>на одной</v>
      </c>
      <c r="E1393" t="s">
        <v>10</v>
      </c>
      <c r="F1393">
        <v>286</v>
      </c>
      <c r="G1393">
        <v>269956202</v>
      </c>
      <c r="H1393" t="s">
        <v>10</v>
      </c>
      <c r="I1393" t="s">
        <v>2766</v>
      </c>
      <c r="J1393" t="s">
        <v>10</v>
      </c>
      <c r="K1393" t="s">
        <v>1771</v>
      </c>
      <c r="L1393" t="s">
        <v>1772</v>
      </c>
    </row>
    <row r="1394" spans="1:12">
      <c r="A1394">
        <v>1529056</v>
      </c>
      <c r="B1394">
        <v>1529763</v>
      </c>
      <c r="C1394" s="5">
        <f t="shared" si="42"/>
        <v>98</v>
      </c>
      <c r="D1394" s="5" t="str">
        <f t="shared" si="43"/>
        <v>на одной</v>
      </c>
      <c r="E1394" t="s">
        <v>10</v>
      </c>
      <c r="F1394">
        <v>235</v>
      </c>
      <c r="G1394">
        <v>269956203</v>
      </c>
      <c r="H1394" t="s">
        <v>10</v>
      </c>
      <c r="I1394" t="s">
        <v>2767</v>
      </c>
      <c r="J1394" t="s">
        <v>10</v>
      </c>
      <c r="K1394" t="s">
        <v>10</v>
      </c>
      <c r="L1394" t="s">
        <v>2768</v>
      </c>
    </row>
    <row r="1395" spans="1:12">
      <c r="A1395">
        <v>1529861</v>
      </c>
      <c r="B1395">
        <v>1530562</v>
      </c>
      <c r="C1395" s="5">
        <f t="shared" si="42"/>
        <v>-3</v>
      </c>
      <c r="D1395" s="5" t="str">
        <f t="shared" si="43"/>
        <v>на одной</v>
      </c>
      <c r="E1395" t="s">
        <v>10</v>
      </c>
      <c r="F1395">
        <v>233</v>
      </c>
      <c r="G1395">
        <v>269956204</v>
      </c>
      <c r="H1395" t="s">
        <v>10</v>
      </c>
      <c r="I1395" t="s">
        <v>2769</v>
      </c>
      <c r="J1395" t="s">
        <v>10</v>
      </c>
      <c r="K1395" t="s">
        <v>10</v>
      </c>
      <c r="L1395" t="s">
        <v>24</v>
      </c>
    </row>
    <row r="1396" spans="1:12">
      <c r="A1396">
        <v>1530559</v>
      </c>
      <c r="B1396">
        <v>1530651</v>
      </c>
      <c r="C1396" s="5">
        <f t="shared" si="42"/>
        <v>137</v>
      </c>
      <c r="D1396" s="5" t="str">
        <f t="shared" si="43"/>
        <v>на разных</v>
      </c>
      <c r="E1396" t="s">
        <v>10</v>
      </c>
      <c r="F1396">
        <v>30</v>
      </c>
      <c r="G1396">
        <v>269956205</v>
      </c>
      <c r="H1396" t="s">
        <v>10</v>
      </c>
      <c r="I1396" t="s">
        <v>2770</v>
      </c>
      <c r="J1396" t="s">
        <v>10</v>
      </c>
      <c r="K1396" t="s">
        <v>10</v>
      </c>
      <c r="L1396" t="s">
        <v>24</v>
      </c>
    </row>
    <row r="1397" spans="1:12">
      <c r="A1397">
        <v>1530788</v>
      </c>
      <c r="B1397">
        <v>1530931</v>
      </c>
      <c r="C1397" s="5">
        <f t="shared" si="42"/>
        <v>105</v>
      </c>
      <c r="D1397" s="5" t="str">
        <f t="shared" si="43"/>
        <v>на одной</v>
      </c>
      <c r="E1397" t="s">
        <v>9</v>
      </c>
      <c r="F1397">
        <v>47</v>
      </c>
      <c r="G1397">
        <v>269956206</v>
      </c>
      <c r="H1397" t="s">
        <v>10</v>
      </c>
      <c r="I1397" t="s">
        <v>2771</v>
      </c>
      <c r="J1397" t="s">
        <v>10</v>
      </c>
      <c r="K1397" t="s">
        <v>10</v>
      </c>
      <c r="L1397" t="s">
        <v>24</v>
      </c>
    </row>
    <row r="1398" spans="1:12">
      <c r="A1398">
        <v>1531036</v>
      </c>
      <c r="B1398">
        <v>1531578</v>
      </c>
      <c r="C1398" s="5">
        <f t="shared" si="42"/>
        <v>82</v>
      </c>
      <c r="D1398" s="5" t="str">
        <f t="shared" si="43"/>
        <v>на одной</v>
      </c>
      <c r="E1398" t="s">
        <v>9</v>
      </c>
      <c r="F1398">
        <v>180</v>
      </c>
      <c r="G1398">
        <v>269956207</v>
      </c>
      <c r="H1398" t="s">
        <v>10</v>
      </c>
      <c r="I1398" t="s">
        <v>2772</v>
      </c>
      <c r="J1398" t="s">
        <v>10</v>
      </c>
      <c r="K1398" t="s">
        <v>10</v>
      </c>
      <c r="L1398" t="s">
        <v>24</v>
      </c>
    </row>
    <row r="1399" spans="1:12">
      <c r="A1399">
        <v>1531660</v>
      </c>
      <c r="B1399">
        <v>1532016</v>
      </c>
      <c r="C1399" s="5">
        <f t="shared" si="42"/>
        <v>-3</v>
      </c>
      <c r="D1399" s="5" t="str">
        <f t="shared" si="43"/>
        <v>на одной</v>
      </c>
      <c r="E1399" t="s">
        <v>9</v>
      </c>
      <c r="F1399">
        <v>118</v>
      </c>
      <c r="G1399">
        <v>269956208</v>
      </c>
      <c r="H1399" t="s">
        <v>10</v>
      </c>
      <c r="I1399" t="s">
        <v>2773</v>
      </c>
      <c r="J1399" t="s">
        <v>10</v>
      </c>
      <c r="K1399" t="s">
        <v>830</v>
      </c>
      <c r="L1399" t="s">
        <v>831</v>
      </c>
    </row>
    <row r="1400" spans="1:12">
      <c r="A1400">
        <v>1532013</v>
      </c>
      <c r="B1400">
        <v>1533389</v>
      </c>
      <c r="C1400" s="5">
        <f t="shared" si="42"/>
        <v>61</v>
      </c>
      <c r="D1400" s="5" t="str">
        <f t="shared" si="43"/>
        <v>на разных</v>
      </c>
      <c r="E1400" t="s">
        <v>9</v>
      </c>
      <c r="F1400">
        <v>458</v>
      </c>
      <c r="G1400">
        <v>269956209</v>
      </c>
      <c r="H1400" t="s">
        <v>10</v>
      </c>
      <c r="I1400" t="s">
        <v>2774</v>
      </c>
      <c r="J1400" t="s">
        <v>10</v>
      </c>
      <c r="K1400" t="s">
        <v>10</v>
      </c>
      <c r="L1400" t="s">
        <v>24</v>
      </c>
    </row>
    <row r="1401" spans="1:12">
      <c r="A1401">
        <v>1533450</v>
      </c>
      <c r="B1401">
        <v>1534508</v>
      </c>
      <c r="C1401" s="5">
        <f t="shared" si="42"/>
        <v>117</v>
      </c>
      <c r="D1401" s="5" t="str">
        <f t="shared" si="43"/>
        <v>на одной</v>
      </c>
      <c r="E1401" t="s">
        <v>10</v>
      </c>
      <c r="F1401">
        <v>352</v>
      </c>
      <c r="G1401">
        <v>269956210</v>
      </c>
      <c r="H1401" t="s">
        <v>10</v>
      </c>
      <c r="I1401" t="s">
        <v>2775</v>
      </c>
      <c r="J1401" t="s">
        <v>10</v>
      </c>
      <c r="K1401" t="s">
        <v>10</v>
      </c>
      <c r="L1401" t="s">
        <v>24</v>
      </c>
    </row>
    <row r="1402" spans="1:12">
      <c r="A1402">
        <v>1534625</v>
      </c>
      <c r="B1402">
        <v>1536223</v>
      </c>
      <c r="C1402" s="5">
        <f t="shared" si="42"/>
        <v>112</v>
      </c>
      <c r="D1402" s="5" t="str">
        <f t="shared" si="43"/>
        <v>на разных</v>
      </c>
      <c r="E1402" t="s">
        <v>10</v>
      </c>
      <c r="F1402">
        <v>532</v>
      </c>
      <c r="G1402">
        <v>269956211</v>
      </c>
      <c r="H1402" t="s">
        <v>10</v>
      </c>
      <c r="I1402" t="s">
        <v>2776</v>
      </c>
      <c r="J1402" t="s">
        <v>10</v>
      </c>
      <c r="K1402" t="s">
        <v>1847</v>
      </c>
      <c r="L1402" t="s">
        <v>75</v>
      </c>
    </row>
    <row r="1403" spans="1:12">
      <c r="A1403">
        <v>1536335</v>
      </c>
      <c r="B1403">
        <v>1537249</v>
      </c>
      <c r="C1403" s="5">
        <f t="shared" si="42"/>
        <v>11</v>
      </c>
      <c r="D1403" s="5" t="str">
        <f t="shared" si="43"/>
        <v>на разных</v>
      </c>
      <c r="E1403" t="s">
        <v>9</v>
      </c>
      <c r="F1403">
        <v>304</v>
      </c>
      <c r="G1403">
        <v>269956212</v>
      </c>
      <c r="H1403" t="s">
        <v>10</v>
      </c>
      <c r="I1403" t="s">
        <v>2777</v>
      </c>
      <c r="J1403" t="s">
        <v>10</v>
      </c>
      <c r="K1403" t="s">
        <v>2778</v>
      </c>
      <c r="L1403" t="s">
        <v>24</v>
      </c>
    </row>
    <row r="1404" spans="1:12">
      <c r="A1404">
        <v>1537260</v>
      </c>
      <c r="B1404">
        <v>1538144</v>
      </c>
      <c r="C1404" s="5">
        <f t="shared" si="42"/>
        <v>-3</v>
      </c>
      <c r="D1404" s="5" t="str">
        <f t="shared" si="43"/>
        <v>на одной</v>
      </c>
      <c r="E1404" t="s">
        <v>10</v>
      </c>
      <c r="F1404">
        <v>294</v>
      </c>
      <c r="G1404">
        <v>269956213</v>
      </c>
      <c r="H1404" t="s">
        <v>10</v>
      </c>
      <c r="I1404" t="s">
        <v>2779</v>
      </c>
      <c r="J1404" t="s">
        <v>10</v>
      </c>
      <c r="K1404" t="s">
        <v>1460</v>
      </c>
      <c r="L1404" t="s">
        <v>24</v>
      </c>
    </row>
    <row r="1405" spans="1:12">
      <c r="A1405">
        <v>1538141</v>
      </c>
      <c r="B1405">
        <v>1538395</v>
      </c>
      <c r="C1405" s="5">
        <f t="shared" si="42"/>
        <v>0</v>
      </c>
      <c r="D1405" s="5" t="str">
        <f t="shared" si="43"/>
        <v>на одной</v>
      </c>
      <c r="E1405" t="s">
        <v>10</v>
      </c>
      <c r="F1405">
        <v>84</v>
      </c>
      <c r="G1405">
        <v>269956214</v>
      </c>
      <c r="H1405" t="s">
        <v>10</v>
      </c>
      <c r="I1405" t="s">
        <v>2780</v>
      </c>
      <c r="J1405" t="s">
        <v>10</v>
      </c>
      <c r="K1405" t="s">
        <v>10</v>
      </c>
      <c r="L1405" t="s">
        <v>24</v>
      </c>
    </row>
    <row r="1406" spans="1:12">
      <c r="A1406">
        <v>1538395</v>
      </c>
      <c r="B1406">
        <v>1538721</v>
      </c>
      <c r="C1406" s="5">
        <f t="shared" si="42"/>
        <v>229</v>
      </c>
      <c r="D1406" s="5" t="str">
        <f t="shared" si="43"/>
        <v>на разных</v>
      </c>
      <c r="E1406" t="s">
        <v>10</v>
      </c>
      <c r="F1406">
        <v>108</v>
      </c>
      <c r="G1406">
        <v>269956215</v>
      </c>
      <c r="H1406" t="s">
        <v>10</v>
      </c>
      <c r="I1406" t="s">
        <v>2781</v>
      </c>
      <c r="J1406" t="s">
        <v>10</v>
      </c>
      <c r="K1406" t="s">
        <v>10</v>
      </c>
      <c r="L1406" t="s">
        <v>24</v>
      </c>
    </row>
    <row r="1407" spans="1:12">
      <c r="A1407">
        <v>1538950</v>
      </c>
      <c r="B1407">
        <v>1539678</v>
      </c>
      <c r="C1407" s="5">
        <f t="shared" si="42"/>
        <v>72</v>
      </c>
      <c r="D1407" s="5" t="str">
        <f t="shared" si="43"/>
        <v>на одной</v>
      </c>
      <c r="E1407" t="s">
        <v>9</v>
      </c>
      <c r="F1407">
        <v>242</v>
      </c>
      <c r="G1407">
        <v>269956216</v>
      </c>
      <c r="H1407" t="s">
        <v>10</v>
      </c>
      <c r="I1407" t="s">
        <v>2782</v>
      </c>
      <c r="J1407" t="s">
        <v>10</v>
      </c>
      <c r="K1407" t="s">
        <v>1771</v>
      </c>
      <c r="L1407" t="s">
        <v>1772</v>
      </c>
    </row>
    <row r="1408" spans="1:12">
      <c r="A1408">
        <v>1539750</v>
      </c>
      <c r="B1408">
        <v>1540520</v>
      </c>
      <c r="C1408" s="5">
        <f t="shared" si="42"/>
        <v>33</v>
      </c>
      <c r="D1408" s="5" t="str">
        <f t="shared" si="43"/>
        <v>на одной</v>
      </c>
      <c r="E1408" t="s">
        <v>9</v>
      </c>
      <c r="F1408">
        <v>256</v>
      </c>
      <c r="G1408">
        <v>269956217</v>
      </c>
      <c r="H1408" t="s">
        <v>10</v>
      </c>
      <c r="I1408" t="s">
        <v>2783</v>
      </c>
      <c r="J1408" t="s">
        <v>10</v>
      </c>
      <c r="K1408" t="s">
        <v>2784</v>
      </c>
      <c r="L1408" t="s">
        <v>1772</v>
      </c>
    </row>
    <row r="1409" spans="1:12">
      <c r="A1409">
        <v>1540553</v>
      </c>
      <c r="B1409">
        <v>1541068</v>
      </c>
      <c r="C1409" s="5">
        <f t="shared" si="42"/>
        <v>44</v>
      </c>
      <c r="D1409" s="5" t="str">
        <f t="shared" si="43"/>
        <v>на разных</v>
      </c>
      <c r="E1409" t="s">
        <v>9</v>
      </c>
      <c r="F1409">
        <v>171</v>
      </c>
      <c r="G1409">
        <v>269956218</v>
      </c>
      <c r="H1409" t="s">
        <v>10</v>
      </c>
      <c r="I1409" t="s">
        <v>2785</v>
      </c>
      <c r="J1409" t="s">
        <v>10</v>
      </c>
      <c r="K1409" t="s">
        <v>2786</v>
      </c>
      <c r="L1409" t="s">
        <v>2787</v>
      </c>
    </row>
    <row r="1410" spans="1:12">
      <c r="A1410">
        <v>1541112</v>
      </c>
      <c r="B1410">
        <v>1541783</v>
      </c>
      <c r="C1410" s="5">
        <f t="shared" ref="C1410:C1473" si="44">A1411-B1410</f>
        <v>-3</v>
      </c>
      <c r="D1410" s="5" t="str">
        <f t="shared" ref="D1410:D1473" si="45">IF(E1410=E1411,"на одной","на разных")</f>
        <v>на одной</v>
      </c>
      <c r="E1410" t="s">
        <v>10</v>
      </c>
      <c r="F1410">
        <v>223</v>
      </c>
      <c r="G1410">
        <v>269956219</v>
      </c>
      <c r="H1410" t="s">
        <v>10</v>
      </c>
      <c r="I1410" t="s">
        <v>2788</v>
      </c>
      <c r="J1410" t="s">
        <v>10</v>
      </c>
      <c r="K1410" t="s">
        <v>707</v>
      </c>
      <c r="L1410" t="s">
        <v>2789</v>
      </c>
    </row>
    <row r="1411" spans="1:12">
      <c r="A1411">
        <v>1541780</v>
      </c>
      <c r="B1411">
        <v>1543021</v>
      </c>
      <c r="C1411" s="5">
        <f t="shared" si="44"/>
        <v>92</v>
      </c>
      <c r="D1411" s="5" t="str">
        <f t="shared" si="45"/>
        <v>на разных</v>
      </c>
      <c r="E1411" t="s">
        <v>10</v>
      </c>
      <c r="F1411">
        <v>413</v>
      </c>
      <c r="G1411">
        <v>269956220</v>
      </c>
      <c r="H1411" t="s">
        <v>10</v>
      </c>
      <c r="I1411" t="s">
        <v>2790</v>
      </c>
      <c r="J1411" t="s">
        <v>10</v>
      </c>
      <c r="K1411" t="s">
        <v>2791</v>
      </c>
      <c r="L1411" t="s">
        <v>2792</v>
      </c>
    </row>
    <row r="1412" spans="1:12">
      <c r="A1412">
        <v>1543113</v>
      </c>
      <c r="B1412">
        <v>1544408</v>
      </c>
      <c r="C1412" s="5">
        <f t="shared" si="44"/>
        <v>22</v>
      </c>
      <c r="D1412" s="5" t="str">
        <f t="shared" si="45"/>
        <v>на разных</v>
      </c>
      <c r="E1412" t="s">
        <v>9</v>
      </c>
      <c r="F1412">
        <v>431</v>
      </c>
      <c r="G1412">
        <v>269956221</v>
      </c>
      <c r="H1412" t="s">
        <v>10</v>
      </c>
      <c r="I1412" t="s">
        <v>2793</v>
      </c>
      <c r="J1412" t="s">
        <v>10</v>
      </c>
      <c r="K1412" t="s">
        <v>484</v>
      </c>
      <c r="L1412" t="s">
        <v>2794</v>
      </c>
    </row>
    <row r="1413" spans="1:12">
      <c r="A1413">
        <v>1544430</v>
      </c>
      <c r="B1413">
        <v>1545101</v>
      </c>
      <c r="C1413" s="5">
        <f t="shared" si="44"/>
        <v>-3</v>
      </c>
      <c r="D1413" s="5" t="str">
        <f t="shared" si="45"/>
        <v>на одной</v>
      </c>
      <c r="E1413" t="s">
        <v>10</v>
      </c>
      <c r="F1413">
        <v>223</v>
      </c>
      <c r="G1413">
        <v>269956222</v>
      </c>
      <c r="H1413" t="s">
        <v>10</v>
      </c>
      <c r="I1413" t="s">
        <v>2795</v>
      </c>
      <c r="J1413" t="s">
        <v>10</v>
      </c>
      <c r="K1413" t="s">
        <v>2796</v>
      </c>
      <c r="L1413" t="s">
        <v>284</v>
      </c>
    </row>
    <row r="1414" spans="1:12">
      <c r="A1414">
        <v>1545098</v>
      </c>
      <c r="B1414">
        <v>1545811</v>
      </c>
      <c r="C1414" s="5">
        <f t="shared" si="44"/>
        <v>87</v>
      </c>
      <c r="D1414" s="5" t="str">
        <f t="shared" si="45"/>
        <v>на разных</v>
      </c>
      <c r="E1414" t="s">
        <v>10</v>
      </c>
      <c r="F1414">
        <v>237</v>
      </c>
      <c r="G1414">
        <v>269956223</v>
      </c>
      <c r="H1414" t="s">
        <v>10</v>
      </c>
      <c r="I1414" t="s">
        <v>2797</v>
      </c>
      <c r="J1414" t="s">
        <v>10</v>
      </c>
      <c r="K1414" t="s">
        <v>219</v>
      </c>
      <c r="L1414" t="s">
        <v>220</v>
      </c>
    </row>
    <row r="1415" spans="1:12">
      <c r="A1415">
        <v>1545898</v>
      </c>
      <c r="B1415">
        <v>1546581</v>
      </c>
      <c r="C1415" s="5">
        <f t="shared" si="44"/>
        <v>-7</v>
      </c>
      <c r="D1415" s="5" t="str">
        <f t="shared" si="45"/>
        <v>на одной</v>
      </c>
      <c r="E1415" t="s">
        <v>9</v>
      </c>
      <c r="F1415">
        <v>227</v>
      </c>
      <c r="G1415">
        <v>269956224</v>
      </c>
      <c r="H1415" t="s">
        <v>10</v>
      </c>
      <c r="I1415" t="s">
        <v>2798</v>
      </c>
      <c r="J1415" t="s">
        <v>10</v>
      </c>
      <c r="K1415" t="s">
        <v>1526</v>
      </c>
      <c r="L1415" t="s">
        <v>2799</v>
      </c>
    </row>
    <row r="1416" spans="1:12">
      <c r="A1416">
        <v>1546574</v>
      </c>
      <c r="B1416">
        <v>1547752</v>
      </c>
      <c r="C1416" s="5">
        <f t="shared" si="44"/>
        <v>-3</v>
      </c>
      <c r="D1416" s="5" t="str">
        <f t="shared" si="45"/>
        <v>на разных</v>
      </c>
      <c r="E1416" t="s">
        <v>9</v>
      </c>
      <c r="F1416">
        <v>392</v>
      </c>
      <c r="G1416">
        <v>269956225</v>
      </c>
      <c r="H1416" t="s">
        <v>10</v>
      </c>
      <c r="I1416" t="s">
        <v>2800</v>
      </c>
      <c r="J1416" t="s">
        <v>10</v>
      </c>
      <c r="K1416" t="s">
        <v>390</v>
      </c>
      <c r="L1416" t="s">
        <v>240</v>
      </c>
    </row>
    <row r="1417" spans="1:12">
      <c r="A1417">
        <v>1547749</v>
      </c>
      <c r="B1417">
        <v>1548531</v>
      </c>
      <c r="C1417" s="5">
        <f t="shared" si="44"/>
        <v>111</v>
      </c>
      <c r="D1417" s="5" t="str">
        <f t="shared" si="45"/>
        <v>на разных</v>
      </c>
      <c r="E1417" t="s">
        <v>10</v>
      </c>
      <c r="F1417">
        <v>260</v>
      </c>
      <c r="G1417">
        <v>269956226</v>
      </c>
      <c r="H1417" t="s">
        <v>10</v>
      </c>
      <c r="I1417" t="s">
        <v>2801</v>
      </c>
      <c r="J1417" t="s">
        <v>10</v>
      </c>
      <c r="K1417" t="s">
        <v>10</v>
      </c>
      <c r="L1417" t="s">
        <v>24</v>
      </c>
    </row>
    <row r="1418" spans="1:12">
      <c r="A1418">
        <v>1548642</v>
      </c>
      <c r="B1418">
        <v>1549457</v>
      </c>
      <c r="C1418" s="5">
        <f t="shared" si="44"/>
        <v>123</v>
      </c>
      <c r="D1418" s="5" t="str">
        <f t="shared" si="45"/>
        <v>на одной</v>
      </c>
      <c r="E1418" t="s">
        <v>9</v>
      </c>
      <c r="F1418">
        <v>271</v>
      </c>
      <c r="G1418">
        <v>269956227</v>
      </c>
      <c r="H1418" t="s">
        <v>10</v>
      </c>
      <c r="I1418" t="s">
        <v>2802</v>
      </c>
      <c r="J1418" t="s">
        <v>10</v>
      </c>
      <c r="K1418" t="s">
        <v>2803</v>
      </c>
      <c r="L1418" t="s">
        <v>75</v>
      </c>
    </row>
    <row r="1419" spans="1:12">
      <c r="A1419">
        <v>1549580</v>
      </c>
      <c r="B1419">
        <v>1550038</v>
      </c>
      <c r="C1419" s="5">
        <f t="shared" si="44"/>
        <v>51</v>
      </c>
      <c r="D1419" s="5" t="str">
        <f t="shared" si="45"/>
        <v>на одной</v>
      </c>
      <c r="E1419" t="s">
        <v>9</v>
      </c>
      <c r="F1419">
        <v>152</v>
      </c>
      <c r="G1419">
        <v>269956228</v>
      </c>
      <c r="H1419" t="s">
        <v>10</v>
      </c>
      <c r="I1419" t="s">
        <v>2804</v>
      </c>
      <c r="J1419" t="s">
        <v>10</v>
      </c>
      <c r="K1419" t="s">
        <v>10</v>
      </c>
      <c r="L1419" t="s">
        <v>24</v>
      </c>
    </row>
    <row r="1420" spans="1:12">
      <c r="A1420">
        <v>1550089</v>
      </c>
      <c r="B1420">
        <v>1551273</v>
      </c>
      <c r="C1420" s="5">
        <f t="shared" si="44"/>
        <v>135</v>
      </c>
      <c r="D1420" s="5" t="str">
        <f t="shared" si="45"/>
        <v>на одной</v>
      </c>
      <c r="E1420" t="s">
        <v>9</v>
      </c>
      <c r="F1420">
        <v>394</v>
      </c>
      <c r="G1420">
        <v>269956229</v>
      </c>
      <c r="H1420" t="s">
        <v>10</v>
      </c>
      <c r="I1420" t="s">
        <v>2805</v>
      </c>
      <c r="J1420" t="s">
        <v>10</v>
      </c>
      <c r="K1420" t="s">
        <v>2806</v>
      </c>
      <c r="L1420" t="s">
        <v>2807</v>
      </c>
    </row>
    <row r="1421" spans="1:12">
      <c r="A1421">
        <v>1551408</v>
      </c>
      <c r="B1421">
        <v>1552118</v>
      </c>
      <c r="C1421" s="5">
        <f t="shared" si="44"/>
        <v>0</v>
      </c>
      <c r="D1421" s="5" t="str">
        <f t="shared" si="45"/>
        <v>на одной</v>
      </c>
      <c r="E1421" t="s">
        <v>9</v>
      </c>
      <c r="F1421">
        <v>236</v>
      </c>
      <c r="G1421">
        <v>269956230</v>
      </c>
      <c r="H1421" t="s">
        <v>10</v>
      </c>
      <c r="I1421" t="s">
        <v>2808</v>
      </c>
      <c r="J1421" t="s">
        <v>10</v>
      </c>
      <c r="K1421" t="s">
        <v>10</v>
      </c>
      <c r="L1421" t="s">
        <v>144</v>
      </c>
    </row>
    <row r="1422" spans="1:12">
      <c r="A1422">
        <v>1552118</v>
      </c>
      <c r="B1422">
        <v>1553869</v>
      </c>
      <c r="C1422" s="5">
        <f t="shared" si="44"/>
        <v>-3</v>
      </c>
      <c r="D1422" s="5" t="str">
        <f t="shared" si="45"/>
        <v>на одной</v>
      </c>
      <c r="E1422" t="s">
        <v>9</v>
      </c>
      <c r="F1422">
        <v>583</v>
      </c>
      <c r="G1422">
        <v>269956231</v>
      </c>
      <c r="H1422" t="s">
        <v>10</v>
      </c>
      <c r="I1422" t="s">
        <v>2809</v>
      </c>
      <c r="J1422" t="s">
        <v>10</v>
      </c>
      <c r="K1422" t="s">
        <v>236</v>
      </c>
      <c r="L1422" t="s">
        <v>75</v>
      </c>
    </row>
    <row r="1423" spans="1:12">
      <c r="A1423">
        <v>1553866</v>
      </c>
      <c r="B1423">
        <v>1555851</v>
      </c>
      <c r="C1423" s="5">
        <f t="shared" si="44"/>
        <v>87</v>
      </c>
      <c r="D1423" s="5" t="str">
        <f t="shared" si="45"/>
        <v>на одной</v>
      </c>
      <c r="E1423" t="s">
        <v>9</v>
      </c>
      <c r="F1423">
        <v>661</v>
      </c>
      <c r="G1423">
        <v>269956232</v>
      </c>
      <c r="H1423" t="s">
        <v>10</v>
      </c>
      <c r="I1423" t="s">
        <v>2810</v>
      </c>
      <c r="J1423" t="s">
        <v>10</v>
      </c>
      <c r="K1423" t="s">
        <v>236</v>
      </c>
      <c r="L1423" t="s">
        <v>75</v>
      </c>
    </row>
    <row r="1424" spans="1:12">
      <c r="A1424">
        <v>1555938</v>
      </c>
      <c r="B1424">
        <v>1557239</v>
      </c>
      <c r="C1424" s="5">
        <f t="shared" si="44"/>
        <v>128</v>
      </c>
      <c r="D1424" s="5" t="str">
        <f t="shared" si="45"/>
        <v>на разных</v>
      </c>
      <c r="E1424" t="s">
        <v>9</v>
      </c>
      <c r="F1424">
        <v>433</v>
      </c>
      <c r="G1424">
        <v>269956233</v>
      </c>
      <c r="H1424" t="s">
        <v>10</v>
      </c>
      <c r="I1424" t="s">
        <v>2811</v>
      </c>
      <c r="J1424" t="s">
        <v>10</v>
      </c>
      <c r="K1424" t="s">
        <v>2812</v>
      </c>
      <c r="L1424" t="s">
        <v>2813</v>
      </c>
    </row>
    <row r="1425" spans="1:12">
      <c r="A1425">
        <v>1557367</v>
      </c>
      <c r="B1425">
        <v>1558038</v>
      </c>
      <c r="C1425" s="5">
        <f t="shared" si="44"/>
        <v>121</v>
      </c>
      <c r="D1425" s="5" t="str">
        <f t="shared" si="45"/>
        <v>на разных</v>
      </c>
      <c r="E1425" t="s">
        <v>10</v>
      </c>
      <c r="F1425">
        <v>223</v>
      </c>
      <c r="G1425">
        <v>269956234</v>
      </c>
      <c r="H1425" t="s">
        <v>10</v>
      </c>
      <c r="I1425" t="s">
        <v>2814</v>
      </c>
      <c r="J1425" t="s">
        <v>10</v>
      </c>
      <c r="K1425" t="s">
        <v>10</v>
      </c>
      <c r="L1425" t="s">
        <v>631</v>
      </c>
    </row>
    <row r="1426" spans="1:12">
      <c r="A1426">
        <v>1558159</v>
      </c>
      <c r="B1426">
        <v>1559133</v>
      </c>
      <c r="C1426" s="5">
        <f t="shared" si="44"/>
        <v>-3</v>
      </c>
      <c r="D1426" s="5" t="str">
        <f t="shared" si="45"/>
        <v>на одной</v>
      </c>
      <c r="E1426" t="s">
        <v>9</v>
      </c>
      <c r="F1426">
        <v>324</v>
      </c>
      <c r="G1426">
        <v>269956235</v>
      </c>
      <c r="H1426" t="s">
        <v>10</v>
      </c>
      <c r="I1426" t="s">
        <v>2815</v>
      </c>
      <c r="J1426" t="s">
        <v>10</v>
      </c>
      <c r="K1426" t="s">
        <v>2816</v>
      </c>
      <c r="L1426" t="s">
        <v>688</v>
      </c>
    </row>
    <row r="1427" spans="1:12">
      <c r="A1427">
        <v>1559130</v>
      </c>
      <c r="B1427">
        <v>1559960</v>
      </c>
      <c r="C1427" s="5">
        <f t="shared" si="44"/>
        <v>76</v>
      </c>
      <c r="D1427" s="5" t="str">
        <f t="shared" si="45"/>
        <v>на одной</v>
      </c>
      <c r="E1427" t="s">
        <v>9</v>
      </c>
      <c r="F1427">
        <v>276</v>
      </c>
      <c r="G1427">
        <v>269956236</v>
      </c>
      <c r="H1427" t="s">
        <v>10</v>
      </c>
      <c r="I1427" t="s">
        <v>2817</v>
      </c>
      <c r="J1427" t="s">
        <v>10</v>
      </c>
      <c r="K1427" t="s">
        <v>728</v>
      </c>
      <c r="L1427" t="s">
        <v>729</v>
      </c>
    </row>
    <row r="1428" spans="1:12">
      <c r="A1428">
        <v>1560036</v>
      </c>
      <c r="B1428">
        <v>1560983</v>
      </c>
      <c r="C1428" s="5">
        <f t="shared" si="44"/>
        <v>25</v>
      </c>
      <c r="D1428" s="5" t="str">
        <f t="shared" si="45"/>
        <v>на разных</v>
      </c>
      <c r="E1428" t="s">
        <v>9</v>
      </c>
      <c r="F1428">
        <v>315</v>
      </c>
      <c r="G1428">
        <v>269956237</v>
      </c>
      <c r="H1428" t="s">
        <v>10</v>
      </c>
      <c r="I1428" t="s">
        <v>2818</v>
      </c>
      <c r="J1428" t="s">
        <v>10</v>
      </c>
      <c r="K1428" t="s">
        <v>520</v>
      </c>
      <c r="L1428" t="s">
        <v>521</v>
      </c>
    </row>
    <row r="1429" spans="1:12">
      <c r="A1429">
        <v>1561008</v>
      </c>
      <c r="B1429">
        <v>1561574</v>
      </c>
      <c r="C1429" s="5">
        <f t="shared" si="44"/>
        <v>323</v>
      </c>
      <c r="D1429" s="5" t="str">
        <f t="shared" si="45"/>
        <v>на разных</v>
      </c>
      <c r="E1429" t="s">
        <v>10</v>
      </c>
      <c r="F1429">
        <v>188</v>
      </c>
      <c r="G1429">
        <v>269956238</v>
      </c>
      <c r="H1429" t="s">
        <v>10</v>
      </c>
      <c r="I1429" t="s">
        <v>2819</v>
      </c>
      <c r="J1429" t="s">
        <v>10</v>
      </c>
      <c r="K1429" t="s">
        <v>2820</v>
      </c>
      <c r="L1429" t="s">
        <v>2821</v>
      </c>
    </row>
    <row r="1430" spans="1:12">
      <c r="A1430">
        <v>1561897</v>
      </c>
      <c r="B1430">
        <v>1562637</v>
      </c>
      <c r="C1430" s="5">
        <f t="shared" si="44"/>
        <v>-3</v>
      </c>
      <c r="D1430" s="5" t="str">
        <f t="shared" si="45"/>
        <v>на одной</v>
      </c>
      <c r="E1430" t="s">
        <v>9</v>
      </c>
      <c r="F1430">
        <v>246</v>
      </c>
      <c r="G1430">
        <v>269956239</v>
      </c>
      <c r="H1430" t="s">
        <v>10</v>
      </c>
      <c r="I1430" t="s">
        <v>2822</v>
      </c>
      <c r="J1430" t="s">
        <v>10</v>
      </c>
      <c r="K1430" t="s">
        <v>10</v>
      </c>
      <c r="L1430" t="s">
        <v>24</v>
      </c>
    </row>
    <row r="1431" spans="1:12">
      <c r="A1431">
        <v>1562634</v>
      </c>
      <c r="B1431">
        <v>1564283</v>
      </c>
      <c r="C1431" s="5">
        <f t="shared" si="44"/>
        <v>-7</v>
      </c>
      <c r="D1431" s="5" t="str">
        <f t="shared" si="45"/>
        <v>на одной</v>
      </c>
      <c r="E1431" t="s">
        <v>9</v>
      </c>
      <c r="F1431">
        <v>549</v>
      </c>
      <c r="G1431">
        <v>269956240</v>
      </c>
      <c r="H1431" t="s">
        <v>10</v>
      </c>
      <c r="I1431" t="s">
        <v>2823</v>
      </c>
      <c r="J1431" t="s">
        <v>10</v>
      </c>
      <c r="K1431" t="s">
        <v>2506</v>
      </c>
      <c r="L1431" t="s">
        <v>24</v>
      </c>
    </row>
    <row r="1432" spans="1:12">
      <c r="A1432">
        <v>1564276</v>
      </c>
      <c r="B1432">
        <v>1567833</v>
      </c>
      <c r="C1432" s="5">
        <f t="shared" si="44"/>
        <v>32</v>
      </c>
      <c r="D1432" s="5" t="str">
        <f t="shared" si="45"/>
        <v>на разных</v>
      </c>
      <c r="E1432" t="s">
        <v>9</v>
      </c>
      <c r="F1432">
        <v>1185</v>
      </c>
      <c r="G1432">
        <v>269956241</v>
      </c>
      <c r="H1432" t="s">
        <v>10</v>
      </c>
      <c r="I1432" t="s">
        <v>2824</v>
      </c>
      <c r="J1432" t="s">
        <v>10</v>
      </c>
      <c r="K1432" t="s">
        <v>2564</v>
      </c>
      <c r="L1432" t="s">
        <v>2565</v>
      </c>
    </row>
    <row r="1433" spans="1:12">
      <c r="A1433">
        <v>1567865</v>
      </c>
      <c r="B1433">
        <v>1568716</v>
      </c>
      <c r="C1433" s="5">
        <f t="shared" si="44"/>
        <v>230</v>
      </c>
      <c r="D1433" s="5" t="str">
        <f t="shared" si="45"/>
        <v>на одной</v>
      </c>
      <c r="E1433" t="s">
        <v>10</v>
      </c>
      <c r="F1433">
        <v>283</v>
      </c>
      <c r="G1433">
        <v>269956242</v>
      </c>
      <c r="H1433" t="s">
        <v>10</v>
      </c>
      <c r="I1433" t="s">
        <v>2825</v>
      </c>
      <c r="J1433" t="s">
        <v>10</v>
      </c>
      <c r="K1433" t="s">
        <v>2826</v>
      </c>
      <c r="L1433" t="s">
        <v>24</v>
      </c>
    </row>
    <row r="1434" spans="1:12">
      <c r="A1434">
        <v>1568946</v>
      </c>
      <c r="B1434">
        <v>1569554</v>
      </c>
      <c r="C1434" s="5">
        <f t="shared" si="44"/>
        <v>-10</v>
      </c>
      <c r="D1434" s="5" t="str">
        <f t="shared" si="45"/>
        <v>на одной</v>
      </c>
      <c r="E1434" t="s">
        <v>10</v>
      </c>
      <c r="F1434">
        <v>202</v>
      </c>
      <c r="G1434">
        <v>269956243</v>
      </c>
      <c r="H1434" t="s">
        <v>10</v>
      </c>
      <c r="I1434" t="s">
        <v>2827</v>
      </c>
      <c r="J1434" t="s">
        <v>10</v>
      </c>
      <c r="K1434" t="s">
        <v>10</v>
      </c>
      <c r="L1434" t="s">
        <v>24</v>
      </c>
    </row>
    <row r="1435" spans="1:12">
      <c r="A1435">
        <v>1569544</v>
      </c>
      <c r="B1435">
        <v>1569840</v>
      </c>
      <c r="C1435" s="5">
        <f t="shared" si="44"/>
        <v>85</v>
      </c>
      <c r="D1435" s="5" t="str">
        <f t="shared" si="45"/>
        <v>на одной</v>
      </c>
      <c r="E1435" t="s">
        <v>10</v>
      </c>
      <c r="F1435">
        <v>98</v>
      </c>
      <c r="G1435">
        <v>269956244</v>
      </c>
      <c r="H1435" t="s">
        <v>10</v>
      </c>
      <c r="I1435" t="s">
        <v>2828</v>
      </c>
      <c r="J1435" t="s">
        <v>10</v>
      </c>
      <c r="K1435" t="s">
        <v>10</v>
      </c>
      <c r="L1435" t="s">
        <v>24</v>
      </c>
    </row>
    <row r="1436" spans="1:12">
      <c r="A1436">
        <v>1569925</v>
      </c>
      <c r="B1436">
        <v>1570764</v>
      </c>
      <c r="C1436" s="5">
        <f t="shared" si="44"/>
        <v>56</v>
      </c>
      <c r="D1436" s="5" t="str">
        <f t="shared" si="45"/>
        <v>на разных</v>
      </c>
      <c r="E1436" t="s">
        <v>10</v>
      </c>
      <c r="F1436">
        <v>279</v>
      </c>
      <c r="G1436">
        <v>269956245</v>
      </c>
      <c r="H1436" t="s">
        <v>10</v>
      </c>
      <c r="I1436" t="s">
        <v>2829</v>
      </c>
      <c r="J1436" t="s">
        <v>10</v>
      </c>
      <c r="K1436" t="s">
        <v>10</v>
      </c>
      <c r="L1436" t="s">
        <v>2830</v>
      </c>
    </row>
    <row r="1437" spans="1:12">
      <c r="A1437">
        <v>1570820</v>
      </c>
      <c r="B1437">
        <v>1571218</v>
      </c>
      <c r="C1437" s="5">
        <f t="shared" si="44"/>
        <v>-81</v>
      </c>
      <c r="D1437" s="5" t="str">
        <f t="shared" si="45"/>
        <v>на разных</v>
      </c>
      <c r="E1437" t="s">
        <v>9</v>
      </c>
      <c r="F1437">
        <v>132</v>
      </c>
      <c r="G1437">
        <v>269956246</v>
      </c>
      <c r="H1437" t="s">
        <v>10</v>
      </c>
      <c r="I1437" t="s">
        <v>2831</v>
      </c>
      <c r="J1437" t="s">
        <v>10</v>
      </c>
      <c r="K1437" t="s">
        <v>10</v>
      </c>
      <c r="L1437" t="s">
        <v>24</v>
      </c>
    </row>
    <row r="1438" spans="1:12">
      <c r="A1438">
        <v>1571137</v>
      </c>
      <c r="B1438">
        <v>1572549</v>
      </c>
      <c r="C1438" s="5">
        <f t="shared" si="44"/>
        <v>-3</v>
      </c>
      <c r="D1438" s="5" t="str">
        <f t="shared" si="45"/>
        <v>на одной</v>
      </c>
      <c r="E1438" t="s">
        <v>10</v>
      </c>
      <c r="F1438">
        <v>470</v>
      </c>
      <c r="G1438">
        <v>269956247</v>
      </c>
      <c r="H1438" t="s">
        <v>10</v>
      </c>
      <c r="I1438" t="s">
        <v>2832</v>
      </c>
      <c r="J1438" t="s">
        <v>10</v>
      </c>
      <c r="K1438" t="s">
        <v>2833</v>
      </c>
      <c r="L1438" t="s">
        <v>2834</v>
      </c>
    </row>
    <row r="1439" spans="1:12">
      <c r="A1439">
        <v>1572546</v>
      </c>
      <c r="B1439">
        <v>1573340</v>
      </c>
      <c r="C1439" s="5">
        <f t="shared" si="44"/>
        <v>22</v>
      </c>
      <c r="D1439" s="5" t="str">
        <f t="shared" si="45"/>
        <v>на одной</v>
      </c>
      <c r="E1439" t="s">
        <v>10</v>
      </c>
      <c r="F1439">
        <v>264</v>
      </c>
      <c r="G1439">
        <v>269956248</v>
      </c>
      <c r="H1439" t="s">
        <v>10</v>
      </c>
      <c r="I1439" t="s">
        <v>2835</v>
      </c>
      <c r="J1439" t="s">
        <v>10</v>
      </c>
      <c r="K1439" t="s">
        <v>2836</v>
      </c>
      <c r="L1439" t="s">
        <v>75</v>
      </c>
    </row>
    <row r="1440" spans="1:12">
      <c r="A1440">
        <v>1573362</v>
      </c>
      <c r="B1440">
        <v>1574405</v>
      </c>
      <c r="C1440" s="5">
        <f t="shared" si="44"/>
        <v>-3</v>
      </c>
      <c r="D1440" s="5" t="str">
        <f t="shared" si="45"/>
        <v>на одной</v>
      </c>
      <c r="E1440" t="s">
        <v>10</v>
      </c>
      <c r="F1440">
        <v>347</v>
      </c>
      <c r="G1440">
        <v>269956249</v>
      </c>
      <c r="H1440" t="s">
        <v>10</v>
      </c>
      <c r="I1440" t="s">
        <v>2837</v>
      </c>
      <c r="J1440" t="s">
        <v>10</v>
      </c>
      <c r="K1440" t="s">
        <v>2838</v>
      </c>
      <c r="L1440" t="s">
        <v>2752</v>
      </c>
    </row>
    <row r="1441" spans="1:12">
      <c r="A1441">
        <v>1574402</v>
      </c>
      <c r="B1441">
        <v>1575400</v>
      </c>
      <c r="C1441" s="5">
        <f t="shared" si="44"/>
        <v>-3</v>
      </c>
      <c r="D1441" s="5" t="str">
        <f t="shared" si="45"/>
        <v>на одной</v>
      </c>
      <c r="E1441" t="s">
        <v>10</v>
      </c>
      <c r="F1441">
        <v>332</v>
      </c>
      <c r="G1441">
        <v>269956250</v>
      </c>
      <c r="H1441" t="s">
        <v>10</v>
      </c>
      <c r="I1441" t="s">
        <v>2839</v>
      </c>
      <c r="J1441" t="s">
        <v>10</v>
      </c>
      <c r="K1441" t="s">
        <v>2840</v>
      </c>
      <c r="L1441" t="s">
        <v>2752</v>
      </c>
    </row>
    <row r="1442" spans="1:12">
      <c r="A1442">
        <v>1575397</v>
      </c>
      <c r="B1442">
        <v>1576413</v>
      </c>
      <c r="C1442" s="5">
        <f t="shared" si="44"/>
        <v>99</v>
      </c>
      <c r="D1442" s="5" t="str">
        <f t="shared" si="45"/>
        <v>на разных</v>
      </c>
      <c r="E1442" t="s">
        <v>10</v>
      </c>
      <c r="F1442">
        <v>338</v>
      </c>
      <c r="G1442">
        <v>269956251</v>
      </c>
      <c r="H1442" t="s">
        <v>10</v>
      </c>
      <c r="I1442" t="s">
        <v>2841</v>
      </c>
      <c r="J1442" t="s">
        <v>10</v>
      </c>
      <c r="K1442" t="s">
        <v>2842</v>
      </c>
      <c r="L1442" t="s">
        <v>2749</v>
      </c>
    </row>
    <row r="1443" spans="1:12">
      <c r="A1443">
        <v>1576512</v>
      </c>
      <c r="B1443">
        <v>1577339</v>
      </c>
      <c r="C1443" s="5">
        <f t="shared" si="44"/>
        <v>4</v>
      </c>
      <c r="D1443" s="5" t="str">
        <f t="shared" si="45"/>
        <v>на одной</v>
      </c>
      <c r="E1443" t="s">
        <v>9</v>
      </c>
      <c r="F1443">
        <v>275</v>
      </c>
      <c r="G1443">
        <v>269956252</v>
      </c>
      <c r="H1443" t="s">
        <v>10</v>
      </c>
      <c r="I1443" t="s">
        <v>2843</v>
      </c>
      <c r="J1443" t="s">
        <v>10</v>
      </c>
      <c r="K1443" t="s">
        <v>520</v>
      </c>
      <c r="L1443" t="s">
        <v>2844</v>
      </c>
    </row>
    <row r="1444" spans="1:12">
      <c r="A1444">
        <v>1577343</v>
      </c>
      <c r="B1444">
        <v>1578212</v>
      </c>
      <c r="C1444" s="5">
        <f t="shared" si="44"/>
        <v>108</v>
      </c>
      <c r="D1444" s="5" t="str">
        <f t="shared" si="45"/>
        <v>на одной</v>
      </c>
      <c r="E1444" t="s">
        <v>9</v>
      </c>
      <c r="F1444">
        <v>289</v>
      </c>
      <c r="G1444">
        <v>269956253</v>
      </c>
      <c r="H1444" t="s">
        <v>10</v>
      </c>
      <c r="I1444" t="s">
        <v>2845</v>
      </c>
      <c r="J1444" t="s">
        <v>10</v>
      </c>
      <c r="K1444" t="s">
        <v>2846</v>
      </c>
      <c r="L1444" t="s">
        <v>2847</v>
      </c>
    </row>
    <row r="1445" spans="1:12">
      <c r="A1445">
        <v>1578320</v>
      </c>
      <c r="B1445">
        <v>1580083</v>
      </c>
      <c r="C1445" s="5">
        <f t="shared" si="44"/>
        <v>-3</v>
      </c>
      <c r="D1445" s="5" t="str">
        <f t="shared" si="45"/>
        <v>на одной</v>
      </c>
      <c r="E1445" t="s">
        <v>9</v>
      </c>
      <c r="F1445">
        <v>587</v>
      </c>
      <c r="G1445">
        <v>269956254</v>
      </c>
      <c r="H1445" t="s">
        <v>10</v>
      </c>
      <c r="I1445" t="s">
        <v>2848</v>
      </c>
      <c r="J1445" t="s">
        <v>10</v>
      </c>
      <c r="K1445" t="s">
        <v>2849</v>
      </c>
      <c r="L1445" t="s">
        <v>2850</v>
      </c>
    </row>
    <row r="1446" spans="1:12">
      <c r="A1446">
        <v>1580080</v>
      </c>
      <c r="B1446">
        <v>1580748</v>
      </c>
      <c r="C1446" s="5">
        <f t="shared" si="44"/>
        <v>-3</v>
      </c>
      <c r="D1446" s="5" t="str">
        <f t="shared" si="45"/>
        <v>на одной</v>
      </c>
      <c r="E1446" t="s">
        <v>9</v>
      </c>
      <c r="F1446">
        <v>222</v>
      </c>
      <c r="G1446">
        <v>269956255</v>
      </c>
      <c r="H1446" t="s">
        <v>10</v>
      </c>
      <c r="I1446" t="s">
        <v>2851</v>
      </c>
      <c r="J1446" t="s">
        <v>10</v>
      </c>
      <c r="K1446" t="s">
        <v>2852</v>
      </c>
      <c r="L1446" t="s">
        <v>2853</v>
      </c>
    </row>
    <row r="1447" spans="1:12">
      <c r="A1447">
        <v>1580745</v>
      </c>
      <c r="B1447">
        <v>1581914</v>
      </c>
      <c r="C1447" s="5">
        <f t="shared" si="44"/>
        <v>-3</v>
      </c>
      <c r="D1447" s="5" t="str">
        <f t="shared" si="45"/>
        <v>на одной</v>
      </c>
      <c r="E1447" t="s">
        <v>9</v>
      </c>
      <c r="F1447">
        <v>389</v>
      </c>
      <c r="G1447">
        <v>269956256</v>
      </c>
      <c r="H1447" t="s">
        <v>10</v>
      </c>
      <c r="I1447" t="s">
        <v>2854</v>
      </c>
      <c r="J1447" t="s">
        <v>10</v>
      </c>
      <c r="K1447" t="s">
        <v>2855</v>
      </c>
      <c r="L1447" t="s">
        <v>2856</v>
      </c>
    </row>
    <row r="1448" spans="1:12">
      <c r="A1448">
        <v>1581911</v>
      </c>
      <c r="B1448">
        <v>1582138</v>
      </c>
      <c r="C1448" s="5">
        <f t="shared" si="44"/>
        <v>2</v>
      </c>
      <c r="D1448" s="5" t="str">
        <f t="shared" si="45"/>
        <v>на одной</v>
      </c>
      <c r="E1448" t="s">
        <v>9</v>
      </c>
      <c r="F1448">
        <v>75</v>
      </c>
      <c r="G1448">
        <v>269956257</v>
      </c>
      <c r="H1448" t="s">
        <v>10</v>
      </c>
      <c r="I1448" t="s">
        <v>2857</v>
      </c>
      <c r="J1448" t="s">
        <v>10</v>
      </c>
      <c r="K1448" t="s">
        <v>2858</v>
      </c>
      <c r="L1448" t="s">
        <v>2859</v>
      </c>
    </row>
    <row r="1449" spans="1:12">
      <c r="A1449">
        <v>1582140</v>
      </c>
      <c r="B1449">
        <v>1582970</v>
      </c>
      <c r="C1449" s="5">
        <f t="shared" si="44"/>
        <v>78</v>
      </c>
      <c r="D1449" s="5" t="str">
        <f t="shared" si="45"/>
        <v>на разных</v>
      </c>
      <c r="E1449" t="s">
        <v>9</v>
      </c>
      <c r="F1449">
        <v>276</v>
      </c>
      <c r="G1449">
        <v>269956258</v>
      </c>
      <c r="H1449" t="s">
        <v>10</v>
      </c>
      <c r="I1449" t="s">
        <v>2860</v>
      </c>
      <c r="J1449" t="s">
        <v>10</v>
      </c>
      <c r="K1449" t="s">
        <v>2861</v>
      </c>
      <c r="L1449" t="s">
        <v>2862</v>
      </c>
    </row>
    <row r="1450" spans="1:12">
      <c r="A1450">
        <v>1583048</v>
      </c>
      <c r="B1450">
        <v>1584250</v>
      </c>
      <c r="C1450" s="5">
        <f t="shared" si="44"/>
        <v>10</v>
      </c>
      <c r="D1450" s="5" t="str">
        <f t="shared" si="45"/>
        <v>на одной</v>
      </c>
      <c r="E1450" t="s">
        <v>10</v>
      </c>
      <c r="F1450">
        <v>400</v>
      </c>
      <c r="G1450">
        <v>269956259</v>
      </c>
      <c r="H1450" t="s">
        <v>10</v>
      </c>
      <c r="I1450" t="s">
        <v>2863</v>
      </c>
      <c r="J1450" t="s">
        <v>10</v>
      </c>
      <c r="K1450" t="s">
        <v>1629</v>
      </c>
      <c r="L1450" t="s">
        <v>1630</v>
      </c>
    </row>
    <row r="1451" spans="1:12">
      <c r="A1451">
        <v>1584260</v>
      </c>
      <c r="B1451">
        <v>1584934</v>
      </c>
      <c r="C1451" s="5">
        <f t="shared" si="44"/>
        <v>-15</v>
      </c>
      <c r="D1451" s="5" t="str">
        <f t="shared" si="45"/>
        <v>на одной</v>
      </c>
      <c r="E1451" t="s">
        <v>10</v>
      </c>
      <c r="F1451">
        <v>224</v>
      </c>
      <c r="G1451">
        <v>269956260</v>
      </c>
      <c r="H1451" t="s">
        <v>10</v>
      </c>
      <c r="I1451" t="s">
        <v>2864</v>
      </c>
      <c r="J1451" t="s">
        <v>10</v>
      </c>
      <c r="K1451" t="s">
        <v>122</v>
      </c>
      <c r="L1451" t="s">
        <v>238</v>
      </c>
    </row>
    <row r="1452" spans="1:12">
      <c r="A1452">
        <v>1584919</v>
      </c>
      <c r="B1452">
        <v>1586697</v>
      </c>
      <c r="C1452" s="5">
        <f t="shared" si="44"/>
        <v>184</v>
      </c>
      <c r="D1452" s="5" t="str">
        <f t="shared" si="45"/>
        <v>на разных</v>
      </c>
      <c r="E1452" t="s">
        <v>10</v>
      </c>
      <c r="F1452">
        <v>592</v>
      </c>
      <c r="G1452">
        <v>269956261</v>
      </c>
      <c r="H1452" t="s">
        <v>10</v>
      </c>
      <c r="I1452" t="s">
        <v>2865</v>
      </c>
      <c r="J1452" t="s">
        <v>10</v>
      </c>
      <c r="K1452" t="s">
        <v>10</v>
      </c>
      <c r="L1452" t="s">
        <v>24</v>
      </c>
    </row>
    <row r="1453" spans="1:12">
      <c r="A1453">
        <v>1586881</v>
      </c>
      <c r="B1453">
        <v>1588287</v>
      </c>
      <c r="C1453" s="5">
        <f t="shared" si="44"/>
        <v>4</v>
      </c>
      <c r="D1453" s="5" t="str">
        <f t="shared" si="45"/>
        <v>на одной</v>
      </c>
      <c r="E1453" t="s">
        <v>9</v>
      </c>
      <c r="F1453">
        <v>468</v>
      </c>
      <c r="G1453">
        <v>269956262</v>
      </c>
      <c r="H1453" t="s">
        <v>10</v>
      </c>
      <c r="I1453" t="s">
        <v>2866</v>
      </c>
      <c r="J1453" t="s">
        <v>10</v>
      </c>
      <c r="K1453" t="s">
        <v>534</v>
      </c>
      <c r="L1453" t="s">
        <v>535</v>
      </c>
    </row>
    <row r="1454" spans="1:12">
      <c r="A1454">
        <v>1588291</v>
      </c>
      <c r="B1454">
        <v>1589430</v>
      </c>
      <c r="C1454" s="5">
        <f t="shared" si="44"/>
        <v>80</v>
      </c>
      <c r="D1454" s="5" t="str">
        <f t="shared" si="45"/>
        <v>на разных</v>
      </c>
      <c r="E1454" t="s">
        <v>9</v>
      </c>
      <c r="F1454">
        <v>379</v>
      </c>
      <c r="G1454">
        <v>269956263</v>
      </c>
      <c r="H1454" t="s">
        <v>10</v>
      </c>
      <c r="I1454" t="s">
        <v>2867</v>
      </c>
      <c r="J1454" t="s">
        <v>10</v>
      </c>
      <c r="K1454" t="s">
        <v>534</v>
      </c>
      <c r="L1454" t="s">
        <v>535</v>
      </c>
    </row>
    <row r="1455" spans="1:12">
      <c r="A1455">
        <v>1589510</v>
      </c>
      <c r="B1455">
        <v>1590970</v>
      </c>
      <c r="C1455" s="5">
        <f t="shared" si="44"/>
        <v>126</v>
      </c>
      <c r="D1455" s="5" t="str">
        <f t="shared" si="45"/>
        <v>на одной</v>
      </c>
      <c r="E1455" t="s">
        <v>10</v>
      </c>
      <c r="F1455">
        <v>486</v>
      </c>
      <c r="G1455">
        <v>269956264</v>
      </c>
      <c r="H1455" t="s">
        <v>10</v>
      </c>
      <c r="I1455" t="s">
        <v>2868</v>
      </c>
      <c r="J1455" t="s">
        <v>10</v>
      </c>
      <c r="K1455" t="s">
        <v>199</v>
      </c>
      <c r="L1455" t="s">
        <v>322</v>
      </c>
    </row>
    <row r="1456" spans="1:12">
      <c r="A1456">
        <v>1591096</v>
      </c>
      <c r="B1456">
        <v>1591437</v>
      </c>
      <c r="C1456" s="5">
        <f t="shared" si="44"/>
        <v>-3</v>
      </c>
      <c r="D1456" s="5" t="str">
        <f t="shared" si="45"/>
        <v>на одной</v>
      </c>
      <c r="E1456" t="s">
        <v>10</v>
      </c>
      <c r="F1456">
        <v>113</v>
      </c>
      <c r="G1456">
        <v>269956265</v>
      </c>
      <c r="H1456" t="s">
        <v>10</v>
      </c>
      <c r="I1456" t="s">
        <v>2869</v>
      </c>
      <c r="J1456" t="s">
        <v>10</v>
      </c>
      <c r="K1456" t="s">
        <v>10</v>
      </c>
      <c r="L1456" t="s">
        <v>24</v>
      </c>
    </row>
    <row r="1457" spans="1:12">
      <c r="A1457">
        <v>1591434</v>
      </c>
      <c r="B1457">
        <v>1592090</v>
      </c>
      <c r="C1457" s="5">
        <f t="shared" si="44"/>
        <v>20</v>
      </c>
      <c r="D1457" s="5" t="str">
        <f t="shared" si="45"/>
        <v>на одной</v>
      </c>
      <c r="E1457" t="s">
        <v>10</v>
      </c>
      <c r="F1457">
        <v>218</v>
      </c>
      <c r="G1457">
        <v>269956266</v>
      </c>
      <c r="H1457" t="s">
        <v>10</v>
      </c>
      <c r="I1457" t="s">
        <v>2870</v>
      </c>
      <c r="J1457" t="s">
        <v>10</v>
      </c>
      <c r="K1457" t="s">
        <v>10</v>
      </c>
      <c r="L1457" t="s">
        <v>24</v>
      </c>
    </row>
    <row r="1458" spans="1:12">
      <c r="A1458">
        <v>1592110</v>
      </c>
      <c r="B1458">
        <v>1593072</v>
      </c>
      <c r="C1458" s="5">
        <f t="shared" si="44"/>
        <v>118</v>
      </c>
      <c r="D1458" s="5" t="str">
        <f t="shared" si="45"/>
        <v>на одной</v>
      </c>
      <c r="E1458" t="s">
        <v>10</v>
      </c>
      <c r="F1458">
        <v>320</v>
      </c>
      <c r="G1458">
        <v>269956267</v>
      </c>
      <c r="H1458" t="s">
        <v>10</v>
      </c>
      <c r="I1458" t="s">
        <v>2871</v>
      </c>
      <c r="J1458" t="s">
        <v>10</v>
      </c>
      <c r="K1458" t="s">
        <v>10</v>
      </c>
      <c r="L1458" t="s">
        <v>24</v>
      </c>
    </row>
    <row r="1459" spans="1:12">
      <c r="A1459">
        <v>1593190</v>
      </c>
      <c r="B1459">
        <v>1594296</v>
      </c>
      <c r="C1459" s="5">
        <f t="shared" si="44"/>
        <v>1392</v>
      </c>
      <c r="D1459" s="5" t="str">
        <f t="shared" si="45"/>
        <v>на разных</v>
      </c>
      <c r="E1459" t="s">
        <v>10</v>
      </c>
      <c r="F1459">
        <v>368</v>
      </c>
      <c r="G1459">
        <v>269956268</v>
      </c>
      <c r="H1459" t="s">
        <v>10</v>
      </c>
      <c r="I1459" t="s">
        <v>2872</v>
      </c>
      <c r="J1459" t="s">
        <v>10</v>
      </c>
      <c r="K1459" t="s">
        <v>463</v>
      </c>
      <c r="L1459" t="s">
        <v>24</v>
      </c>
    </row>
    <row r="1460" spans="1:12">
      <c r="A1460">
        <v>1595688</v>
      </c>
      <c r="B1460">
        <v>1595825</v>
      </c>
      <c r="C1460" s="5">
        <f t="shared" si="44"/>
        <v>83</v>
      </c>
      <c r="D1460" s="5" t="str">
        <f t="shared" si="45"/>
        <v>на одной</v>
      </c>
      <c r="E1460" t="s">
        <v>9</v>
      </c>
      <c r="F1460">
        <v>45</v>
      </c>
      <c r="G1460">
        <v>269956269</v>
      </c>
      <c r="H1460" t="s">
        <v>10</v>
      </c>
      <c r="I1460" t="s">
        <v>2873</v>
      </c>
      <c r="J1460" t="s">
        <v>10</v>
      </c>
      <c r="K1460" t="s">
        <v>10</v>
      </c>
      <c r="L1460" t="s">
        <v>24</v>
      </c>
    </row>
    <row r="1461" spans="1:12">
      <c r="A1461">
        <v>1595908</v>
      </c>
      <c r="B1461">
        <v>1596522</v>
      </c>
      <c r="C1461" s="5">
        <f t="shared" si="44"/>
        <v>233</v>
      </c>
      <c r="D1461" s="5" t="str">
        <f t="shared" si="45"/>
        <v>на одной</v>
      </c>
      <c r="E1461" t="s">
        <v>9</v>
      </c>
      <c r="F1461">
        <v>204</v>
      </c>
      <c r="G1461">
        <v>269956270</v>
      </c>
      <c r="H1461" t="s">
        <v>10</v>
      </c>
      <c r="I1461" t="s">
        <v>2874</v>
      </c>
      <c r="J1461" t="s">
        <v>10</v>
      </c>
      <c r="K1461" t="s">
        <v>91</v>
      </c>
      <c r="L1461" t="s">
        <v>2875</v>
      </c>
    </row>
    <row r="1462" spans="1:12">
      <c r="A1462">
        <v>1596755</v>
      </c>
      <c r="B1462">
        <v>1598317</v>
      </c>
      <c r="C1462" s="5">
        <f t="shared" si="44"/>
        <v>89</v>
      </c>
      <c r="D1462" s="5" t="str">
        <f t="shared" si="45"/>
        <v>на одной</v>
      </c>
      <c r="E1462" t="s">
        <v>9</v>
      </c>
      <c r="F1462">
        <v>520</v>
      </c>
      <c r="G1462">
        <v>269956271</v>
      </c>
      <c r="H1462" t="s">
        <v>10</v>
      </c>
      <c r="I1462" t="s">
        <v>2876</v>
      </c>
      <c r="J1462" t="s">
        <v>10</v>
      </c>
      <c r="K1462" t="s">
        <v>1847</v>
      </c>
      <c r="L1462" t="s">
        <v>75</v>
      </c>
    </row>
    <row r="1463" spans="1:12">
      <c r="A1463">
        <v>1598406</v>
      </c>
      <c r="B1463">
        <v>1600433</v>
      </c>
      <c r="C1463" s="5">
        <f t="shared" si="44"/>
        <v>-3</v>
      </c>
      <c r="D1463" s="5" t="str">
        <f t="shared" si="45"/>
        <v>на одной</v>
      </c>
      <c r="E1463" t="s">
        <v>9</v>
      </c>
      <c r="F1463">
        <v>675</v>
      </c>
      <c r="G1463">
        <v>269956272</v>
      </c>
      <c r="H1463" t="s">
        <v>10</v>
      </c>
      <c r="I1463" t="s">
        <v>2877</v>
      </c>
      <c r="J1463" t="s">
        <v>10</v>
      </c>
      <c r="K1463" t="s">
        <v>2878</v>
      </c>
      <c r="L1463" t="s">
        <v>2879</v>
      </c>
    </row>
    <row r="1464" spans="1:12">
      <c r="A1464">
        <v>1600430</v>
      </c>
      <c r="B1464">
        <v>1601746</v>
      </c>
      <c r="C1464" s="5">
        <f t="shared" si="44"/>
        <v>49</v>
      </c>
      <c r="D1464" s="5" t="str">
        <f t="shared" si="45"/>
        <v>на разных</v>
      </c>
      <c r="E1464" t="s">
        <v>9</v>
      </c>
      <c r="F1464">
        <v>438</v>
      </c>
      <c r="G1464">
        <v>269956273</v>
      </c>
      <c r="H1464" t="s">
        <v>10</v>
      </c>
      <c r="I1464" t="s">
        <v>2880</v>
      </c>
      <c r="J1464" t="s">
        <v>10</v>
      </c>
      <c r="K1464" t="s">
        <v>1915</v>
      </c>
      <c r="L1464" t="s">
        <v>2881</v>
      </c>
    </row>
    <row r="1465" spans="1:12">
      <c r="A1465">
        <v>1601795</v>
      </c>
      <c r="B1465">
        <v>1601998</v>
      </c>
      <c r="C1465" s="5">
        <f t="shared" si="44"/>
        <v>73</v>
      </c>
      <c r="D1465" s="5" t="str">
        <f t="shared" si="45"/>
        <v>на разных</v>
      </c>
      <c r="E1465" t="s">
        <v>10</v>
      </c>
      <c r="F1465">
        <v>67</v>
      </c>
      <c r="G1465">
        <v>269956274</v>
      </c>
      <c r="H1465" t="s">
        <v>10</v>
      </c>
      <c r="I1465" t="s">
        <v>2882</v>
      </c>
      <c r="J1465" t="s">
        <v>10</v>
      </c>
      <c r="K1465" t="s">
        <v>10</v>
      </c>
      <c r="L1465" t="s">
        <v>24</v>
      </c>
    </row>
    <row r="1466" spans="1:12">
      <c r="A1466">
        <v>1602071</v>
      </c>
      <c r="B1466">
        <v>1602358</v>
      </c>
      <c r="C1466" s="5">
        <f t="shared" si="44"/>
        <v>14</v>
      </c>
      <c r="D1466" s="5" t="str">
        <f t="shared" si="45"/>
        <v>на разных</v>
      </c>
      <c r="E1466" t="s">
        <v>9</v>
      </c>
      <c r="F1466">
        <v>95</v>
      </c>
      <c r="G1466">
        <v>269956275</v>
      </c>
      <c r="H1466" t="s">
        <v>10</v>
      </c>
      <c r="I1466" t="s">
        <v>2883</v>
      </c>
      <c r="J1466" t="s">
        <v>10</v>
      </c>
      <c r="K1466" t="s">
        <v>10</v>
      </c>
      <c r="L1466" t="s">
        <v>24</v>
      </c>
    </row>
    <row r="1467" spans="1:12">
      <c r="A1467">
        <v>1602372</v>
      </c>
      <c r="B1467">
        <v>1603313</v>
      </c>
      <c r="C1467" s="5">
        <f t="shared" si="44"/>
        <v>49</v>
      </c>
      <c r="D1467" s="5" t="str">
        <f t="shared" si="45"/>
        <v>на разных</v>
      </c>
      <c r="E1467" t="s">
        <v>10</v>
      </c>
      <c r="F1467">
        <v>313</v>
      </c>
      <c r="G1467">
        <v>269956276</v>
      </c>
      <c r="H1467" t="s">
        <v>10</v>
      </c>
      <c r="I1467" t="s">
        <v>2884</v>
      </c>
      <c r="J1467" t="s">
        <v>10</v>
      </c>
      <c r="K1467" t="s">
        <v>825</v>
      </c>
      <c r="L1467" t="s">
        <v>826</v>
      </c>
    </row>
    <row r="1468" spans="1:12">
      <c r="A1468">
        <v>1603362</v>
      </c>
      <c r="B1468">
        <v>1604234</v>
      </c>
      <c r="C1468" s="5">
        <f t="shared" si="44"/>
        <v>0</v>
      </c>
      <c r="D1468" s="5" t="str">
        <f t="shared" si="45"/>
        <v>на одной</v>
      </c>
      <c r="E1468" t="s">
        <v>9</v>
      </c>
      <c r="F1468">
        <v>290</v>
      </c>
      <c r="G1468">
        <v>269956277</v>
      </c>
      <c r="H1468" t="s">
        <v>10</v>
      </c>
      <c r="I1468" t="s">
        <v>2885</v>
      </c>
      <c r="J1468" t="s">
        <v>10</v>
      </c>
      <c r="K1468" t="s">
        <v>2886</v>
      </c>
      <c r="L1468" t="s">
        <v>2887</v>
      </c>
    </row>
    <row r="1469" spans="1:12">
      <c r="A1469">
        <v>1604234</v>
      </c>
      <c r="B1469">
        <v>1605448</v>
      </c>
      <c r="C1469" s="5">
        <f t="shared" si="44"/>
        <v>37</v>
      </c>
      <c r="D1469" s="5" t="str">
        <f t="shared" si="45"/>
        <v>на разных</v>
      </c>
      <c r="E1469" t="s">
        <v>9</v>
      </c>
      <c r="F1469">
        <v>404</v>
      </c>
      <c r="G1469">
        <v>269956278</v>
      </c>
      <c r="H1469" t="s">
        <v>10</v>
      </c>
      <c r="I1469" t="s">
        <v>2888</v>
      </c>
      <c r="J1469" t="s">
        <v>10</v>
      </c>
      <c r="K1469" t="s">
        <v>2889</v>
      </c>
      <c r="L1469" t="s">
        <v>2890</v>
      </c>
    </row>
    <row r="1470" spans="1:12">
      <c r="A1470">
        <v>1605485</v>
      </c>
      <c r="B1470">
        <v>1606336</v>
      </c>
      <c r="C1470" s="5">
        <f t="shared" si="44"/>
        <v>65</v>
      </c>
      <c r="D1470" s="5" t="str">
        <f t="shared" si="45"/>
        <v>на разных</v>
      </c>
      <c r="E1470" t="s">
        <v>10</v>
      </c>
      <c r="F1470">
        <v>283</v>
      </c>
      <c r="G1470">
        <v>269956279</v>
      </c>
      <c r="H1470" t="s">
        <v>10</v>
      </c>
      <c r="I1470" t="s">
        <v>2891</v>
      </c>
      <c r="J1470" t="s">
        <v>10</v>
      </c>
      <c r="K1470" t="s">
        <v>2892</v>
      </c>
      <c r="L1470" t="s">
        <v>24</v>
      </c>
    </row>
    <row r="1471" spans="1:12">
      <c r="A1471">
        <v>1606401</v>
      </c>
      <c r="B1471">
        <v>1607102</v>
      </c>
      <c r="C1471" s="5">
        <f t="shared" si="44"/>
        <v>7</v>
      </c>
      <c r="D1471" s="5" t="str">
        <f t="shared" si="45"/>
        <v>на разных</v>
      </c>
      <c r="E1471" t="s">
        <v>9</v>
      </c>
      <c r="F1471">
        <v>233</v>
      </c>
      <c r="G1471">
        <v>269956280</v>
      </c>
      <c r="H1471" t="s">
        <v>10</v>
      </c>
      <c r="I1471" t="s">
        <v>2893</v>
      </c>
      <c r="J1471" t="s">
        <v>10</v>
      </c>
      <c r="K1471" t="s">
        <v>205</v>
      </c>
      <c r="L1471" t="s">
        <v>206</v>
      </c>
    </row>
    <row r="1472" spans="1:12">
      <c r="A1472">
        <v>1607109</v>
      </c>
      <c r="B1472">
        <v>1608017</v>
      </c>
      <c r="C1472" s="5">
        <f t="shared" si="44"/>
        <v>106</v>
      </c>
      <c r="D1472" s="5" t="str">
        <f t="shared" si="45"/>
        <v>на разных</v>
      </c>
      <c r="E1472" t="s">
        <v>10</v>
      </c>
      <c r="F1472">
        <v>302</v>
      </c>
      <c r="G1472">
        <v>269956281</v>
      </c>
      <c r="H1472" t="s">
        <v>10</v>
      </c>
      <c r="I1472" t="s">
        <v>2894</v>
      </c>
      <c r="J1472" t="s">
        <v>10</v>
      </c>
      <c r="K1472" t="s">
        <v>1614</v>
      </c>
      <c r="L1472" t="s">
        <v>2895</v>
      </c>
    </row>
    <row r="1473" spans="1:12">
      <c r="A1473">
        <v>1608123</v>
      </c>
      <c r="B1473">
        <v>1609220</v>
      </c>
      <c r="C1473" s="5">
        <f t="shared" si="44"/>
        <v>55</v>
      </c>
      <c r="D1473" s="5" t="str">
        <f t="shared" si="45"/>
        <v>на одной</v>
      </c>
      <c r="E1473" t="s">
        <v>9</v>
      </c>
      <c r="F1473">
        <v>365</v>
      </c>
      <c r="G1473">
        <v>269956282</v>
      </c>
      <c r="H1473" t="s">
        <v>10</v>
      </c>
      <c r="I1473" t="s">
        <v>2896</v>
      </c>
      <c r="J1473" t="s">
        <v>10</v>
      </c>
      <c r="K1473" t="s">
        <v>2897</v>
      </c>
      <c r="L1473" t="s">
        <v>2360</v>
      </c>
    </row>
    <row r="1474" spans="1:12">
      <c r="A1474">
        <v>1609275</v>
      </c>
      <c r="B1474">
        <v>1610279</v>
      </c>
      <c r="C1474" s="5">
        <f t="shared" ref="C1474:C1537" si="46">A1475-B1474</f>
        <v>124</v>
      </c>
      <c r="D1474" s="5" t="str">
        <f t="shared" ref="D1474:D1537" si="47">IF(E1474=E1475,"на одной","на разных")</f>
        <v>на одной</v>
      </c>
      <c r="E1474" t="s">
        <v>9</v>
      </c>
      <c r="F1474">
        <v>334</v>
      </c>
      <c r="G1474">
        <v>269956283</v>
      </c>
      <c r="H1474" t="s">
        <v>10</v>
      </c>
      <c r="I1474" t="s">
        <v>2898</v>
      </c>
      <c r="J1474" t="s">
        <v>10</v>
      </c>
      <c r="K1474" t="s">
        <v>2899</v>
      </c>
      <c r="L1474" t="s">
        <v>2900</v>
      </c>
    </row>
    <row r="1475" spans="1:12">
      <c r="A1475">
        <v>1610403</v>
      </c>
      <c r="B1475">
        <v>1612034</v>
      </c>
      <c r="C1475" s="5">
        <f t="shared" si="46"/>
        <v>8</v>
      </c>
      <c r="D1475" s="5" t="str">
        <f t="shared" si="47"/>
        <v>на одной</v>
      </c>
      <c r="E1475" t="s">
        <v>9</v>
      </c>
      <c r="F1475">
        <v>543</v>
      </c>
      <c r="G1475">
        <v>269956284</v>
      </c>
      <c r="H1475" t="s">
        <v>10</v>
      </c>
      <c r="I1475" t="s">
        <v>2901</v>
      </c>
      <c r="J1475" t="s">
        <v>10</v>
      </c>
      <c r="K1475" t="s">
        <v>2902</v>
      </c>
      <c r="L1475" t="s">
        <v>2903</v>
      </c>
    </row>
    <row r="1476" spans="1:12">
      <c r="A1476">
        <v>1612042</v>
      </c>
      <c r="B1476">
        <v>1613679</v>
      </c>
      <c r="C1476" s="5">
        <f t="shared" si="46"/>
        <v>92</v>
      </c>
      <c r="D1476" s="5" t="str">
        <f t="shared" si="47"/>
        <v>на одной</v>
      </c>
      <c r="E1476" t="s">
        <v>9</v>
      </c>
      <c r="F1476">
        <v>545</v>
      </c>
      <c r="G1476">
        <v>269956285</v>
      </c>
      <c r="H1476" t="s">
        <v>10</v>
      </c>
      <c r="I1476" t="s">
        <v>2904</v>
      </c>
      <c r="J1476" t="s">
        <v>10</v>
      </c>
      <c r="K1476" t="s">
        <v>10</v>
      </c>
      <c r="L1476" t="s">
        <v>24</v>
      </c>
    </row>
    <row r="1477" spans="1:12">
      <c r="A1477">
        <v>1613771</v>
      </c>
      <c r="B1477">
        <v>1613977</v>
      </c>
      <c r="C1477" s="5">
        <f t="shared" si="46"/>
        <v>-3</v>
      </c>
      <c r="D1477" s="5" t="str">
        <f t="shared" si="47"/>
        <v>на одной</v>
      </c>
      <c r="E1477" t="s">
        <v>9</v>
      </c>
      <c r="F1477">
        <v>68</v>
      </c>
      <c r="G1477">
        <v>269956286</v>
      </c>
      <c r="H1477" t="s">
        <v>10</v>
      </c>
      <c r="I1477" t="s">
        <v>2905</v>
      </c>
      <c r="J1477" t="s">
        <v>10</v>
      </c>
      <c r="K1477" t="s">
        <v>10</v>
      </c>
      <c r="L1477" t="s">
        <v>24</v>
      </c>
    </row>
    <row r="1478" spans="1:12">
      <c r="A1478">
        <v>1613974</v>
      </c>
      <c r="B1478">
        <v>1614786</v>
      </c>
      <c r="C1478" s="5">
        <f t="shared" si="46"/>
        <v>-3</v>
      </c>
      <c r="D1478" s="5" t="str">
        <f t="shared" si="47"/>
        <v>на одной</v>
      </c>
      <c r="E1478" t="s">
        <v>9</v>
      </c>
      <c r="F1478">
        <v>270</v>
      </c>
      <c r="G1478">
        <v>269956287</v>
      </c>
      <c r="H1478" t="s">
        <v>10</v>
      </c>
      <c r="I1478" t="s">
        <v>2906</v>
      </c>
      <c r="J1478" t="s">
        <v>10</v>
      </c>
      <c r="K1478" t="s">
        <v>2907</v>
      </c>
      <c r="L1478" t="s">
        <v>2908</v>
      </c>
    </row>
    <row r="1479" spans="1:12">
      <c r="A1479">
        <v>1614783</v>
      </c>
      <c r="B1479">
        <v>1615517</v>
      </c>
      <c r="C1479" s="5">
        <f t="shared" si="46"/>
        <v>0</v>
      </c>
      <c r="D1479" s="5" t="str">
        <f t="shared" si="47"/>
        <v>на одной</v>
      </c>
      <c r="E1479" t="s">
        <v>9</v>
      </c>
      <c r="F1479">
        <v>244</v>
      </c>
      <c r="G1479">
        <v>269956288</v>
      </c>
      <c r="H1479" t="s">
        <v>10</v>
      </c>
      <c r="I1479" t="s">
        <v>2909</v>
      </c>
      <c r="J1479" t="s">
        <v>10</v>
      </c>
      <c r="K1479" t="s">
        <v>2907</v>
      </c>
      <c r="L1479" t="s">
        <v>2908</v>
      </c>
    </row>
    <row r="1480" spans="1:12">
      <c r="A1480">
        <v>1615517</v>
      </c>
      <c r="B1480">
        <v>1616890</v>
      </c>
      <c r="C1480" s="5">
        <f t="shared" si="46"/>
        <v>73</v>
      </c>
      <c r="D1480" s="5" t="str">
        <f t="shared" si="47"/>
        <v>на одной</v>
      </c>
      <c r="E1480" t="s">
        <v>9</v>
      </c>
      <c r="F1480">
        <v>457</v>
      </c>
      <c r="G1480">
        <v>269956289</v>
      </c>
      <c r="H1480" t="s">
        <v>10</v>
      </c>
      <c r="I1480" t="s">
        <v>2910</v>
      </c>
      <c r="J1480" t="s">
        <v>10</v>
      </c>
      <c r="K1480" t="s">
        <v>10</v>
      </c>
      <c r="L1480" t="s">
        <v>24</v>
      </c>
    </row>
    <row r="1481" spans="1:12">
      <c r="A1481">
        <v>1616963</v>
      </c>
      <c r="B1481">
        <v>1617880</v>
      </c>
      <c r="C1481" s="5">
        <f t="shared" si="46"/>
        <v>21</v>
      </c>
      <c r="D1481" s="5" t="str">
        <f t="shared" si="47"/>
        <v>на одной</v>
      </c>
      <c r="E1481" t="s">
        <v>9</v>
      </c>
      <c r="F1481">
        <v>305</v>
      </c>
      <c r="G1481">
        <v>269956290</v>
      </c>
      <c r="H1481" t="s">
        <v>10</v>
      </c>
      <c r="I1481" t="s">
        <v>2911</v>
      </c>
      <c r="J1481" t="s">
        <v>10</v>
      </c>
      <c r="K1481" t="s">
        <v>2912</v>
      </c>
      <c r="L1481" t="s">
        <v>2913</v>
      </c>
    </row>
    <row r="1482" spans="1:12">
      <c r="A1482">
        <v>1617901</v>
      </c>
      <c r="B1482">
        <v>1618671</v>
      </c>
      <c r="C1482" s="5">
        <f t="shared" si="46"/>
        <v>4</v>
      </c>
      <c r="D1482" s="5" t="str">
        <f t="shared" si="47"/>
        <v>на одной</v>
      </c>
      <c r="E1482" t="s">
        <v>9</v>
      </c>
      <c r="F1482">
        <v>256</v>
      </c>
      <c r="G1482">
        <v>269956291</v>
      </c>
      <c r="H1482" t="s">
        <v>10</v>
      </c>
      <c r="I1482" t="s">
        <v>2914</v>
      </c>
      <c r="J1482" t="s">
        <v>10</v>
      </c>
      <c r="K1482" t="s">
        <v>2915</v>
      </c>
      <c r="L1482" t="s">
        <v>2916</v>
      </c>
    </row>
    <row r="1483" spans="1:12">
      <c r="A1483">
        <v>1618675</v>
      </c>
      <c r="B1483">
        <v>1620492</v>
      </c>
      <c r="C1483" s="5">
        <f t="shared" si="46"/>
        <v>-3</v>
      </c>
      <c r="D1483" s="5" t="str">
        <f t="shared" si="47"/>
        <v>на одной</v>
      </c>
      <c r="E1483" t="s">
        <v>9</v>
      </c>
      <c r="F1483">
        <v>605</v>
      </c>
      <c r="G1483">
        <v>269956292</v>
      </c>
      <c r="H1483" t="s">
        <v>10</v>
      </c>
      <c r="I1483" t="s">
        <v>2917</v>
      </c>
      <c r="J1483" t="s">
        <v>10</v>
      </c>
      <c r="K1483" t="s">
        <v>236</v>
      </c>
      <c r="L1483" t="s">
        <v>75</v>
      </c>
    </row>
    <row r="1484" spans="1:12">
      <c r="A1484">
        <v>1620489</v>
      </c>
      <c r="B1484">
        <v>1622276</v>
      </c>
      <c r="C1484" s="5">
        <f t="shared" si="46"/>
        <v>90</v>
      </c>
      <c r="D1484" s="5" t="str">
        <f t="shared" si="47"/>
        <v>на одной</v>
      </c>
      <c r="E1484" t="s">
        <v>9</v>
      </c>
      <c r="F1484">
        <v>595</v>
      </c>
      <c r="G1484">
        <v>269956293</v>
      </c>
      <c r="H1484" t="s">
        <v>10</v>
      </c>
      <c r="I1484" t="s">
        <v>2918</v>
      </c>
      <c r="J1484" t="s">
        <v>10</v>
      </c>
      <c r="K1484" t="s">
        <v>236</v>
      </c>
      <c r="L1484" t="s">
        <v>75</v>
      </c>
    </row>
    <row r="1485" spans="1:12">
      <c r="A1485">
        <v>1622366</v>
      </c>
      <c r="B1485">
        <v>1622746</v>
      </c>
      <c r="C1485" s="5">
        <f t="shared" si="46"/>
        <v>-3</v>
      </c>
      <c r="D1485" s="5" t="str">
        <f t="shared" si="47"/>
        <v>на одной</v>
      </c>
      <c r="E1485" t="s">
        <v>9</v>
      </c>
      <c r="F1485">
        <v>126</v>
      </c>
      <c r="G1485">
        <v>269956294</v>
      </c>
      <c r="H1485" t="s">
        <v>10</v>
      </c>
      <c r="I1485" t="s">
        <v>2919</v>
      </c>
      <c r="J1485" t="s">
        <v>10</v>
      </c>
      <c r="K1485" t="s">
        <v>2920</v>
      </c>
      <c r="L1485" t="s">
        <v>2921</v>
      </c>
    </row>
    <row r="1486" spans="1:12">
      <c r="A1486">
        <v>1622743</v>
      </c>
      <c r="B1486">
        <v>1624293</v>
      </c>
      <c r="C1486" s="5">
        <f t="shared" si="46"/>
        <v>-3</v>
      </c>
      <c r="D1486" s="5" t="str">
        <f t="shared" si="47"/>
        <v>на одной</v>
      </c>
      <c r="E1486" t="s">
        <v>9</v>
      </c>
      <c r="F1486">
        <v>516</v>
      </c>
      <c r="G1486">
        <v>269956295</v>
      </c>
      <c r="H1486" t="s">
        <v>10</v>
      </c>
      <c r="I1486" t="s">
        <v>2922</v>
      </c>
      <c r="J1486" t="s">
        <v>10</v>
      </c>
      <c r="K1486" t="s">
        <v>2923</v>
      </c>
      <c r="L1486" t="s">
        <v>2924</v>
      </c>
    </row>
    <row r="1487" spans="1:12">
      <c r="A1487">
        <v>1624290</v>
      </c>
      <c r="B1487">
        <v>1624913</v>
      </c>
      <c r="C1487" s="5">
        <f t="shared" si="46"/>
        <v>27</v>
      </c>
      <c r="D1487" s="5" t="str">
        <f t="shared" si="47"/>
        <v>на одной</v>
      </c>
      <c r="E1487" t="s">
        <v>9</v>
      </c>
      <c r="F1487">
        <v>207</v>
      </c>
      <c r="G1487">
        <v>269956296</v>
      </c>
      <c r="H1487" t="s">
        <v>10</v>
      </c>
      <c r="I1487" t="s">
        <v>2925</v>
      </c>
      <c r="J1487" t="s">
        <v>10</v>
      </c>
      <c r="K1487" t="s">
        <v>10</v>
      </c>
      <c r="L1487" t="s">
        <v>24</v>
      </c>
    </row>
    <row r="1488" spans="1:12">
      <c r="A1488">
        <v>1624940</v>
      </c>
      <c r="B1488">
        <v>1625242</v>
      </c>
      <c r="C1488" s="5">
        <f t="shared" si="46"/>
        <v>-3</v>
      </c>
      <c r="D1488" s="5" t="str">
        <f t="shared" si="47"/>
        <v>на одной</v>
      </c>
      <c r="E1488" t="s">
        <v>9</v>
      </c>
      <c r="F1488">
        <v>100</v>
      </c>
      <c r="G1488">
        <v>269956297</v>
      </c>
      <c r="H1488" t="s">
        <v>10</v>
      </c>
      <c r="I1488" t="s">
        <v>2926</v>
      </c>
      <c r="J1488" t="s">
        <v>10</v>
      </c>
      <c r="K1488" t="s">
        <v>10</v>
      </c>
      <c r="L1488" t="s">
        <v>24</v>
      </c>
    </row>
    <row r="1489" spans="1:12">
      <c r="A1489">
        <v>1625239</v>
      </c>
      <c r="B1489">
        <v>1626066</v>
      </c>
      <c r="C1489" s="5">
        <f t="shared" si="46"/>
        <v>55</v>
      </c>
      <c r="D1489" s="5" t="str">
        <f t="shared" si="47"/>
        <v>на одной</v>
      </c>
      <c r="E1489" t="s">
        <v>9</v>
      </c>
      <c r="F1489">
        <v>275</v>
      </c>
      <c r="G1489">
        <v>269956298</v>
      </c>
      <c r="H1489" t="s">
        <v>10</v>
      </c>
      <c r="I1489" t="s">
        <v>2927</v>
      </c>
      <c r="J1489" t="s">
        <v>10</v>
      </c>
      <c r="K1489" t="s">
        <v>2928</v>
      </c>
      <c r="L1489" t="s">
        <v>2929</v>
      </c>
    </row>
    <row r="1490" spans="1:12">
      <c r="A1490">
        <v>1626121</v>
      </c>
      <c r="B1490">
        <v>1627419</v>
      </c>
      <c r="C1490" s="5">
        <f t="shared" si="46"/>
        <v>-3</v>
      </c>
      <c r="D1490" s="5" t="str">
        <f t="shared" si="47"/>
        <v>на одной</v>
      </c>
      <c r="E1490" t="s">
        <v>9</v>
      </c>
      <c r="F1490">
        <v>432</v>
      </c>
      <c r="G1490">
        <v>345462059</v>
      </c>
      <c r="H1490" t="s">
        <v>10</v>
      </c>
      <c r="I1490" t="s">
        <v>2930</v>
      </c>
      <c r="J1490" t="s">
        <v>10</v>
      </c>
      <c r="K1490" t="s">
        <v>2931</v>
      </c>
      <c r="L1490" t="s">
        <v>2932</v>
      </c>
    </row>
    <row r="1491" spans="1:12">
      <c r="A1491">
        <v>1627416</v>
      </c>
      <c r="B1491">
        <v>1628246</v>
      </c>
      <c r="C1491" s="5">
        <f t="shared" si="46"/>
        <v>0</v>
      </c>
      <c r="D1491" s="5" t="str">
        <f t="shared" si="47"/>
        <v>на одной</v>
      </c>
      <c r="E1491" t="s">
        <v>9</v>
      </c>
      <c r="F1491">
        <v>276</v>
      </c>
      <c r="G1491">
        <v>269956300</v>
      </c>
      <c r="H1491" t="s">
        <v>10</v>
      </c>
      <c r="I1491" t="s">
        <v>2933</v>
      </c>
      <c r="J1491" t="s">
        <v>10</v>
      </c>
      <c r="K1491" t="s">
        <v>2934</v>
      </c>
      <c r="L1491" t="s">
        <v>2935</v>
      </c>
    </row>
    <row r="1492" spans="1:12">
      <c r="A1492">
        <v>1628246</v>
      </c>
      <c r="B1492">
        <v>1629157</v>
      </c>
      <c r="C1492" s="5">
        <f t="shared" si="46"/>
        <v>107</v>
      </c>
      <c r="D1492" s="5" t="str">
        <f t="shared" si="47"/>
        <v>на одной</v>
      </c>
      <c r="E1492" t="s">
        <v>9</v>
      </c>
      <c r="F1492">
        <v>303</v>
      </c>
      <c r="G1492">
        <v>269956301</v>
      </c>
      <c r="H1492" t="s">
        <v>10</v>
      </c>
      <c r="I1492" t="s">
        <v>2936</v>
      </c>
      <c r="J1492" t="s">
        <v>10</v>
      </c>
      <c r="K1492" t="s">
        <v>2937</v>
      </c>
      <c r="L1492" t="s">
        <v>2938</v>
      </c>
    </row>
    <row r="1493" spans="1:12">
      <c r="A1493">
        <v>1629264</v>
      </c>
      <c r="B1493">
        <v>1633856</v>
      </c>
      <c r="C1493" s="5">
        <f t="shared" si="46"/>
        <v>-7</v>
      </c>
      <c r="D1493" s="5" t="str">
        <f t="shared" si="47"/>
        <v>на одной</v>
      </c>
      <c r="E1493" t="s">
        <v>9</v>
      </c>
      <c r="F1493">
        <v>1530</v>
      </c>
      <c r="G1493">
        <v>269956302</v>
      </c>
      <c r="H1493" t="s">
        <v>10</v>
      </c>
      <c r="I1493" t="s">
        <v>2939</v>
      </c>
      <c r="J1493" t="s">
        <v>10</v>
      </c>
      <c r="K1493" t="s">
        <v>2940</v>
      </c>
      <c r="L1493" t="s">
        <v>2941</v>
      </c>
    </row>
    <row r="1494" spans="1:12">
      <c r="A1494">
        <v>1633849</v>
      </c>
      <c r="B1494">
        <v>1635315</v>
      </c>
      <c r="C1494" s="5">
        <f t="shared" si="46"/>
        <v>219</v>
      </c>
      <c r="D1494" s="5" t="str">
        <f t="shared" si="47"/>
        <v>на одной</v>
      </c>
      <c r="E1494" t="s">
        <v>9</v>
      </c>
      <c r="F1494">
        <v>488</v>
      </c>
      <c r="G1494">
        <v>269956303</v>
      </c>
      <c r="H1494" t="s">
        <v>10</v>
      </c>
      <c r="I1494" t="s">
        <v>2942</v>
      </c>
      <c r="J1494" t="s">
        <v>10</v>
      </c>
      <c r="K1494" t="s">
        <v>1077</v>
      </c>
      <c r="L1494" t="s">
        <v>2943</v>
      </c>
    </row>
    <row r="1495" spans="1:12">
      <c r="A1495">
        <v>1635534</v>
      </c>
      <c r="B1495">
        <v>1636970</v>
      </c>
      <c r="C1495" s="5">
        <f t="shared" si="46"/>
        <v>312</v>
      </c>
      <c r="D1495" s="5" t="str">
        <f t="shared" si="47"/>
        <v>на одной</v>
      </c>
      <c r="E1495" t="s">
        <v>9</v>
      </c>
      <c r="F1495">
        <v>478</v>
      </c>
      <c r="G1495">
        <v>269956304</v>
      </c>
      <c r="H1495" t="s">
        <v>10</v>
      </c>
      <c r="I1495" t="s">
        <v>2944</v>
      </c>
      <c r="J1495" t="s">
        <v>10</v>
      </c>
      <c r="K1495" t="s">
        <v>2945</v>
      </c>
      <c r="L1495" t="s">
        <v>2946</v>
      </c>
    </row>
    <row r="1496" spans="1:12">
      <c r="A1496">
        <v>1637282</v>
      </c>
      <c r="B1496">
        <v>1637944</v>
      </c>
      <c r="C1496" s="5">
        <f t="shared" si="46"/>
        <v>5</v>
      </c>
      <c r="D1496" s="5" t="str">
        <f t="shared" si="47"/>
        <v>на одной</v>
      </c>
      <c r="E1496" t="s">
        <v>9</v>
      </c>
      <c r="F1496">
        <v>220</v>
      </c>
      <c r="G1496">
        <v>269956305</v>
      </c>
      <c r="H1496" t="s">
        <v>10</v>
      </c>
      <c r="I1496" t="s">
        <v>2947</v>
      </c>
      <c r="J1496" t="s">
        <v>10</v>
      </c>
      <c r="K1496" t="s">
        <v>2765</v>
      </c>
      <c r="L1496" t="s">
        <v>2948</v>
      </c>
    </row>
    <row r="1497" spans="1:12">
      <c r="A1497">
        <v>1637949</v>
      </c>
      <c r="B1497">
        <v>1638581</v>
      </c>
      <c r="C1497" s="5">
        <f t="shared" si="46"/>
        <v>91</v>
      </c>
      <c r="D1497" s="5" t="str">
        <f t="shared" si="47"/>
        <v>на разных</v>
      </c>
      <c r="E1497" t="s">
        <v>9</v>
      </c>
      <c r="F1497">
        <v>210</v>
      </c>
      <c r="G1497">
        <v>269956306</v>
      </c>
      <c r="H1497" t="s">
        <v>10</v>
      </c>
      <c r="I1497" t="s">
        <v>2949</v>
      </c>
      <c r="J1497" t="s">
        <v>10</v>
      </c>
      <c r="K1497" t="s">
        <v>857</v>
      </c>
      <c r="L1497" t="s">
        <v>92</v>
      </c>
    </row>
    <row r="1498" spans="1:12">
      <c r="A1498">
        <v>1638672</v>
      </c>
      <c r="B1498">
        <v>1639070</v>
      </c>
      <c r="C1498" s="5">
        <f t="shared" si="46"/>
        <v>19</v>
      </c>
      <c r="D1498" s="5" t="str">
        <f t="shared" si="47"/>
        <v>на разных</v>
      </c>
      <c r="E1498" t="s">
        <v>10</v>
      </c>
      <c r="F1498">
        <v>132</v>
      </c>
      <c r="G1498">
        <v>269956307</v>
      </c>
      <c r="H1498" t="s">
        <v>10</v>
      </c>
      <c r="I1498" t="s">
        <v>2950</v>
      </c>
      <c r="J1498" t="s">
        <v>10</v>
      </c>
      <c r="K1498" t="s">
        <v>2951</v>
      </c>
      <c r="L1498" t="s">
        <v>2143</v>
      </c>
    </row>
    <row r="1499" spans="1:12">
      <c r="A1499">
        <v>1639089</v>
      </c>
      <c r="B1499">
        <v>1641806</v>
      </c>
      <c r="C1499" s="5">
        <f t="shared" si="46"/>
        <v>-21</v>
      </c>
      <c r="D1499" s="5" t="str">
        <f t="shared" si="47"/>
        <v>на одной</v>
      </c>
      <c r="E1499" t="s">
        <v>9</v>
      </c>
      <c r="F1499">
        <v>905</v>
      </c>
      <c r="G1499">
        <v>269956308</v>
      </c>
      <c r="H1499" t="s">
        <v>10</v>
      </c>
      <c r="I1499" t="s">
        <v>2952</v>
      </c>
      <c r="J1499" t="s">
        <v>10</v>
      </c>
      <c r="K1499" t="s">
        <v>2953</v>
      </c>
      <c r="L1499" t="s">
        <v>2954</v>
      </c>
    </row>
    <row r="1500" spans="1:12">
      <c r="A1500">
        <v>1641785</v>
      </c>
      <c r="B1500">
        <v>1642807</v>
      </c>
      <c r="C1500" s="5">
        <f t="shared" si="46"/>
        <v>2</v>
      </c>
      <c r="D1500" s="5" t="str">
        <f t="shared" si="47"/>
        <v>на одной</v>
      </c>
      <c r="E1500" t="s">
        <v>9</v>
      </c>
      <c r="F1500">
        <v>340</v>
      </c>
      <c r="G1500">
        <v>345462060</v>
      </c>
      <c r="H1500" t="s">
        <v>10</v>
      </c>
      <c r="I1500" t="s">
        <v>2955</v>
      </c>
      <c r="J1500" t="s">
        <v>10</v>
      </c>
      <c r="K1500" t="s">
        <v>2956</v>
      </c>
      <c r="L1500" t="s">
        <v>24</v>
      </c>
    </row>
    <row r="1501" spans="1:12">
      <c r="A1501">
        <v>1642809</v>
      </c>
      <c r="B1501">
        <v>1643177</v>
      </c>
      <c r="C1501" s="5">
        <f t="shared" si="46"/>
        <v>146</v>
      </c>
      <c r="D1501" s="5" t="str">
        <f t="shared" si="47"/>
        <v>на одной</v>
      </c>
      <c r="E1501" t="s">
        <v>9</v>
      </c>
      <c r="F1501">
        <v>122</v>
      </c>
      <c r="G1501">
        <v>269956310</v>
      </c>
      <c r="H1501" t="s">
        <v>10</v>
      </c>
      <c r="I1501" t="s">
        <v>2957</v>
      </c>
      <c r="J1501" t="s">
        <v>10</v>
      </c>
      <c r="K1501" t="s">
        <v>2958</v>
      </c>
      <c r="L1501" t="s">
        <v>24</v>
      </c>
    </row>
    <row r="1502" spans="1:12">
      <c r="A1502">
        <v>1643323</v>
      </c>
      <c r="B1502">
        <v>1644420</v>
      </c>
      <c r="C1502" s="5">
        <f t="shared" si="46"/>
        <v>11</v>
      </c>
      <c r="D1502" s="5" t="str">
        <f t="shared" si="47"/>
        <v>на разных</v>
      </c>
      <c r="E1502" t="s">
        <v>9</v>
      </c>
      <c r="F1502">
        <v>365</v>
      </c>
      <c r="G1502">
        <v>269956311</v>
      </c>
      <c r="H1502" t="s">
        <v>10</v>
      </c>
      <c r="I1502" t="s">
        <v>2959</v>
      </c>
      <c r="J1502" t="s">
        <v>10</v>
      </c>
      <c r="K1502" t="s">
        <v>2960</v>
      </c>
      <c r="L1502" t="s">
        <v>24</v>
      </c>
    </row>
    <row r="1503" spans="1:12">
      <c r="A1503">
        <v>1644431</v>
      </c>
      <c r="B1503">
        <v>1645231</v>
      </c>
      <c r="C1503" s="5">
        <f t="shared" si="46"/>
        <v>118</v>
      </c>
      <c r="D1503" s="5" t="str">
        <f t="shared" si="47"/>
        <v>на разных</v>
      </c>
      <c r="E1503" t="s">
        <v>10</v>
      </c>
      <c r="F1503">
        <v>266</v>
      </c>
      <c r="G1503">
        <v>269956312</v>
      </c>
      <c r="H1503" t="s">
        <v>10</v>
      </c>
      <c r="I1503" t="s">
        <v>2961</v>
      </c>
      <c r="J1503" t="s">
        <v>10</v>
      </c>
      <c r="K1503" t="s">
        <v>1000</v>
      </c>
      <c r="L1503" t="s">
        <v>2962</v>
      </c>
    </row>
    <row r="1504" spans="1:12">
      <c r="A1504">
        <v>1645349</v>
      </c>
      <c r="B1504">
        <v>1646380</v>
      </c>
      <c r="C1504" s="5">
        <f t="shared" si="46"/>
        <v>142</v>
      </c>
      <c r="D1504" s="5" t="str">
        <f t="shared" si="47"/>
        <v>на одной</v>
      </c>
      <c r="E1504" t="s">
        <v>9</v>
      </c>
      <c r="F1504">
        <v>343</v>
      </c>
      <c r="G1504">
        <v>269956313</v>
      </c>
      <c r="H1504" t="s">
        <v>10</v>
      </c>
      <c r="I1504" t="s">
        <v>2963</v>
      </c>
      <c r="J1504" t="s">
        <v>10</v>
      </c>
      <c r="K1504" t="s">
        <v>2964</v>
      </c>
      <c r="L1504" t="s">
        <v>2965</v>
      </c>
    </row>
    <row r="1505" spans="1:12">
      <c r="A1505">
        <v>1646522</v>
      </c>
      <c r="B1505">
        <v>1647994</v>
      </c>
      <c r="C1505" s="5">
        <f t="shared" si="46"/>
        <v>142</v>
      </c>
      <c r="D1505" s="5" t="str">
        <f t="shared" si="47"/>
        <v>на одной</v>
      </c>
      <c r="E1505" t="s">
        <v>9</v>
      </c>
      <c r="F1505">
        <v>490</v>
      </c>
      <c r="G1505">
        <v>269956314</v>
      </c>
      <c r="H1505" t="s">
        <v>10</v>
      </c>
      <c r="I1505" t="s">
        <v>2966</v>
      </c>
      <c r="J1505" t="s">
        <v>10</v>
      </c>
      <c r="K1505" t="s">
        <v>2967</v>
      </c>
      <c r="L1505" t="s">
        <v>2968</v>
      </c>
    </row>
    <row r="1506" spans="1:12">
      <c r="A1506">
        <v>1648136</v>
      </c>
      <c r="B1506">
        <v>1649026</v>
      </c>
      <c r="C1506" s="5">
        <f t="shared" si="46"/>
        <v>188</v>
      </c>
      <c r="D1506" s="5" t="str">
        <f t="shared" si="47"/>
        <v>на разных</v>
      </c>
      <c r="E1506" t="s">
        <v>9</v>
      </c>
      <c r="F1506">
        <v>296</v>
      </c>
      <c r="G1506">
        <v>269956315</v>
      </c>
      <c r="H1506" t="s">
        <v>10</v>
      </c>
      <c r="I1506" t="s">
        <v>2969</v>
      </c>
      <c r="J1506" t="s">
        <v>10</v>
      </c>
      <c r="K1506" t="s">
        <v>2970</v>
      </c>
      <c r="L1506" t="s">
        <v>631</v>
      </c>
    </row>
    <row r="1507" spans="1:12">
      <c r="A1507">
        <v>1649214</v>
      </c>
      <c r="B1507">
        <v>1651088</v>
      </c>
      <c r="C1507" s="5">
        <f t="shared" si="46"/>
        <v>247</v>
      </c>
      <c r="D1507" s="5" t="str">
        <f t="shared" si="47"/>
        <v>на одной</v>
      </c>
      <c r="E1507" t="s">
        <v>10</v>
      </c>
      <c r="F1507">
        <v>624</v>
      </c>
      <c r="G1507">
        <v>269956316</v>
      </c>
      <c r="H1507" t="s">
        <v>10</v>
      </c>
      <c r="I1507" t="s">
        <v>2971</v>
      </c>
      <c r="J1507" t="s">
        <v>10</v>
      </c>
      <c r="K1507" t="s">
        <v>236</v>
      </c>
      <c r="L1507" t="s">
        <v>75</v>
      </c>
    </row>
    <row r="1508" spans="1:12">
      <c r="A1508">
        <v>1651335</v>
      </c>
      <c r="B1508">
        <v>1653242</v>
      </c>
      <c r="C1508" s="5">
        <f t="shared" si="46"/>
        <v>53</v>
      </c>
      <c r="D1508" s="5" t="str">
        <f t="shared" si="47"/>
        <v>на разных</v>
      </c>
      <c r="E1508" t="s">
        <v>10</v>
      </c>
      <c r="F1508">
        <v>635</v>
      </c>
      <c r="G1508">
        <v>269956317</v>
      </c>
      <c r="H1508" t="s">
        <v>10</v>
      </c>
      <c r="I1508" t="s">
        <v>2972</v>
      </c>
      <c r="J1508" t="s">
        <v>10</v>
      </c>
      <c r="K1508" t="s">
        <v>236</v>
      </c>
      <c r="L1508" t="s">
        <v>75</v>
      </c>
    </row>
    <row r="1509" spans="1:12">
      <c r="A1509">
        <v>1653295</v>
      </c>
      <c r="B1509">
        <v>1653729</v>
      </c>
      <c r="C1509" s="5">
        <f t="shared" si="46"/>
        <v>124</v>
      </c>
      <c r="D1509" s="5" t="str">
        <f t="shared" si="47"/>
        <v>на одной</v>
      </c>
      <c r="E1509" t="s">
        <v>9</v>
      </c>
      <c r="F1509">
        <v>144</v>
      </c>
      <c r="G1509">
        <v>269956318</v>
      </c>
      <c r="H1509" t="s">
        <v>10</v>
      </c>
      <c r="I1509" t="s">
        <v>2973</v>
      </c>
      <c r="J1509" t="s">
        <v>10</v>
      </c>
      <c r="K1509" t="s">
        <v>646</v>
      </c>
      <c r="L1509" t="s">
        <v>647</v>
      </c>
    </row>
    <row r="1510" spans="1:12">
      <c r="A1510">
        <v>1653853</v>
      </c>
      <c r="B1510">
        <v>1654491</v>
      </c>
      <c r="C1510" s="5">
        <f t="shared" si="46"/>
        <v>28</v>
      </c>
      <c r="D1510" s="5" t="str">
        <f t="shared" si="47"/>
        <v>на разных</v>
      </c>
      <c r="E1510" t="s">
        <v>9</v>
      </c>
      <c r="F1510">
        <v>212</v>
      </c>
      <c r="G1510">
        <v>269956319</v>
      </c>
      <c r="H1510" t="s">
        <v>10</v>
      </c>
      <c r="I1510" t="s">
        <v>2974</v>
      </c>
      <c r="J1510" t="s">
        <v>10</v>
      </c>
      <c r="K1510" t="s">
        <v>2975</v>
      </c>
      <c r="L1510" t="s">
        <v>2976</v>
      </c>
    </row>
    <row r="1511" spans="1:12">
      <c r="A1511">
        <v>1654519</v>
      </c>
      <c r="B1511">
        <v>1654650</v>
      </c>
      <c r="C1511" s="5">
        <f t="shared" si="46"/>
        <v>359</v>
      </c>
      <c r="D1511" s="5" t="str">
        <f t="shared" si="47"/>
        <v>на одной</v>
      </c>
      <c r="E1511" t="s">
        <v>10</v>
      </c>
      <c r="F1511">
        <v>43</v>
      </c>
      <c r="G1511">
        <v>269956320</v>
      </c>
      <c r="H1511" t="s">
        <v>10</v>
      </c>
      <c r="I1511" t="s">
        <v>2977</v>
      </c>
      <c r="J1511" t="s">
        <v>10</v>
      </c>
      <c r="K1511" t="s">
        <v>10</v>
      </c>
      <c r="L1511" t="s">
        <v>24</v>
      </c>
    </row>
    <row r="1512" spans="1:12">
      <c r="A1512">
        <v>1655009</v>
      </c>
      <c r="B1512">
        <v>1655935</v>
      </c>
      <c r="C1512" s="5">
        <f t="shared" si="46"/>
        <v>-3</v>
      </c>
      <c r="D1512" s="5" t="str">
        <f t="shared" si="47"/>
        <v>на одной</v>
      </c>
      <c r="E1512" t="s">
        <v>10</v>
      </c>
      <c r="F1512">
        <v>308</v>
      </c>
      <c r="G1512">
        <v>269956321</v>
      </c>
      <c r="H1512" t="s">
        <v>10</v>
      </c>
      <c r="I1512" t="s">
        <v>2978</v>
      </c>
      <c r="J1512" t="s">
        <v>10</v>
      </c>
      <c r="K1512" t="s">
        <v>45</v>
      </c>
      <c r="L1512" t="s">
        <v>2979</v>
      </c>
    </row>
    <row r="1513" spans="1:12">
      <c r="A1513">
        <v>1655932</v>
      </c>
      <c r="B1513">
        <v>1657914</v>
      </c>
      <c r="C1513" s="5">
        <f t="shared" si="46"/>
        <v>172</v>
      </c>
      <c r="D1513" s="5" t="str">
        <f t="shared" si="47"/>
        <v>на одной</v>
      </c>
      <c r="E1513" t="s">
        <v>10</v>
      </c>
      <c r="F1513">
        <v>660</v>
      </c>
      <c r="G1513">
        <v>269956322</v>
      </c>
      <c r="H1513" t="s">
        <v>10</v>
      </c>
      <c r="I1513" t="s">
        <v>2980</v>
      </c>
      <c r="J1513" t="s">
        <v>10</v>
      </c>
      <c r="K1513" t="s">
        <v>10</v>
      </c>
      <c r="L1513" t="s">
        <v>24</v>
      </c>
    </row>
    <row r="1514" spans="1:12">
      <c r="A1514">
        <v>1658086</v>
      </c>
      <c r="B1514">
        <v>1660005</v>
      </c>
      <c r="C1514" s="5">
        <f t="shared" si="46"/>
        <v>85</v>
      </c>
      <c r="D1514" s="5" t="str">
        <f t="shared" si="47"/>
        <v>на одной</v>
      </c>
      <c r="E1514" t="s">
        <v>10</v>
      </c>
      <c r="F1514">
        <v>639</v>
      </c>
      <c r="G1514">
        <v>269956323</v>
      </c>
      <c r="H1514" t="s">
        <v>10</v>
      </c>
      <c r="I1514" t="s">
        <v>2981</v>
      </c>
      <c r="J1514" t="s">
        <v>10</v>
      </c>
      <c r="K1514" t="s">
        <v>10</v>
      </c>
      <c r="L1514" t="s">
        <v>338</v>
      </c>
    </row>
    <row r="1515" spans="1:12">
      <c r="A1515">
        <v>1660090</v>
      </c>
      <c r="B1515">
        <v>1666797</v>
      </c>
      <c r="C1515" s="5">
        <f t="shared" si="46"/>
        <v>554</v>
      </c>
      <c r="D1515" s="5" t="str">
        <f t="shared" si="47"/>
        <v>на одной</v>
      </c>
      <c r="E1515" t="s">
        <v>10</v>
      </c>
      <c r="F1515">
        <v>2235</v>
      </c>
      <c r="G1515">
        <v>269956324</v>
      </c>
      <c r="H1515" t="s">
        <v>10</v>
      </c>
      <c r="I1515" t="s">
        <v>2982</v>
      </c>
      <c r="J1515" t="s">
        <v>10</v>
      </c>
      <c r="K1515" t="s">
        <v>10</v>
      </c>
      <c r="L1515" t="s">
        <v>24</v>
      </c>
    </row>
    <row r="1516" spans="1:12">
      <c r="A1516">
        <v>1667351</v>
      </c>
      <c r="B1516">
        <v>1667767</v>
      </c>
      <c r="C1516" s="5">
        <f t="shared" si="46"/>
        <v>97</v>
      </c>
      <c r="D1516" s="5" t="str">
        <f t="shared" si="47"/>
        <v>на разных</v>
      </c>
      <c r="E1516" t="s">
        <v>10</v>
      </c>
      <c r="F1516">
        <v>138</v>
      </c>
      <c r="G1516">
        <v>269956325</v>
      </c>
      <c r="H1516" t="s">
        <v>10</v>
      </c>
      <c r="I1516" t="s">
        <v>2983</v>
      </c>
      <c r="J1516" t="s">
        <v>10</v>
      </c>
      <c r="K1516" t="s">
        <v>196</v>
      </c>
      <c r="L1516" t="s">
        <v>197</v>
      </c>
    </row>
    <row r="1517" spans="1:12">
      <c r="A1517">
        <v>1667864</v>
      </c>
      <c r="B1517">
        <v>1668301</v>
      </c>
      <c r="C1517" s="5">
        <f t="shared" si="46"/>
        <v>-3</v>
      </c>
      <c r="D1517" s="5" t="str">
        <f t="shared" si="47"/>
        <v>на одной</v>
      </c>
      <c r="E1517" t="s">
        <v>9</v>
      </c>
      <c r="F1517">
        <v>145</v>
      </c>
      <c r="G1517">
        <v>269956326</v>
      </c>
      <c r="H1517" t="s">
        <v>10</v>
      </c>
      <c r="I1517" t="s">
        <v>2984</v>
      </c>
      <c r="J1517" t="s">
        <v>10</v>
      </c>
      <c r="K1517" t="s">
        <v>2985</v>
      </c>
      <c r="L1517" t="s">
        <v>633</v>
      </c>
    </row>
    <row r="1518" spans="1:12">
      <c r="A1518">
        <v>1668298</v>
      </c>
      <c r="B1518">
        <v>1668681</v>
      </c>
      <c r="C1518" s="5">
        <f t="shared" si="46"/>
        <v>50</v>
      </c>
      <c r="D1518" s="5" t="str">
        <f t="shared" si="47"/>
        <v>на одной</v>
      </c>
      <c r="E1518" t="s">
        <v>9</v>
      </c>
      <c r="F1518">
        <v>127</v>
      </c>
      <c r="G1518">
        <v>269956327</v>
      </c>
      <c r="H1518" t="s">
        <v>10</v>
      </c>
      <c r="I1518" t="s">
        <v>2986</v>
      </c>
      <c r="J1518" t="s">
        <v>10</v>
      </c>
      <c r="K1518" t="s">
        <v>2987</v>
      </c>
      <c r="L1518" t="s">
        <v>24</v>
      </c>
    </row>
    <row r="1519" spans="1:12">
      <c r="A1519">
        <v>1668731</v>
      </c>
      <c r="B1519">
        <v>1670836</v>
      </c>
      <c r="C1519" s="5">
        <f t="shared" si="46"/>
        <v>-3</v>
      </c>
      <c r="D1519" s="5" t="str">
        <f t="shared" si="47"/>
        <v>на одной</v>
      </c>
      <c r="E1519" t="s">
        <v>9</v>
      </c>
      <c r="F1519">
        <v>701</v>
      </c>
      <c r="G1519">
        <v>269956328</v>
      </c>
      <c r="H1519" t="s">
        <v>10</v>
      </c>
      <c r="I1519" t="s">
        <v>2988</v>
      </c>
      <c r="J1519" t="s">
        <v>10</v>
      </c>
      <c r="K1519" t="s">
        <v>2989</v>
      </c>
      <c r="L1519" t="s">
        <v>2990</v>
      </c>
    </row>
    <row r="1520" spans="1:12">
      <c r="A1520">
        <v>1670833</v>
      </c>
      <c r="B1520">
        <v>1671069</v>
      </c>
      <c r="C1520" s="5">
        <f t="shared" si="46"/>
        <v>-7</v>
      </c>
      <c r="D1520" s="5" t="str">
        <f t="shared" si="47"/>
        <v>на одной</v>
      </c>
      <c r="E1520" t="s">
        <v>9</v>
      </c>
      <c r="F1520">
        <v>78</v>
      </c>
      <c r="G1520">
        <v>269956329</v>
      </c>
      <c r="H1520" t="s">
        <v>10</v>
      </c>
      <c r="I1520" t="s">
        <v>2991</v>
      </c>
      <c r="J1520" t="s">
        <v>10</v>
      </c>
      <c r="K1520" t="s">
        <v>10</v>
      </c>
      <c r="L1520" t="s">
        <v>24</v>
      </c>
    </row>
    <row r="1521" spans="1:12">
      <c r="A1521">
        <v>1671062</v>
      </c>
      <c r="B1521">
        <v>1671274</v>
      </c>
      <c r="C1521" s="5">
        <f t="shared" si="46"/>
        <v>38</v>
      </c>
      <c r="D1521" s="5" t="str">
        <f t="shared" si="47"/>
        <v>на разных</v>
      </c>
      <c r="E1521" t="s">
        <v>9</v>
      </c>
      <c r="F1521">
        <v>70</v>
      </c>
      <c r="G1521">
        <v>269956330</v>
      </c>
      <c r="H1521" t="s">
        <v>10</v>
      </c>
      <c r="I1521" t="s">
        <v>2992</v>
      </c>
      <c r="J1521" t="s">
        <v>10</v>
      </c>
      <c r="K1521" t="s">
        <v>10</v>
      </c>
      <c r="L1521" t="s">
        <v>24</v>
      </c>
    </row>
    <row r="1522" spans="1:12">
      <c r="A1522">
        <v>1671312</v>
      </c>
      <c r="B1522">
        <v>1671812</v>
      </c>
      <c r="C1522" s="5">
        <f t="shared" si="46"/>
        <v>222</v>
      </c>
      <c r="D1522" s="5" t="str">
        <f t="shared" si="47"/>
        <v>на разных</v>
      </c>
      <c r="E1522" t="s">
        <v>10</v>
      </c>
      <c r="F1522">
        <v>166</v>
      </c>
      <c r="G1522">
        <v>269956331</v>
      </c>
      <c r="H1522" t="s">
        <v>10</v>
      </c>
      <c r="I1522" t="s">
        <v>2993</v>
      </c>
      <c r="J1522" t="s">
        <v>10</v>
      </c>
      <c r="K1522" t="s">
        <v>10</v>
      </c>
      <c r="L1522" t="s">
        <v>24</v>
      </c>
    </row>
    <row r="1523" spans="1:12">
      <c r="A1523">
        <v>1672034</v>
      </c>
      <c r="B1523">
        <v>1673035</v>
      </c>
      <c r="C1523" s="5">
        <f t="shared" si="46"/>
        <v>0</v>
      </c>
      <c r="D1523" s="5" t="str">
        <f t="shared" si="47"/>
        <v>на одной</v>
      </c>
      <c r="E1523" t="s">
        <v>9</v>
      </c>
      <c r="F1523">
        <v>333</v>
      </c>
      <c r="G1523">
        <v>269956332</v>
      </c>
      <c r="H1523" t="s">
        <v>10</v>
      </c>
      <c r="I1523" t="s">
        <v>2994</v>
      </c>
      <c r="J1523" t="s">
        <v>10</v>
      </c>
      <c r="K1523" t="s">
        <v>2995</v>
      </c>
      <c r="L1523" t="s">
        <v>2996</v>
      </c>
    </row>
    <row r="1524" spans="1:12">
      <c r="A1524">
        <v>1673035</v>
      </c>
      <c r="B1524">
        <v>1674021</v>
      </c>
      <c r="C1524" s="5">
        <f t="shared" si="46"/>
        <v>28</v>
      </c>
      <c r="D1524" s="5" t="str">
        <f t="shared" si="47"/>
        <v>на разных</v>
      </c>
      <c r="E1524" t="s">
        <v>9</v>
      </c>
      <c r="F1524">
        <v>328</v>
      </c>
      <c r="G1524">
        <v>269956333</v>
      </c>
      <c r="H1524" t="s">
        <v>10</v>
      </c>
      <c r="I1524" t="s">
        <v>2997</v>
      </c>
      <c r="J1524" t="s">
        <v>10</v>
      </c>
      <c r="K1524" t="s">
        <v>2995</v>
      </c>
      <c r="L1524" t="s">
        <v>2996</v>
      </c>
    </row>
    <row r="1525" spans="1:12">
      <c r="A1525">
        <v>1674049</v>
      </c>
      <c r="B1525">
        <v>1674960</v>
      </c>
      <c r="C1525" s="5">
        <f t="shared" si="46"/>
        <v>-3</v>
      </c>
      <c r="D1525" s="5" t="str">
        <f t="shared" si="47"/>
        <v>на одной</v>
      </c>
      <c r="E1525" t="s">
        <v>10</v>
      </c>
      <c r="F1525">
        <v>303</v>
      </c>
      <c r="G1525">
        <v>269956334</v>
      </c>
      <c r="H1525" t="s">
        <v>10</v>
      </c>
      <c r="I1525" t="s">
        <v>2998</v>
      </c>
      <c r="J1525" t="s">
        <v>10</v>
      </c>
      <c r="K1525" t="s">
        <v>10</v>
      </c>
      <c r="L1525" t="s">
        <v>24</v>
      </c>
    </row>
    <row r="1526" spans="1:12">
      <c r="A1526">
        <v>1674957</v>
      </c>
      <c r="B1526">
        <v>1675220</v>
      </c>
      <c r="C1526" s="5">
        <f t="shared" si="46"/>
        <v>455</v>
      </c>
      <c r="D1526" s="5" t="str">
        <f t="shared" si="47"/>
        <v>на одной</v>
      </c>
      <c r="E1526" t="s">
        <v>10</v>
      </c>
      <c r="F1526">
        <v>87</v>
      </c>
      <c r="G1526">
        <v>269956335</v>
      </c>
      <c r="H1526" t="s">
        <v>10</v>
      </c>
      <c r="I1526" t="s">
        <v>2999</v>
      </c>
      <c r="J1526" t="s">
        <v>10</v>
      </c>
      <c r="K1526" t="s">
        <v>10</v>
      </c>
      <c r="L1526" t="s">
        <v>24</v>
      </c>
    </row>
    <row r="1527" spans="1:12">
      <c r="A1527">
        <v>1675675</v>
      </c>
      <c r="B1527">
        <v>1676583</v>
      </c>
      <c r="C1527" s="5">
        <f t="shared" si="46"/>
        <v>-3</v>
      </c>
      <c r="D1527" s="5" t="str">
        <f t="shared" si="47"/>
        <v>на одной</v>
      </c>
      <c r="E1527" t="s">
        <v>10</v>
      </c>
      <c r="F1527">
        <v>302</v>
      </c>
      <c r="G1527">
        <v>269956336</v>
      </c>
      <c r="H1527" t="s">
        <v>10</v>
      </c>
      <c r="I1527" t="s">
        <v>3000</v>
      </c>
      <c r="J1527" t="s">
        <v>10</v>
      </c>
      <c r="K1527" t="s">
        <v>10</v>
      </c>
      <c r="L1527" t="s">
        <v>24</v>
      </c>
    </row>
    <row r="1528" spans="1:12">
      <c r="A1528">
        <v>1676580</v>
      </c>
      <c r="B1528">
        <v>1676927</v>
      </c>
      <c r="C1528" s="5">
        <f t="shared" si="46"/>
        <v>378</v>
      </c>
      <c r="D1528" s="5" t="str">
        <f t="shared" si="47"/>
        <v>на одной</v>
      </c>
      <c r="E1528" t="s">
        <v>10</v>
      </c>
      <c r="F1528">
        <v>115</v>
      </c>
      <c r="G1528">
        <v>269956337</v>
      </c>
      <c r="H1528" t="s">
        <v>10</v>
      </c>
      <c r="I1528" t="s">
        <v>3001</v>
      </c>
      <c r="J1528" t="s">
        <v>10</v>
      </c>
      <c r="K1528" t="s">
        <v>10</v>
      </c>
      <c r="L1528" t="s">
        <v>24</v>
      </c>
    </row>
    <row r="1529" spans="1:12">
      <c r="A1529">
        <v>1677305</v>
      </c>
      <c r="B1529">
        <v>1677841</v>
      </c>
      <c r="C1529" s="5">
        <f t="shared" si="46"/>
        <v>-3</v>
      </c>
      <c r="D1529" s="5" t="str">
        <f t="shared" si="47"/>
        <v>на одной</v>
      </c>
      <c r="E1529" t="s">
        <v>10</v>
      </c>
      <c r="F1529">
        <v>178</v>
      </c>
      <c r="G1529">
        <v>269956338</v>
      </c>
      <c r="H1529" t="s">
        <v>10</v>
      </c>
      <c r="I1529" t="s">
        <v>3002</v>
      </c>
      <c r="J1529" t="s">
        <v>10</v>
      </c>
      <c r="K1529" t="s">
        <v>1343</v>
      </c>
      <c r="L1529" t="s">
        <v>3003</v>
      </c>
    </row>
    <row r="1530" spans="1:12">
      <c r="A1530">
        <v>1677838</v>
      </c>
      <c r="B1530">
        <v>1678131</v>
      </c>
      <c r="C1530" s="5">
        <f t="shared" si="46"/>
        <v>107</v>
      </c>
      <c r="D1530" s="5" t="str">
        <f t="shared" si="47"/>
        <v>на одной</v>
      </c>
      <c r="E1530" t="s">
        <v>10</v>
      </c>
      <c r="F1530">
        <v>97</v>
      </c>
      <c r="G1530">
        <v>269956339</v>
      </c>
      <c r="H1530" t="s">
        <v>10</v>
      </c>
      <c r="I1530" t="s">
        <v>3004</v>
      </c>
      <c r="J1530" t="s">
        <v>10</v>
      </c>
      <c r="K1530" t="s">
        <v>10</v>
      </c>
      <c r="L1530" t="s">
        <v>3005</v>
      </c>
    </row>
    <row r="1531" spans="1:12">
      <c r="A1531">
        <v>1678238</v>
      </c>
      <c r="B1531">
        <v>1678609</v>
      </c>
      <c r="C1531" s="5">
        <f t="shared" si="46"/>
        <v>81</v>
      </c>
      <c r="D1531" s="5" t="str">
        <f t="shared" si="47"/>
        <v>на разных</v>
      </c>
      <c r="E1531" t="s">
        <v>10</v>
      </c>
      <c r="F1531">
        <v>123</v>
      </c>
      <c r="G1531">
        <v>269956340</v>
      </c>
      <c r="H1531" t="s">
        <v>10</v>
      </c>
      <c r="I1531" t="s">
        <v>3006</v>
      </c>
      <c r="J1531" t="s">
        <v>10</v>
      </c>
      <c r="K1531" t="s">
        <v>10</v>
      </c>
      <c r="L1531" t="s">
        <v>24</v>
      </c>
    </row>
    <row r="1532" spans="1:12">
      <c r="A1532">
        <v>1678690</v>
      </c>
      <c r="B1532">
        <v>1681587</v>
      </c>
      <c r="C1532" s="5">
        <f t="shared" si="46"/>
        <v>64</v>
      </c>
      <c r="D1532" s="5" t="str">
        <f t="shared" si="47"/>
        <v>на одной</v>
      </c>
      <c r="E1532" t="s">
        <v>9</v>
      </c>
      <c r="F1532">
        <v>965</v>
      </c>
      <c r="G1532">
        <v>269956341</v>
      </c>
      <c r="H1532" t="s">
        <v>10</v>
      </c>
      <c r="I1532" t="s">
        <v>3007</v>
      </c>
      <c r="J1532" t="s">
        <v>10</v>
      </c>
      <c r="K1532" t="s">
        <v>3008</v>
      </c>
      <c r="L1532" t="s">
        <v>3009</v>
      </c>
    </row>
    <row r="1533" spans="1:12">
      <c r="A1533">
        <v>1681651</v>
      </c>
      <c r="B1533">
        <v>1682139</v>
      </c>
      <c r="C1533" s="5">
        <f t="shared" si="46"/>
        <v>44</v>
      </c>
      <c r="D1533" s="5" t="str">
        <f t="shared" si="47"/>
        <v>на одной</v>
      </c>
      <c r="E1533" t="s">
        <v>9</v>
      </c>
      <c r="F1533">
        <v>162</v>
      </c>
      <c r="G1533">
        <v>269956342</v>
      </c>
      <c r="H1533" t="s">
        <v>10</v>
      </c>
      <c r="I1533" t="s">
        <v>3010</v>
      </c>
      <c r="J1533" t="s">
        <v>10</v>
      </c>
      <c r="K1533" t="s">
        <v>10</v>
      </c>
      <c r="L1533" t="s">
        <v>3011</v>
      </c>
    </row>
    <row r="1534" spans="1:12">
      <c r="A1534">
        <v>1682183</v>
      </c>
      <c r="B1534">
        <v>1684162</v>
      </c>
      <c r="C1534" s="5">
        <f t="shared" si="46"/>
        <v>-3</v>
      </c>
      <c r="D1534" s="5" t="str">
        <f t="shared" si="47"/>
        <v>на одной</v>
      </c>
      <c r="E1534" t="s">
        <v>9</v>
      </c>
      <c r="F1534">
        <v>659</v>
      </c>
      <c r="G1534">
        <v>269956343</v>
      </c>
      <c r="H1534" t="s">
        <v>10</v>
      </c>
      <c r="I1534" t="s">
        <v>3012</v>
      </c>
      <c r="J1534" t="s">
        <v>10</v>
      </c>
      <c r="K1534" t="s">
        <v>3013</v>
      </c>
      <c r="L1534" t="s">
        <v>3014</v>
      </c>
    </row>
    <row r="1535" spans="1:12">
      <c r="A1535">
        <v>1684159</v>
      </c>
      <c r="B1535">
        <v>1685097</v>
      </c>
      <c r="C1535" s="5">
        <f t="shared" si="46"/>
        <v>4</v>
      </c>
      <c r="D1535" s="5" t="str">
        <f t="shared" si="47"/>
        <v>на одной</v>
      </c>
      <c r="E1535" t="s">
        <v>9</v>
      </c>
      <c r="F1535">
        <v>312</v>
      </c>
      <c r="G1535">
        <v>269956344</v>
      </c>
      <c r="H1535" t="s">
        <v>10</v>
      </c>
      <c r="I1535" t="s">
        <v>3015</v>
      </c>
      <c r="J1535" t="s">
        <v>10</v>
      </c>
      <c r="K1535" t="s">
        <v>3016</v>
      </c>
      <c r="L1535" t="s">
        <v>24</v>
      </c>
    </row>
    <row r="1536" spans="1:12">
      <c r="A1536">
        <v>1685101</v>
      </c>
      <c r="B1536">
        <v>1686063</v>
      </c>
      <c r="C1536" s="5">
        <f t="shared" si="46"/>
        <v>90</v>
      </c>
      <c r="D1536" s="5" t="str">
        <f t="shared" si="47"/>
        <v>на одной</v>
      </c>
      <c r="E1536" t="s">
        <v>9</v>
      </c>
      <c r="F1536">
        <v>320</v>
      </c>
      <c r="G1536">
        <v>269956345</v>
      </c>
      <c r="H1536" t="s">
        <v>10</v>
      </c>
      <c r="I1536" t="s">
        <v>3017</v>
      </c>
      <c r="J1536" t="s">
        <v>10</v>
      </c>
      <c r="K1536" t="s">
        <v>3018</v>
      </c>
      <c r="L1536" t="s">
        <v>24</v>
      </c>
    </row>
    <row r="1537" spans="1:12">
      <c r="A1537">
        <v>1686153</v>
      </c>
      <c r="B1537">
        <v>1687133</v>
      </c>
      <c r="C1537" s="5">
        <f t="shared" si="46"/>
        <v>269</v>
      </c>
      <c r="D1537" s="5" t="str">
        <f t="shared" si="47"/>
        <v>на одной</v>
      </c>
      <c r="E1537" t="s">
        <v>9</v>
      </c>
      <c r="F1537">
        <v>326</v>
      </c>
      <c r="G1537">
        <v>269956346</v>
      </c>
      <c r="H1537" t="s">
        <v>10</v>
      </c>
      <c r="I1537" t="s">
        <v>3019</v>
      </c>
      <c r="J1537" t="s">
        <v>10</v>
      </c>
      <c r="K1537" t="s">
        <v>3020</v>
      </c>
      <c r="L1537" t="s">
        <v>24</v>
      </c>
    </row>
    <row r="1538" spans="1:12">
      <c r="A1538">
        <v>1687402</v>
      </c>
      <c r="B1538">
        <v>1688406</v>
      </c>
      <c r="C1538" s="5">
        <f t="shared" ref="C1538:C1601" si="48">A1539-B1538</f>
        <v>143</v>
      </c>
      <c r="D1538" s="5" t="str">
        <f t="shared" ref="D1538:D1601" si="49">IF(E1538=E1539,"на одной","на разных")</f>
        <v>на одной</v>
      </c>
      <c r="E1538" t="s">
        <v>9</v>
      </c>
      <c r="F1538">
        <v>334</v>
      </c>
      <c r="G1538">
        <v>269956347</v>
      </c>
      <c r="H1538" t="s">
        <v>10</v>
      </c>
      <c r="I1538" t="s">
        <v>3021</v>
      </c>
      <c r="J1538" t="s">
        <v>10</v>
      </c>
      <c r="K1538" t="s">
        <v>3022</v>
      </c>
      <c r="L1538" t="s">
        <v>3023</v>
      </c>
    </row>
    <row r="1539" spans="1:12">
      <c r="A1539">
        <v>1688549</v>
      </c>
      <c r="B1539">
        <v>1689766</v>
      </c>
      <c r="C1539" s="5">
        <f t="shared" si="48"/>
        <v>12</v>
      </c>
      <c r="D1539" s="5" t="str">
        <f t="shared" si="49"/>
        <v>на одной</v>
      </c>
      <c r="E1539" t="s">
        <v>9</v>
      </c>
      <c r="F1539">
        <v>405</v>
      </c>
      <c r="G1539">
        <v>269956348</v>
      </c>
      <c r="H1539" t="s">
        <v>10</v>
      </c>
      <c r="I1539" t="s">
        <v>3024</v>
      </c>
      <c r="J1539" t="s">
        <v>10</v>
      </c>
      <c r="K1539" t="s">
        <v>3025</v>
      </c>
      <c r="L1539" t="s">
        <v>3026</v>
      </c>
    </row>
    <row r="1540" spans="1:12">
      <c r="A1540">
        <v>1689778</v>
      </c>
      <c r="B1540">
        <v>1690563</v>
      </c>
      <c r="C1540" s="5">
        <f t="shared" si="48"/>
        <v>89</v>
      </c>
      <c r="D1540" s="5" t="str">
        <f t="shared" si="49"/>
        <v>на одной</v>
      </c>
      <c r="E1540" t="s">
        <v>9</v>
      </c>
      <c r="F1540">
        <v>261</v>
      </c>
      <c r="G1540">
        <v>269956349</v>
      </c>
      <c r="H1540" t="s">
        <v>10</v>
      </c>
      <c r="I1540" t="s">
        <v>3027</v>
      </c>
      <c r="J1540" t="s">
        <v>10</v>
      </c>
      <c r="K1540" t="s">
        <v>3028</v>
      </c>
      <c r="L1540" t="s">
        <v>3029</v>
      </c>
    </row>
    <row r="1541" spans="1:12">
      <c r="A1541">
        <v>1690652</v>
      </c>
      <c r="B1541">
        <v>1690894</v>
      </c>
      <c r="C1541" s="5">
        <f t="shared" si="48"/>
        <v>121</v>
      </c>
      <c r="D1541" s="5" t="str">
        <f t="shared" si="49"/>
        <v>на одной</v>
      </c>
      <c r="E1541" t="s">
        <v>9</v>
      </c>
      <c r="F1541">
        <v>80</v>
      </c>
      <c r="G1541">
        <v>269956350</v>
      </c>
      <c r="H1541" t="s">
        <v>10</v>
      </c>
      <c r="I1541" t="s">
        <v>3030</v>
      </c>
      <c r="J1541" t="s">
        <v>10</v>
      </c>
      <c r="K1541" t="s">
        <v>10</v>
      </c>
      <c r="L1541" t="s">
        <v>3031</v>
      </c>
    </row>
    <row r="1542" spans="1:12">
      <c r="A1542">
        <v>1691015</v>
      </c>
      <c r="B1542">
        <v>1691323</v>
      </c>
      <c r="C1542" s="5">
        <f t="shared" si="48"/>
        <v>149</v>
      </c>
      <c r="D1542" s="5" t="str">
        <f t="shared" si="49"/>
        <v>на разных</v>
      </c>
      <c r="E1542" t="s">
        <v>9</v>
      </c>
      <c r="F1542">
        <v>102</v>
      </c>
      <c r="G1542">
        <v>269956351</v>
      </c>
      <c r="H1542" t="s">
        <v>10</v>
      </c>
      <c r="I1542" t="s">
        <v>3032</v>
      </c>
      <c r="J1542" t="s">
        <v>10</v>
      </c>
      <c r="K1542" t="s">
        <v>10</v>
      </c>
      <c r="L1542" t="s">
        <v>24</v>
      </c>
    </row>
    <row r="1543" spans="1:12">
      <c r="A1543">
        <v>1691472</v>
      </c>
      <c r="B1543">
        <v>1692221</v>
      </c>
      <c r="C1543" s="5">
        <f t="shared" si="48"/>
        <v>-3</v>
      </c>
      <c r="D1543" s="5" t="str">
        <f t="shared" si="49"/>
        <v>на одной</v>
      </c>
      <c r="E1543" t="s">
        <v>10</v>
      </c>
      <c r="F1543">
        <v>249</v>
      </c>
      <c r="G1543">
        <v>269956352</v>
      </c>
      <c r="H1543" t="s">
        <v>10</v>
      </c>
      <c r="I1543" t="s">
        <v>3033</v>
      </c>
      <c r="J1543" t="s">
        <v>10</v>
      </c>
      <c r="K1543" t="s">
        <v>2056</v>
      </c>
      <c r="L1543" t="s">
        <v>3034</v>
      </c>
    </row>
    <row r="1544" spans="1:12">
      <c r="A1544">
        <v>1692218</v>
      </c>
      <c r="B1544">
        <v>1693159</v>
      </c>
      <c r="C1544" s="5">
        <f t="shared" si="48"/>
        <v>0</v>
      </c>
      <c r="D1544" s="5" t="str">
        <f t="shared" si="49"/>
        <v>на одной</v>
      </c>
      <c r="E1544" t="s">
        <v>10</v>
      </c>
      <c r="F1544">
        <v>313</v>
      </c>
      <c r="G1544">
        <v>269956353</v>
      </c>
      <c r="H1544" t="s">
        <v>10</v>
      </c>
      <c r="I1544" t="s">
        <v>3035</v>
      </c>
      <c r="J1544" t="s">
        <v>10</v>
      </c>
      <c r="K1544" t="s">
        <v>3036</v>
      </c>
      <c r="L1544" t="s">
        <v>3037</v>
      </c>
    </row>
    <row r="1545" spans="1:12">
      <c r="A1545">
        <v>1693159</v>
      </c>
      <c r="B1545">
        <v>1694703</v>
      </c>
      <c r="C1545" s="5">
        <f t="shared" si="48"/>
        <v>-3</v>
      </c>
      <c r="D1545" s="5" t="str">
        <f t="shared" si="49"/>
        <v>на одной</v>
      </c>
      <c r="E1545" t="s">
        <v>10</v>
      </c>
      <c r="F1545">
        <v>514</v>
      </c>
      <c r="G1545">
        <v>269956354</v>
      </c>
      <c r="H1545" t="s">
        <v>10</v>
      </c>
      <c r="I1545" t="s">
        <v>3038</v>
      </c>
      <c r="J1545" t="s">
        <v>10</v>
      </c>
      <c r="K1545" t="s">
        <v>3039</v>
      </c>
      <c r="L1545" t="s">
        <v>3040</v>
      </c>
    </row>
    <row r="1546" spans="1:12">
      <c r="A1546">
        <v>1694700</v>
      </c>
      <c r="B1546">
        <v>1695833</v>
      </c>
      <c r="C1546" s="5">
        <f t="shared" si="48"/>
        <v>140</v>
      </c>
      <c r="D1546" s="5" t="str">
        <f t="shared" si="49"/>
        <v>на одной</v>
      </c>
      <c r="E1546" t="s">
        <v>10</v>
      </c>
      <c r="F1546">
        <v>377</v>
      </c>
      <c r="G1546">
        <v>269956355</v>
      </c>
      <c r="H1546" t="s">
        <v>10</v>
      </c>
      <c r="I1546" t="s">
        <v>3041</v>
      </c>
      <c r="J1546" t="s">
        <v>10</v>
      </c>
      <c r="K1546" t="s">
        <v>3042</v>
      </c>
      <c r="L1546" t="s">
        <v>3043</v>
      </c>
    </row>
    <row r="1547" spans="1:12">
      <c r="A1547">
        <v>1695973</v>
      </c>
      <c r="B1547">
        <v>1698081</v>
      </c>
      <c r="C1547" s="5">
        <f t="shared" si="48"/>
        <v>350</v>
      </c>
      <c r="D1547" s="5" t="str">
        <f t="shared" si="49"/>
        <v>на разных</v>
      </c>
      <c r="E1547" t="s">
        <v>10</v>
      </c>
      <c r="F1547">
        <v>702</v>
      </c>
      <c r="G1547">
        <v>269956356</v>
      </c>
      <c r="H1547" t="s">
        <v>10</v>
      </c>
      <c r="I1547" t="s">
        <v>3044</v>
      </c>
      <c r="J1547" t="s">
        <v>10</v>
      </c>
      <c r="K1547" t="s">
        <v>3045</v>
      </c>
      <c r="L1547" t="s">
        <v>3046</v>
      </c>
    </row>
    <row r="1548" spans="1:12">
      <c r="A1548">
        <v>1698431</v>
      </c>
      <c r="B1548">
        <v>1699345</v>
      </c>
      <c r="C1548" s="5">
        <f t="shared" si="48"/>
        <v>38</v>
      </c>
      <c r="D1548" s="5" t="str">
        <f t="shared" si="49"/>
        <v>на разных</v>
      </c>
      <c r="E1548" t="s">
        <v>9</v>
      </c>
      <c r="F1548">
        <v>304</v>
      </c>
      <c r="G1548">
        <v>269956357</v>
      </c>
      <c r="H1548" t="s">
        <v>10</v>
      </c>
      <c r="I1548" t="s">
        <v>3047</v>
      </c>
      <c r="J1548" t="s">
        <v>10</v>
      </c>
      <c r="K1548" t="s">
        <v>3048</v>
      </c>
      <c r="L1548" t="s">
        <v>3049</v>
      </c>
    </row>
    <row r="1549" spans="1:12">
      <c r="A1549">
        <v>1699383</v>
      </c>
      <c r="B1549">
        <v>1699847</v>
      </c>
      <c r="C1549" s="5">
        <f t="shared" si="48"/>
        <v>131</v>
      </c>
      <c r="D1549" s="5" t="str">
        <f t="shared" si="49"/>
        <v>на разных</v>
      </c>
      <c r="E1549" t="s">
        <v>10</v>
      </c>
      <c r="F1549">
        <v>154</v>
      </c>
      <c r="G1549">
        <v>269956358</v>
      </c>
      <c r="H1549" t="s">
        <v>10</v>
      </c>
      <c r="I1549" t="s">
        <v>3050</v>
      </c>
      <c r="J1549" t="s">
        <v>10</v>
      </c>
      <c r="K1549" t="s">
        <v>10</v>
      </c>
      <c r="L1549" t="s">
        <v>24</v>
      </c>
    </row>
    <row r="1550" spans="1:12">
      <c r="A1550">
        <v>1699978</v>
      </c>
      <c r="B1550">
        <v>1700973</v>
      </c>
      <c r="C1550" s="5">
        <f t="shared" si="48"/>
        <v>75</v>
      </c>
      <c r="D1550" s="5" t="str">
        <f t="shared" si="49"/>
        <v>на одной</v>
      </c>
      <c r="E1550" t="s">
        <v>9</v>
      </c>
      <c r="F1550">
        <v>331</v>
      </c>
      <c r="G1550">
        <v>269956359</v>
      </c>
      <c r="H1550" t="s">
        <v>10</v>
      </c>
      <c r="I1550" t="s">
        <v>3051</v>
      </c>
      <c r="J1550" t="s">
        <v>10</v>
      </c>
      <c r="K1550" t="s">
        <v>1209</v>
      </c>
      <c r="L1550" t="s">
        <v>3052</v>
      </c>
    </row>
    <row r="1551" spans="1:12">
      <c r="A1551">
        <v>1701048</v>
      </c>
      <c r="B1551">
        <v>1701959</v>
      </c>
      <c r="C1551" s="5">
        <f t="shared" si="48"/>
        <v>12</v>
      </c>
      <c r="D1551" s="5" t="str">
        <f t="shared" si="49"/>
        <v>на одной</v>
      </c>
      <c r="E1551" t="s">
        <v>9</v>
      </c>
      <c r="F1551">
        <v>303</v>
      </c>
      <c r="G1551">
        <v>269956360</v>
      </c>
      <c r="H1551" t="s">
        <v>10</v>
      </c>
      <c r="I1551" t="s">
        <v>3053</v>
      </c>
      <c r="J1551" t="s">
        <v>10</v>
      </c>
      <c r="K1551" t="s">
        <v>1701</v>
      </c>
      <c r="L1551" t="s">
        <v>3054</v>
      </c>
    </row>
    <row r="1552" spans="1:12">
      <c r="A1552">
        <v>1701971</v>
      </c>
      <c r="B1552">
        <v>1702867</v>
      </c>
      <c r="C1552" s="5">
        <f t="shared" si="48"/>
        <v>-3</v>
      </c>
      <c r="D1552" s="5" t="str">
        <f t="shared" si="49"/>
        <v>на одной</v>
      </c>
      <c r="E1552" t="s">
        <v>9</v>
      </c>
      <c r="F1552">
        <v>298</v>
      </c>
      <c r="G1552">
        <v>269956361</v>
      </c>
      <c r="H1552" t="s">
        <v>10</v>
      </c>
      <c r="I1552" t="s">
        <v>3055</v>
      </c>
      <c r="J1552" t="s">
        <v>10</v>
      </c>
      <c r="K1552" t="s">
        <v>3056</v>
      </c>
      <c r="L1552" t="s">
        <v>3057</v>
      </c>
    </row>
    <row r="1553" spans="1:12">
      <c r="A1553">
        <v>1702864</v>
      </c>
      <c r="B1553">
        <v>1703628</v>
      </c>
      <c r="C1553" s="5">
        <f t="shared" si="48"/>
        <v>246</v>
      </c>
      <c r="D1553" s="5" t="str">
        <f t="shared" si="49"/>
        <v>на одной</v>
      </c>
      <c r="E1553" t="s">
        <v>9</v>
      </c>
      <c r="F1553">
        <v>254</v>
      </c>
      <c r="G1553">
        <v>269956362</v>
      </c>
      <c r="H1553" t="s">
        <v>10</v>
      </c>
      <c r="I1553" t="s">
        <v>3058</v>
      </c>
      <c r="J1553" t="s">
        <v>10</v>
      </c>
      <c r="K1553" t="s">
        <v>3059</v>
      </c>
      <c r="L1553" t="s">
        <v>3060</v>
      </c>
    </row>
    <row r="1554" spans="1:12">
      <c r="A1554">
        <v>1703874</v>
      </c>
      <c r="B1554">
        <v>1704605</v>
      </c>
      <c r="C1554" s="5">
        <f t="shared" si="48"/>
        <v>30</v>
      </c>
      <c r="D1554" s="5" t="str">
        <f t="shared" si="49"/>
        <v>на одной</v>
      </c>
      <c r="E1554" t="s">
        <v>9</v>
      </c>
      <c r="F1554">
        <v>243</v>
      </c>
      <c r="G1554">
        <v>269956363</v>
      </c>
      <c r="H1554" t="s">
        <v>10</v>
      </c>
      <c r="I1554" t="s">
        <v>3061</v>
      </c>
      <c r="J1554" t="s">
        <v>10</v>
      </c>
      <c r="K1554" t="s">
        <v>3062</v>
      </c>
      <c r="L1554" t="s">
        <v>1405</v>
      </c>
    </row>
    <row r="1555" spans="1:12">
      <c r="A1555">
        <v>1704635</v>
      </c>
      <c r="B1555">
        <v>1706812</v>
      </c>
      <c r="C1555" s="5">
        <f t="shared" si="48"/>
        <v>74</v>
      </c>
      <c r="D1555" s="5" t="str">
        <f t="shared" si="49"/>
        <v>на одной</v>
      </c>
      <c r="E1555" t="s">
        <v>9</v>
      </c>
      <c r="F1555">
        <v>725</v>
      </c>
      <c r="G1555">
        <v>269956364</v>
      </c>
      <c r="H1555" t="s">
        <v>10</v>
      </c>
      <c r="I1555" t="s">
        <v>3063</v>
      </c>
      <c r="J1555" t="s">
        <v>10</v>
      </c>
      <c r="K1555" t="s">
        <v>3064</v>
      </c>
      <c r="L1555" t="s">
        <v>3065</v>
      </c>
    </row>
    <row r="1556" spans="1:12">
      <c r="A1556">
        <v>1706886</v>
      </c>
      <c r="B1556">
        <v>1708130</v>
      </c>
      <c r="C1556" s="5">
        <f t="shared" si="48"/>
        <v>32</v>
      </c>
      <c r="D1556" s="5" t="str">
        <f t="shared" si="49"/>
        <v>на одной</v>
      </c>
      <c r="E1556" t="s">
        <v>9</v>
      </c>
      <c r="F1556">
        <v>414</v>
      </c>
      <c r="G1556">
        <v>269956365</v>
      </c>
      <c r="H1556" t="s">
        <v>10</v>
      </c>
      <c r="I1556" t="s">
        <v>3066</v>
      </c>
      <c r="J1556" t="s">
        <v>10</v>
      </c>
      <c r="K1556" t="s">
        <v>10</v>
      </c>
      <c r="L1556" t="s">
        <v>128</v>
      </c>
    </row>
    <row r="1557" spans="1:12">
      <c r="A1557">
        <v>1708162</v>
      </c>
      <c r="B1557">
        <v>1708743</v>
      </c>
      <c r="C1557" s="5">
        <f t="shared" si="48"/>
        <v>380</v>
      </c>
      <c r="D1557" s="5" t="str">
        <f t="shared" si="49"/>
        <v>на одной</v>
      </c>
      <c r="E1557" t="s">
        <v>9</v>
      </c>
      <c r="F1557">
        <v>193</v>
      </c>
      <c r="G1557">
        <v>269956366</v>
      </c>
      <c r="H1557" t="s">
        <v>10</v>
      </c>
      <c r="I1557" t="s">
        <v>3067</v>
      </c>
      <c r="J1557" t="s">
        <v>10</v>
      </c>
      <c r="K1557" t="s">
        <v>91</v>
      </c>
      <c r="L1557" t="s">
        <v>92</v>
      </c>
    </row>
    <row r="1558" spans="1:12">
      <c r="A1558">
        <v>1709123</v>
      </c>
      <c r="B1558">
        <v>1709359</v>
      </c>
      <c r="C1558" s="5">
        <f t="shared" si="48"/>
        <v>7</v>
      </c>
      <c r="D1558" s="5" t="str">
        <f t="shared" si="49"/>
        <v>на одной</v>
      </c>
      <c r="E1558" t="s">
        <v>9</v>
      </c>
      <c r="F1558">
        <v>78</v>
      </c>
      <c r="G1558">
        <v>269956367</v>
      </c>
      <c r="H1558" t="s">
        <v>10</v>
      </c>
      <c r="I1558" t="s">
        <v>3068</v>
      </c>
      <c r="J1558" t="s">
        <v>10</v>
      </c>
      <c r="K1558" t="s">
        <v>10</v>
      </c>
      <c r="L1558" t="s">
        <v>1117</v>
      </c>
    </row>
    <row r="1559" spans="1:12">
      <c r="A1559">
        <v>1709366</v>
      </c>
      <c r="B1559">
        <v>1710634</v>
      </c>
      <c r="C1559" s="5">
        <f t="shared" si="48"/>
        <v>79</v>
      </c>
      <c r="D1559" s="5" t="str">
        <f t="shared" si="49"/>
        <v>на разных</v>
      </c>
      <c r="E1559" t="s">
        <v>9</v>
      </c>
      <c r="F1559">
        <v>422</v>
      </c>
      <c r="G1559">
        <v>269956368</v>
      </c>
      <c r="H1559" t="s">
        <v>10</v>
      </c>
      <c r="I1559" t="s">
        <v>3069</v>
      </c>
      <c r="J1559" t="s">
        <v>10</v>
      </c>
      <c r="K1559" t="s">
        <v>1209</v>
      </c>
      <c r="L1559" t="s">
        <v>1210</v>
      </c>
    </row>
    <row r="1560" spans="1:12">
      <c r="A1560">
        <v>1710713</v>
      </c>
      <c r="B1560">
        <v>1711738</v>
      </c>
      <c r="C1560" s="5">
        <f t="shared" si="48"/>
        <v>0</v>
      </c>
      <c r="D1560" s="5" t="str">
        <f t="shared" si="49"/>
        <v>на одной</v>
      </c>
      <c r="E1560" t="s">
        <v>10</v>
      </c>
      <c r="F1560">
        <v>341</v>
      </c>
      <c r="G1560">
        <v>269956369</v>
      </c>
      <c r="H1560" t="s">
        <v>10</v>
      </c>
      <c r="I1560" t="s">
        <v>3070</v>
      </c>
      <c r="J1560" t="s">
        <v>10</v>
      </c>
      <c r="K1560" t="s">
        <v>3071</v>
      </c>
      <c r="L1560" t="s">
        <v>24</v>
      </c>
    </row>
    <row r="1561" spans="1:12">
      <c r="A1561">
        <v>1711738</v>
      </c>
      <c r="B1561">
        <v>1712256</v>
      </c>
      <c r="C1561" s="5">
        <f t="shared" si="48"/>
        <v>-3</v>
      </c>
      <c r="D1561" s="5" t="str">
        <f t="shared" si="49"/>
        <v>на одной</v>
      </c>
      <c r="E1561" t="s">
        <v>10</v>
      </c>
      <c r="F1561">
        <v>172</v>
      </c>
      <c r="G1561">
        <v>269956370</v>
      </c>
      <c r="H1561" t="s">
        <v>10</v>
      </c>
      <c r="I1561" t="s">
        <v>3072</v>
      </c>
      <c r="J1561" t="s">
        <v>10</v>
      </c>
      <c r="K1561" t="s">
        <v>10</v>
      </c>
      <c r="L1561" t="s">
        <v>24</v>
      </c>
    </row>
    <row r="1562" spans="1:12">
      <c r="A1562">
        <v>1712253</v>
      </c>
      <c r="B1562">
        <v>1712705</v>
      </c>
      <c r="C1562" s="5">
        <f t="shared" si="48"/>
        <v>294</v>
      </c>
      <c r="D1562" s="5" t="str">
        <f t="shared" si="49"/>
        <v>на одной</v>
      </c>
      <c r="E1562" t="s">
        <v>10</v>
      </c>
      <c r="F1562">
        <v>150</v>
      </c>
      <c r="G1562">
        <v>269956371</v>
      </c>
      <c r="H1562" t="s">
        <v>10</v>
      </c>
      <c r="I1562" t="s">
        <v>3073</v>
      </c>
      <c r="J1562" t="s">
        <v>10</v>
      </c>
      <c r="K1562" t="s">
        <v>1196</v>
      </c>
      <c r="L1562" t="s">
        <v>24</v>
      </c>
    </row>
    <row r="1563" spans="1:12">
      <c r="A1563">
        <v>1712999</v>
      </c>
      <c r="B1563">
        <v>1713451</v>
      </c>
      <c r="C1563" s="5">
        <f t="shared" si="48"/>
        <v>0</v>
      </c>
      <c r="D1563" s="5" t="str">
        <f t="shared" si="49"/>
        <v>на одной</v>
      </c>
      <c r="E1563" t="s">
        <v>10</v>
      </c>
      <c r="F1563">
        <v>150</v>
      </c>
      <c r="G1563">
        <v>269956372</v>
      </c>
      <c r="H1563" t="s">
        <v>10</v>
      </c>
      <c r="I1563" t="s">
        <v>3074</v>
      </c>
      <c r="J1563" t="s">
        <v>10</v>
      </c>
      <c r="K1563" t="s">
        <v>3075</v>
      </c>
      <c r="L1563" t="s">
        <v>24</v>
      </c>
    </row>
    <row r="1564" spans="1:12">
      <c r="A1564">
        <v>1713451</v>
      </c>
      <c r="B1564">
        <v>1713699</v>
      </c>
      <c r="C1564" s="5">
        <f t="shared" si="48"/>
        <v>63</v>
      </c>
      <c r="D1564" s="5" t="str">
        <f t="shared" si="49"/>
        <v>на одной</v>
      </c>
      <c r="E1564" t="s">
        <v>10</v>
      </c>
      <c r="F1564">
        <v>82</v>
      </c>
      <c r="G1564">
        <v>269956373</v>
      </c>
      <c r="H1564" t="s">
        <v>10</v>
      </c>
      <c r="I1564" t="s">
        <v>3076</v>
      </c>
      <c r="J1564" t="s">
        <v>10</v>
      </c>
      <c r="K1564" t="s">
        <v>10</v>
      </c>
      <c r="L1564" t="s">
        <v>24</v>
      </c>
    </row>
    <row r="1565" spans="1:12">
      <c r="A1565">
        <v>1713762</v>
      </c>
      <c r="B1565">
        <v>1715540</v>
      </c>
      <c r="C1565" s="5">
        <f t="shared" si="48"/>
        <v>-3</v>
      </c>
      <c r="D1565" s="5" t="str">
        <f t="shared" si="49"/>
        <v>на одной</v>
      </c>
      <c r="E1565" t="s">
        <v>10</v>
      </c>
      <c r="F1565">
        <v>592</v>
      </c>
      <c r="G1565">
        <v>269956374</v>
      </c>
      <c r="H1565" t="s">
        <v>10</v>
      </c>
      <c r="I1565" t="s">
        <v>3077</v>
      </c>
      <c r="J1565" t="s">
        <v>10</v>
      </c>
      <c r="K1565" t="s">
        <v>1647</v>
      </c>
      <c r="L1565" t="s">
        <v>1648</v>
      </c>
    </row>
    <row r="1566" spans="1:12">
      <c r="A1566">
        <v>1715537</v>
      </c>
      <c r="B1566">
        <v>1716070</v>
      </c>
      <c r="C1566" s="5">
        <f t="shared" si="48"/>
        <v>1866</v>
      </c>
      <c r="D1566" s="5" t="str">
        <f t="shared" si="49"/>
        <v>на разных</v>
      </c>
      <c r="E1566" t="s">
        <v>10</v>
      </c>
      <c r="F1566">
        <v>177</v>
      </c>
      <c r="G1566">
        <v>269956375</v>
      </c>
      <c r="H1566" t="s">
        <v>10</v>
      </c>
      <c r="I1566" t="s">
        <v>3078</v>
      </c>
      <c r="J1566" t="s">
        <v>10</v>
      </c>
      <c r="K1566" t="s">
        <v>10</v>
      </c>
      <c r="L1566" t="s">
        <v>24</v>
      </c>
    </row>
    <row r="1567" spans="1:12">
      <c r="A1567">
        <v>1717936</v>
      </c>
      <c r="B1567">
        <v>1720170</v>
      </c>
      <c r="C1567" s="5">
        <f t="shared" si="48"/>
        <v>557</v>
      </c>
      <c r="D1567" s="5" t="str">
        <f t="shared" si="49"/>
        <v>на одной</v>
      </c>
      <c r="E1567" t="s">
        <v>9</v>
      </c>
      <c r="F1567">
        <v>744</v>
      </c>
      <c r="G1567">
        <v>269956376</v>
      </c>
      <c r="H1567" t="s">
        <v>10</v>
      </c>
      <c r="I1567" t="s">
        <v>3079</v>
      </c>
      <c r="J1567" t="s">
        <v>10</v>
      </c>
      <c r="K1567" t="s">
        <v>1209</v>
      </c>
      <c r="L1567" t="s">
        <v>1210</v>
      </c>
    </row>
    <row r="1568" spans="1:12">
      <c r="A1568">
        <v>1720727</v>
      </c>
      <c r="B1568">
        <v>1721854</v>
      </c>
      <c r="C1568" s="5">
        <f t="shared" si="48"/>
        <v>1333</v>
      </c>
      <c r="D1568" s="5" t="str">
        <f t="shared" si="49"/>
        <v>на разных</v>
      </c>
      <c r="E1568" t="s">
        <v>9</v>
      </c>
      <c r="F1568">
        <v>375</v>
      </c>
      <c r="G1568">
        <v>269956377</v>
      </c>
      <c r="H1568" t="s">
        <v>10</v>
      </c>
      <c r="I1568" t="s">
        <v>3080</v>
      </c>
      <c r="J1568" t="s">
        <v>10</v>
      </c>
      <c r="K1568" t="s">
        <v>10</v>
      </c>
      <c r="L1568" t="s">
        <v>24</v>
      </c>
    </row>
    <row r="1569" spans="1:12">
      <c r="A1569">
        <v>1723187</v>
      </c>
      <c r="B1569">
        <v>1724311</v>
      </c>
      <c r="C1569" s="5">
        <f t="shared" si="48"/>
        <v>-3</v>
      </c>
      <c r="D1569" s="5" t="str">
        <f t="shared" si="49"/>
        <v>на одной</v>
      </c>
      <c r="E1569" t="s">
        <v>10</v>
      </c>
      <c r="F1569">
        <v>374</v>
      </c>
      <c r="G1569">
        <v>269956378</v>
      </c>
      <c r="H1569" t="s">
        <v>10</v>
      </c>
      <c r="I1569" t="s">
        <v>3081</v>
      </c>
      <c r="J1569" t="s">
        <v>10</v>
      </c>
      <c r="K1569" t="s">
        <v>10</v>
      </c>
      <c r="L1569" t="s">
        <v>24</v>
      </c>
    </row>
    <row r="1570" spans="1:12">
      <c r="A1570">
        <v>1724308</v>
      </c>
      <c r="B1570">
        <v>1725030</v>
      </c>
      <c r="C1570" s="5">
        <f t="shared" si="48"/>
        <v>-3</v>
      </c>
      <c r="D1570" s="5" t="str">
        <f t="shared" si="49"/>
        <v>на одной</v>
      </c>
      <c r="E1570" t="s">
        <v>10</v>
      </c>
      <c r="F1570">
        <v>240</v>
      </c>
      <c r="G1570">
        <v>269956379</v>
      </c>
      <c r="H1570" t="s">
        <v>10</v>
      </c>
      <c r="I1570" t="s">
        <v>3082</v>
      </c>
      <c r="J1570" t="s">
        <v>10</v>
      </c>
      <c r="K1570" t="s">
        <v>74</v>
      </c>
      <c r="L1570" t="s">
        <v>75</v>
      </c>
    </row>
    <row r="1571" spans="1:12">
      <c r="A1571">
        <v>1725027</v>
      </c>
      <c r="B1571">
        <v>1726109</v>
      </c>
      <c r="C1571" s="5">
        <f t="shared" si="48"/>
        <v>467</v>
      </c>
      <c r="D1571" s="5" t="str">
        <f t="shared" si="49"/>
        <v>на одной</v>
      </c>
      <c r="E1571" t="s">
        <v>10</v>
      </c>
      <c r="F1571">
        <v>360</v>
      </c>
      <c r="G1571">
        <v>269956380</v>
      </c>
      <c r="H1571" t="s">
        <v>10</v>
      </c>
      <c r="I1571" t="s">
        <v>3083</v>
      </c>
      <c r="J1571" t="s">
        <v>10</v>
      </c>
      <c r="K1571" t="s">
        <v>1225</v>
      </c>
      <c r="L1571" t="s">
        <v>72</v>
      </c>
    </row>
    <row r="1572" spans="1:12">
      <c r="A1572">
        <v>1726576</v>
      </c>
      <c r="B1572">
        <v>1727172</v>
      </c>
      <c r="C1572" s="5">
        <f t="shared" si="48"/>
        <v>10</v>
      </c>
      <c r="D1572" s="5" t="str">
        <f t="shared" si="49"/>
        <v>на одной</v>
      </c>
      <c r="E1572" t="s">
        <v>10</v>
      </c>
      <c r="F1572">
        <v>198</v>
      </c>
      <c r="G1572">
        <v>269956381</v>
      </c>
      <c r="H1572" t="s">
        <v>10</v>
      </c>
      <c r="I1572" t="s">
        <v>3084</v>
      </c>
      <c r="J1572" t="s">
        <v>10</v>
      </c>
      <c r="K1572" t="s">
        <v>10</v>
      </c>
      <c r="L1572" t="s">
        <v>24</v>
      </c>
    </row>
    <row r="1573" spans="1:12">
      <c r="A1573">
        <v>1727182</v>
      </c>
      <c r="B1573">
        <v>1727334</v>
      </c>
      <c r="C1573" s="5">
        <f t="shared" si="48"/>
        <v>861</v>
      </c>
      <c r="D1573" s="5" t="str">
        <f t="shared" si="49"/>
        <v>на разных</v>
      </c>
      <c r="E1573" t="s">
        <v>10</v>
      </c>
      <c r="F1573">
        <v>50</v>
      </c>
      <c r="G1573">
        <v>269956382</v>
      </c>
      <c r="H1573" t="s">
        <v>10</v>
      </c>
      <c r="I1573" t="s">
        <v>3085</v>
      </c>
      <c r="J1573" t="s">
        <v>10</v>
      </c>
      <c r="K1573" t="s">
        <v>10</v>
      </c>
      <c r="L1573" t="s">
        <v>24</v>
      </c>
    </row>
    <row r="1574" spans="1:12">
      <c r="A1574">
        <v>1728195</v>
      </c>
      <c r="B1574">
        <v>1728509</v>
      </c>
      <c r="C1574" s="5">
        <f t="shared" si="48"/>
        <v>132</v>
      </c>
      <c r="D1574" s="5" t="str">
        <f t="shared" si="49"/>
        <v>на одной</v>
      </c>
      <c r="E1574" t="s">
        <v>9</v>
      </c>
      <c r="F1574">
        <v>104</v>
      </c>
      <c r="G1574">
        <v>269956383</v>
      </c>
      <c r="H1574" t="s">
        <v>10</v>
      </c>
      <c r="I1574" t="s">
        <v>3086</v>
      </c>
      <c r="J1574" t="s">
        <v>10</v>
      </c>
      <c r="K1574" t="s">
        <v>10</v>
      </c>
      <c r="L1574" t="s">
        <v>3087</v>
      </c>
    </row>
    <row r="1575" spans="1:12">
      <c r="A1575">
        <v>1728641</v>
      </c>
      <c r="B1575">
        <v>1729123</v>
      </c>
      <c r="C1575" s="5">
        <f t="shared" si="48"/>
        <v>-7</v>
      </c>
      <c r="D1575" s="5" t="str">
        <f t="shared" si="49"/>
        <v>на одной</v>
      </c>
      <c r="E1575" t="s">
        <v>9</v>
      </c>
      <c r="F1575">
        <v>160</v>
      </c>
      <c r="G1575">
        <v>269956384</v>
      </c>
      <c r="H1575" t="s">
        <v>10</v>
      </c>
      <c r="I1575" t="s">
        <v>3088</v>
      </c>
      <c r="J1575" t="s">
        <v>10</v>
      </c>
      <c r="K1575" t="s">
        <v>10</v>
      </c>
      <c r="L1575" t="s">
        <v>24</v>
      </c>
    </row>
    <row r="1576" spans="1:12">
      <c r="A1576">
        <v>1729116</v>
      </c>
      <c r="B1576">
        <v>1730195</v>
      </c>
      <c r="C1576" s="5">
        <f t="shared" si="48"/>
        <v>-3</v>
      </c>
      <c r="D1576" s="5" t="str">
        <f t="shared" si="49"/>
        <v>на одной</v>
      </c>
      <c r="E1576" t="s">
        <v>9</v>
      </c>
      <c r="F1576">
        <v>359</v>
      </c>
      <c r="G1576">
        <v>269956385</v>
      </c>
      <c r="H1576" t="s">
        <v>10</v>
      </c>
      <c r="I1576" t="s">
        <v>3089</v>
      </c>
      <c r="J1576" t="s">
        <v>10</v>
      </c>
      <c r="K1576" t="s">
        <v>1225</v>
      </c>
      <c r="L1576" t="s">
        <v>72</v>
      </c>
    </row>
    <row r="1577" spans="1:12">
      <c r="A1577">
        <v>1730192</v>
      </c>
      <c r="B1577">
        <v>1730884</v>
      </c>
      <c r="C1577" s="5">
        <f t="shared" si="48"/>
        <v>36</v>
      </c>
      <c r="D1577" s="5" t="str">
        <f t="shared" si="49"/>
        <v>на одной</v>
      </c>
      <c r="E1577" t="s">
        <v>9</v>
      </c>
      <c r="F1577">
        <v>230</v>
      </c>
      <c r="G1577">
        <v>269956386</v>
      </c>
      <c r="H1577" t="s">
        <v>10</v>
      </c>
      <c r="I1577" t="s">
        <v>3090</v>
      </c>
      <c r="J1577" t="s">
        <v>10</v>
      </c>
      <c r="K1577" t="s">
        <v>74</v>
      </c>
      <c r="L1577" t="s">
        <v>75</v>
      </c>
    </row>
    <row r="1578" spans="1:12">
      <c r="A1578">
        <v>1730920</v>
      </c>
      <c r="B1578">
        <v>1732017</v>
      </c>
      <c r="C1578" s="5">
        <f t="shared" si="48"/>
        <v>1856</v>
      </c>
      <c r="D1578" s="5" t="str">
        <f t="shared" si="49"/>
        <v>на одной</v>
      </c>
      <c r="E1578" t="s">
        <v>9</v>
      </c>
      <c r="F1578">
        <v>365</v>
      </c>
      <c r="G1578">
        <v>269956387</v>
      </c>
      <c r="H1578" t="s">
        <v>10</v>
      </c>
      <c r="I1578" t="s">
        <v>3091</v>
      </c>
      <c r="J1578" t="s">
        <v>10</v>
      </c>
      <c r="K1578" t="s">
        <v>10</v>
      </c>
      <c r="L1578" t="s">
        <v>24</v>
      </c>
    </row>
    <row r="1579" spans="1:12">
      <c r="A1579">
        <v>1733873</v>
      </c>
      <c r="B1579">
        <v>1734418</v>
      </c>
      <c r="C1579" s="5">
        <f t="shared" si="48"/>
        <v>414</v>
      </c>
      <c r="D1579" s="5" t="str">
        <f t="shared" si="49"/>
        <v>на одной</v>
      </c>
      <c r="E1579" t="s">
        <v>9</v>
      </c>
      <c r="F1579">
        <v>181</v>
      </c>
      <c r="G1579">
        <v>269956388</v>
      </c>
      <c r="H1579" t="s">
        <v>10</v>
      </c>
      <c r="I1579" t="s">
        <v>3092</v>
      </c>
      <c r="J1579" t="s">
        <v>10</v>
      </c>
      <c r="K1579" t="s">
        <v>10</v>
      </c>
      <c r="L1579" t="s">
        <v>24</v>
      </c>
    </row>
    <row r="1580" spans="1:12">
      <c r="A1580">
        <v>1734832</v>
      </c>
      <c r="B1580">
        <v>1735143</v>
      </c>
      <c r="C1580" s="5">
        <f t="shared" si="48"/>
        <v>228</v>
      </c>
      <c r="D1580" s="5" t="str">
        <f t="shared" si="49"/>
        <v>на одной</v>
      </c>
      <c r="E1580" t="s">
        <v>9</v>
      </c>
      <c r="F1580">
        <v>103</v>
      </c>
      <c r="G1580">
        <v>269956389</v>
      </c>
      <c r="H1580" t="s">
        <v>10</v>
      </c>
      <c r="I1580" t="s">
        <v>3093</v>
      </c>
      <c r="J1580" t="s">
        <v>10</v>
      </c>
      <c r="K1580" t="s">
        <v>10</v>
      </c>
      <c r="L1580" t="s">
        <v>24</v>
      </c>
    </row>
    <row r="1581" spans="1:12">
      <c r="A1581">
        <v>1735371</v>
      </c>
      <c r="B1581">
        <v>1735814</v>
      </c>
      <c r="C1581" s="5">
        <f t="shared" si="48"/>
        <v>369</v>
      </c>
      <c r="D1581" s="5" t="str">
        <f t="shared" si="49"/>
        <v>на разных</v>
      </c>
      <c r="E1581" t="s">
        <v>9</v>
      </c>
      <c r="F1581">
        <v>147</v>
      </c>
      <c r="G1581">
        <v>269956390</v>
      </c>
      <c r="H1581" t="s">
        <v>10</v>
      </c>
      <c r="I1581" t="s">
        <v>3094</v>
      </c>
      <c r="J1581" t="s">
        <v>10</v>
      </c>
      <c r="K1581" t="s">
        <v>10</v>
      </c>
      <c r="L1581" t="s">
        <v>24</v>
      </c>
    </row>
    <row r="1582" spans="1:12">
      <c r="A1582">
        <v>1736183</v>
      </c>
      <c r="B1582">
        <v>1737634</v>
      </c>
      <c r="C1582" s="5">
        <f t="shared" si="48"/>
        <v>351</v>
      </c>
      <c r="D1582" s="5" t="str">
        <f t="shared" si="49"/>
        <v>на разных</v>
      </c>
      <c r="E1582" t="s">
        <v>10</v>
      </c>
      <c r="F1582">
        <v>483</v>
      </c>
      <c r="G1582">
        <v>269956391</v>
      </c>
      <c r="H1582" t="s">
        <v>10</v>
      </c>
      <c r="I1582" t="s">
        <v>3095</v>
      </c>
      <c r="J1582" t="s">
        <v>10</v>
      </c>
      <c r="K1582" t="s">
        <v>3096</v>
      </c>
      <c r="L1582" t="s">
        <v>3097</v>
      </c>
    </row>
    <row r="1583" spans="1:12">
      <c r="A1583">
        <v>1737985</v>
      </c>
      <c r="B1583">
        <v>1738239</v>
      </c>
      <c r="C1583" s="5">
        <f t="shared" si="48"/>
        <v>328</v>
      </c>
      <c r="D1583" s="5" t="str">
        <f t="shared" si="49"/>
        <v>на одной</v>
      </c>
      <c r="E1583" t="s">
        <v>9</v>
      </c>
      <c r="F1583">
        <v>84</v>
      </c>
      <c r="G1583">
        <v>269956392</v>
      </c>
      <c r="H1583" t="s">
        <v>10</v>
      </c>
      <c r="I1583" t="s">
        <v>3098</v>
      </c>
      <c r="J1583" t="s">
        <v>10</v>
      </c>
      <c r="K1583" t="s">
        <v>10</v>
      </c>
      <c r="L1583" t="s">
        <v>24</v>
      </c>
    </row>
    <row r="1584" spans="1:12">
      <c r="A1584">
        <v>1738567</v>
      </c>
      <c r="B1584">
        <v>1738833</v>
      </c>
      <c r="C1584" s="5">
        <f t="shared" si="48"/>
        <v>252</v>
      </c>
      <c r="D1584" s="5" t="str">
        <f t="shared" si="49"/>
        <v>на одной</v>
      </c>
      <c r="E1584" t="s">
        <v>9</v>
      </c>
      <c r="F1584">
        <v>88</v>
      </c>
      <c r="G1584">
        <v>269956393</v>
      </c>
      <c r="H1584" t="s">
        <v>10</v>
      </c>
      <c r="I1584" t="s">
        <v>3099</v>
      </c>
      <c r="J1584" t="s">
        <v>10</v>
      </c>
      <c r="K1584" t="s">
        <v>10</v>
      </c>
      <c r="L1584" t="s">
        <v>24</v>
      </c>
    </row>
    <row r="1585" spans="1:12">
      <c r="A1585">
        <v>1739085</v>
      </c>
      <c r="B1585">
        <v>1739546</v>
      </c>
      <c r="C1585" s="5">
        <f t="shared" si="48"/>
        <v>1047</v>
      </c>
      <c r="D1585" s="5" t="str">
        <f t="shared" si="49"/>
        <v>на одной</v>
      </c>
      <c r="E1585" t="s">
        <v>9</v>
      </c>
      <c r="F1585">
        <v>153</v>
      </c>
      <c r="G1585">
        <v>269956394</v>
      </c>
      <c r="H1585" t="s">
        <v>10</v>
      </c>
      <c r="I1585" t="s">
        <v>3100</v>
      </c>
      <c r="J1585" t="s">
        <v>10</v>
      </c>
      <c r="K1585" t="s">
        <v>10</v>
      </c>
      <c r="L1585" t="s">
        <v>24</v>
      </c>
    </row>
    <row r="1586" spans="1:12">
      <c r="A1586">
        <v>1740593</v>
      </c>
      <c r="B1586">
        <v>1740979</v>
      </c>
      <c r="C1586" s="5">
        <f t="shared" si="48"/>
        <v>578</v>
      </c>
      <c r="D1586" s="5" t="str">
        <f t="shared" si="49"/>
        <v>на разных</v>
      </c>
      <c r="E1586" t="s">
        <v>9</v>
      </c>
      <c r="F1586">
        <v>128</v>
      </c>
      <c r="G1586">
        <v>269956395</v>
      </c>
      <c r="H1586" t="s">
        <v>10</v>
      </c>
      <c r="I1586" t="s">
        <v>3101</v>
      </c>
      <c r="J1586" t="s">
        <v>10</v>
      </c>
      <c r="K1586" t="s">
        <v>10</v>
      </c>
      <c r="L1586" t="s">
        <v>1708</v>
      </c>
    </row>
    <row r="1587" spans="1:12">
      <c r="A1587">
        <v>1741557</v>
      </c>
      <c r="B1587">
        <v>1741823</v>
      </c>
      <c r="C1587" s="5">
        <f t="shared" si="48"/>
        <v>7</v>
      </c>
      <c r="D1587" s="5" t="str">
        <f t="shared" si="49"/>
        <v>на одной</v>
      </c>
      <c r="E1587" t="s">
        <v>10</v>
      </c>
      <c r="F1587">
        <v>88</v>
      </c>
      <c r="G1587">
        <v>269956396</v>
      </c>
      <c r="H1587" t="s">
        <v>10</v>
      </c>
      <c r="I1587" t="s">
        <v>3102</v>
      </c>
      <c r="J1587" t="s">
        <v>10</v>
      </c>
      <c r="K1587" t="s">
        <v>10</v>
      </c>
      <c r="L1587" t="s">
        <v>24</v>
      </c>
    </row>
    <row r="1588" spans="1:12">
      <c r="A1588">
        <v>1741830</v>
      </c>
      <c r="B1588">
        <v>1742018</v>
      </c>
      <c r="C1588" s="5">
        <f t="shared" si="48"/>
        <v>247</v>
      </c>
      <c r="D1588" s="5" t="str">
        <f t="shared" si="49"/>
        <v>на разных</v>
      </c>
      <c r="E1588" t="s">
        <v>10</v>
      </c>
      <c r="F1588">
        <v>62</v>
      </c>
      <c r="G1588">
        <v>269956397</v>
      </c>
      <c r="H1588" t="s">
        <v>10</v>
      </c>
      <c r="I1588" t="s">
        <v>3103</v>
      </c>
      <c r="J1588" t="s">
        <v>10</v>
      </c>
      <c r="K1588" t="s">
        <v>10</v>
      </c>
      <c r="L1588" t="s">
        <v>24</v>
      </c>
    </row>
    <row r="1589" spans="1:12">
      <c r="A1589">
        <v>1742265</v>
      </c>
      <c r="B1589">
        <v>1743095</v>
      </c>
      <c r="C1589" s="5">
        <f t="shared" si="48"/>
        <v>141</v>
      </c>
      <c r="D1589" s="5" t="str">
        <f t="shared" si="49"/>
        <v>на одной</v>
      </c>
      <c r="E1589" t="s">
        <v>9</v>
      </c>
      <c r="F1589">
        <v>276</v>
      </c>
      <c r="G1589">
        <v>269956398</v>
      </c>
      <c r="H1589" t="s">
        <v>10</v>
      </c>
      <c r="I1589" t="s">
        <v>3104</v>
      </c>
      <c r="J1589" t="s">
        <v>10</v>
      </c>
      <c r="K1589" t="s">
        <v>1000</v>
      </c>
      <c r="L1589" t="s">
        <v>2352</v>
      </c>
    </row>
    <row r="1590" spans="1:12">
      <c r="A1590">
        <v>1743236</v>
      </c>
      <c r="B1590">
        <v>1743796</v>
      </c>
      <c r="C1590" s="5">
        <f t="shared" si="48"/>
        <v>191</v>
      </c>
      <c r="D1590" s="5" t="str">
        <f t="shared" si="49"/>
        <v>на разных</v>
      </c>
      <c r="E1590" t="s">
        <v>9</v>
      </c>
      <c r="F1590">
        <v>186</v>
      </c>
      <c r="G1590">
        <v>269956399</v>
      </c>
      <c r="H1590" t="s">
        <v>10</v>
      </c>
      <c r="I1590" t="s">
        <v>3105</v>
      </c>
      <c r="J1590" t="s">
        <v>10</v>
      </c>
      <c r="K1590" t="s">
        <v>10</v>
      </c>
      <c r="L1590" t="s">
        <v>24</v>
      </c>
    </row>
    <row r="1591" spans="1:12">
      <c r="A1591">
        <v>1743987</v>
      </c>
      <c r="B1591">
        <v>1745417</v>
      </c>
      <c r="C1591" s="5">
        <f t="shared" si="48"/>
        <v>-3</v>
      </c>
      <c r="D1591" s="5" t="str">
        <f t="shared" si="49"/>
        <v>на одной</v>
      </c>
      <c r="E1591" t="s">
        <v>10</v>
      </c>
      <c r="F1591">
        <v>476</v>
      </c>
      <c r="G1591">
        <v>269956400</v>
      </c>
      <c r="H1591" t="s">
        <v>10</v>
      </c>
      <c r="I1591" t="s">
        <v>3106</v>
      </c>
      <c r="J1591" t="s">
        <v>10</v>
      </c>
      <c r="K1591" t="s">
        <v>10</v>
      </c>
      <c r="L1591" t="s">
        <v>3107</v>
      </c>
    </row>
    <row r="1592" spans="1:12">
      <c r="A1592">
        <v>1745414</v>
      </c>
      <c r="B1592">
        <v>1745761</v>
      </c>
      <c r="C1592" s="5">
        <f t="shared" si="48"/>
        <v>-3</v>
      </c>
      <c r="D1592" s="5" t="str">
        <f t="shared" si="49"/>
        <v>на одной</v>
      </c>
      <c r="E1592" t="s">
        <v>10</v>
      </c>
      <c r="F1592">
        <v>115</v>
      </c>
      <c r="G1592">
        <v>269956401</v>
      </c>
      <c r="H1592" t="s">
        <v>10</v>
      </c>
      <c r="I1592" t="s">
        <v>3108</v>
      </c>
      <c r="J1592" t="s">
        <v>10</v>
      </c>
      <c r="K1592" t="s">
        <v>10</v>
      </c>
      <c r="L1592" t="s">
        <v>24</v>
      </c>
    </row>
    <row r="1593" spans="1:12">
      <c r="A1593">
        <v>1745758</v>
      </c>
      <c r="B1593">
        <v>1745922</v>
      </c>
      <c r="C1593" s="5">
        <f t="shared" si="48"/>
        <v>168</v>
      </c>
      <c r="D1593" s="5" t="str">
        <f t="shared" si="49"/>
        <v>на разных</v>
      </c>
      <c r="E1593" t="s">
        <v>10</v>
      </c>
      <c r="F1593">
        <v>54</v>
      </c>
      <c r="G1593">
        <v>269956402</v>
      </c>
      <c r="H1593" t="s">
        <v>10</v>
      </c>
      <c r="I1593" t="s">
        <v>3109</v>
      </c>
      <c r="J1593" t="s">
        <v>10</v>
      </c>
      <c r="K1593" t="s">
        <v>10</v>
      </c>
      <c r="L1593" t="s">
        <v>24</v>
      </c>
    </row>
    <row r="1594" spans="1:12">
      <c r="A1594">
        <v>1746090</v>
      </c>
      <c r="B1594">
        <v>1746491</v>
      </c>
      <c r="C1594" s="5">
        <f t="shared" si="48"/>
        <v>209</v>
      </c>
      <c r="D1594" s="5" t="str">
        <f t="shared" si="49"/>
        <v>на одной</v>
      </c>
      <c r="E1594" t="s">
        <v>9</v>
      </c>
      <c r="F1594">
        <v>133</v>
      </c>
      <c r="G1594">
        <v>269956403</v>
      </c>
      <c r="H1594" t="s">
        <v>10</v>
      </c>
      <c r="I1594" t="s">
        <v>3110</v>
      </c>
      <c r="J1594" t="s">
        <v>10</v>
      </c>
      <c r="K1594" t="s">
        <v>10</v>
      </c>
      <c r="L1594" t="s">
        <v>92</v>
      </c>
    </row>
    <row r="1595" spans="1:12">
      <c r="A1595">
        <v>1746700</v>
      </c>
      <c r="B1595">
        <v>1747008</v>
      </c>
      <c r="C1595" s="5">
        <f t="shared" si="48"/>
        <v>-3</v>
      </c>
      <c r="D1595" s="5" t="str">
        <f t="shared" si="49"/>
        <v>на одной</v>
      </c>
      <c r="E1595" t="s">
        <v>9</v>
      </c>
      <c r="F1595">
        <v>102</v>
      </c>
      <c r="G1595">
        <v>269956404</v>
      </c>
      <c r="H1595" t="s">
        <v>10</v>
      </c>
      <c r="I1595" t="s">
        <v>3111</v>
      </c>
      <c r="J1595" t="s">
        <v>10</v>
      </c>
      <c r="K1595" t="s">
        <v>10</v>
      </c>
      <c r="L1595" t="s">
        <v>24</v>
      </c>
    </row>
    <row r="1596" spans="1:12">
      <c r="A1596">
        <v>1747005</v>
      </c>
      <c r="B1596">
        <v>1747775</v>
      </c>
      <c r="C1596" s="5">
        <f t="shared" si="48"/>
        <v>352</v>
      </c>
      <c r="D1596" s="5" t="str">
        <f t="shared" si="49"/>
        <v>на одной</v>
      </c>
      <c r="E1596" t="s">
        <v>9</v>
      </c>
      <c r="F1596">
        <v>256</v>
      </c>
      <c r="G1596">
        <v>269956405</v>
      </c>
      <c r="H1596" t="s">
        <v>10</v>
      </c>
      <c r="I1596" t="s">
        <v>3112</v>
      </c>
      <c r="J1596" t="s">
        <v>10</v>
      </c>
      <c r="K1596" t="s">
        <v>3113</v>
      </c>
      <c r="L1596" t="s">
        <v>3114</v>
      </c>
    </row>
    <row r="1597" spans="1:12">
      <c r="A1597">
        <v>1748127</v>
      </c>
      <c r="B1597">
        <v>1750625</v>
      </c>
      <c r="C1597" s="5">
        <f t="shared" si="48"/>
        <v>365</v>
      </c>
      <c r="D1597" s="5" t="str">
        <f t="shared" si="49"/>
        <v>на разных</v>
      </c>
      <c r="E1597" t="s">
        <v>9</v>
      </c>
      <c r="F1597">
        <v>832</v>
      </c>
      <c r="G1597">
        <v>269956406</v>
      </c>
      <c r="H1597" t="s">
        <v>10</v>
      </c>
      <c r="I1597" t="s">
        <v>3115</v>
      </c>
      <c r="J1597" t="s">
        <v>10</v>
      </c>
      <c r="K1597" t="s">
        <v>10</v>
      </c>
      <c r="L1597" t="s">
        <v>24</v>
      </c>
    </row>
    <row r="1598" spans="1:12">
      <c r="A1598">
        <v>1750990</v>
      </c>
      <c r="B1598">
        <v>1751448</v>
      </c>
      <c r="C1598" s="5">
        <f t="shared" si="48"/>
        <v>125</v>
      </c>
      <c r="D1598" s="5" t="str">
        <f t="shared" si="49"/>
        <v>на одной</v>
      </c>
      <c r="E1598" t="s">
        <v>10</v>
      </c>
      <c r="F1598">
        <v>152</v>
      </c>
      <c r="G1598">
        <v>269956407</v>
      </c>
      <c r="H1598" t="s">
        <v>10</v>
      </c>
      <c r="I1598" t="s">
        <v>3116</v>
      </c>
      <c r="J1598" t="s">
        <v>10</v>
      </c>
      <c r="K1598" t="s">
        <v>10</v>
      </c>
      <c r="L1598" t="s">
        <v>24</v>
      </c>
    </row>
    <row r="1599" spans="1:12">
      <c r="A1599">
        <v>1751573</v>
      </c>
      <c r="B1599">
        <v>1752865</v>
      </c>
      <c r="C1599" s="5">
        <f t="shared" si="48"/>
        <v>-3</v>
      </c>
      <c r="D1599" s="5" t="str">
        <f t="shared" si="49"/>
        <v>на одной</v>
      </c>
      <c r="E1599" t="s">
        <v>10</v>
      </c>
      <c r="F1599">
        <v>430</v>
      </c>
      <c r="G1599">
        <v>269956408</v>
      </c>
      <c r="H1599" t="s">
        <v>10</v>
      </c>
      <c r="I1599" t="s">
        <v>3117</v>
      </c>
      <c r="J1599" t="s">
        <v>10</v>
      </c>
      <c r="K1599" t="s">
        <v>755</v>
      </c>
      <c r="L1599" t="s">
        <v>24</v>
      </c>
    </row>
    <row r="1600" spans="1:12">
      <c r="A1600">
        <v>1752862</v>
      </c>
      <c r="B1600">
        <v>1753554</v>
      </c>
      <c r="C1600" s="5">
        <f t="shared" si="48"/>
        <v>173</v>
      </c>
      <c r="D1600" s="5" t="str">
        <f t="shared" si="49"/>
        <v>на разных</v>
      </c>
      <c r="E1600" t="s">
        <v>10</v>
      </c>
      <c r="F1600">
        <v>230</v>
      </c>
      <c r="G1600">
        <v>269956409</v>
      </c>
      <c r="H1600" t="s">
        <v>10</v>
      </c>
      <c r="I1600" t="s">
        <v>3118</v>
      </c>
      <c r="J1600" t="s">
        <v>10</v>
      </c>
      <c r="K1600" t="s">
        <v>74</v>
      </c>
      <c r="L1600" t="s">
        <v>75</v>
      </c>
    </row>
    <row r="1601" spans="1:12">
      <c r="A1601">
        <v>1753727</v>
      </c>
      <c r="B1601">
        <v>1754902</v>
      </c>
      <c r="C1601" s="5">
        <f t="shared" si="48"/>
        <v>-3</v>
      </c>
      <c r="D1601" s="5" t="str">
        <f t="shared" si="49"/>
        <v>на одной</v>
      </c>
      <c r="E1601" t="s">
        <v>9</v>
      </c>
      <c r="F1601">
        <v>391</v>
      </c>
      <c r="G1601">
        <v>269956410</v>
      </c>
      <c r="H1601" t="s">
        <v>10</v>
      </c>
      <c r="I1601" t="s">
        <v>3119</v>
      </c>
      <c r="J1601" t="s">
        <v>10</v>
      </c>
      <c r="K1601" t="s">
        <v>199</v>
      </c>
      <c r="L1601" t="s">
        <v>240</v>
      </c>
    </row>
    <row r="1602" spans="1:12">
      <c r="A1602">
        <v>1754899</v>
      </c>
      <c r="B1602">
        <v>1755561</v>
      </c>
      <c r="C1602" s="5">
        <f t="shared" ref="C1602:C1665" si="50">A1603-B1602</f>
        <v>-46</v>
      </c>
      <c r="D1602" s="5" t="str">
        <f t="shared" ref="D1602:D1665" si="51">IF(E1602=E1603,"на одной","на разных")</f>
        <v>на разных</v>
      </c>
      <c r="E1602" t="s">
        <v>9</v>
      </c>
      <c r="F1602">
        <v>220</v>
      </c>
      <c r="G1602">
        <v>269956411</v>
      </c>
      <c r="H1602" t="s">
        <v>10</v>
      </c>
      <c r="I1602" t="s">
        <v>3120</v>
      </c>
      <c r="J1602" t="s">
        <v>10</v>
      </c>
      <c r="K1602" t="s">
        <v>122</v>
      </c>
      <c r="L1602" t="s">
        <v>238</v>
      </c>
    </row>
    <row r="1603" spans="1:12">
      <c r="A1603">
        <v>1755515</v>
      </c>
      <c r="B1603">
        <v>1756219</v>
      </c>
      <c r="C1603" s="5">
        <f t="shared" si="50"/>
        <v>-3</v>
      </c>
      <c r="D1603" s="5" t="str">
        <f t="shared" si="51"/>
        <v>на одной</v>
      </c>
      <c r="E1603" t="s">
        <v>10</v>
      </c>
      <c r="F1603">
        <v>234</v>
      </c>
      <c r="G1603">
        <v>269956412</v>
      </c>
      <c r="H1603" t="s">
        <v>10</v>
      </c>
      <c r="I1603" t="s">
        <v>3121</v>
      </c>
      <c r="J1603" t="s">
        <v>10</v>
      </c>
      <c r="K1603" t="s">
        <v>122</v>
      </c>
      <c r="L1603" t="s">
        <v>238</v>
      </c>
    </row>
    <row r="1604" spans="1:12">
      <c r="A1604">
        <v>1756216</v>
      </c>
      <c r="B1604">
        <v>1757358</v>
      </c>
      <c r="C1604" s="5">
        <f t="shared" si="50"/>
        <v>3</v>
      </c>
      <c r="D1604" s="5" t="str">
        <f t="shared" si="51"/>
        <v>на одной</v>
      </c>
      <c r="E1604" t="s">
        <v>10</v>
      </c>
      <c r="F1604">
        <v>380</v>
      </c>
      <c r="G1604">
        <v>269956413</v>
      </c>
      <c r="H1604" t="s">
        <v>10</v>
      </c>
      <c r="I1604" t="s">
        <v>3122</v>
      </c>
      <c r="J1604" t="s">
        <v>10</v>
      </c>
      <c r="K1604" t="s">
        <v>199</v>
      </c>
      <c r="L1604" t="s">
        <v>240</v>
      </c>
    </row>
    <row r="1605" spans="1:12">
      <c r="A1605">
        <v>1757361</v>
      </c>
      <c r="B1605">
        <v>1758206</v>
      </c>
      <c r="C1605" s="5">
        <f t="shared" si="50"/>
        <v>174</v>
      </c>
      <c r="D1605" s="5" t="str">
        <f t="shared" si="51"/>
        <v>на одной</v>
      </c>
      <c r="E1605" t="s">
        <v>10</v>
      </c>
      <c r="F1605">
        <v>281</v>
      </c>
      <c r="G1605">
        <v>269956414</v>
      </c>
      <c r="H1605" t="s">
        <v>10</v>
      </c>
      <c r="I1605" t="s">
        <v>3123</v>
      </c>
      <c r="J1605" t="s">
        <v>10</v>
      </c>
      <c r="K1605" t="s">
        <v>3124</v>
      </c>
      <c r="L1605" t="s">
        <v>3125</v>
      </c>
    </row>
    <row r="1606" spans="1:12">
      <c r="A1606">
        <v>1758380</v>
      </c>
      <c r="B1606">
        <v>1761292</v>
      </c>
      <c r="C1606" s="5">
        <f t="shared" si="50"/>
        <v>127</v>
      </c>
      <c r="D1606" s="5" t="str">
        <f t="shared" si="51"/>
        <v>на одной</v>
      </c>
      <c r="E1606" t="s">
        <v>10</v>
      </c>
      <c r="F1606">
        <v>970</v>
      </c>
      <c r="G1606">
        <v>269956415</v>
      </c>
      <c r="H1606" t="s">
        <v>10</v>
      </c>
      <c r="I1606" t="s">
        <v>3126</v>
      </c>
      <c r="J1606" t="s">
        <v>10</v>
      </c>
      <c r="K1606" t="s">
        <v>10</v>
      </c>
      <c r="L1606" t="s">
        <v>24</v>
      </c>
    </row>
    <row r="1607" spans="1:12">
      <c r="A1607">
        <v>1761419</v>
      </c>
      <c r="B1607">
        <v>1762408</v>
      </c>
      <c r="C1607" s="5">
        <f t="shared" si="50"/>
        <v>122</v>
      </c>
      <c r="D1607" s="5" t="str">
        <f t="shared" si="51"/>
        <v>на разных</v>
      </c>
      <c r="E1607" t="s">
        <v>10</v>
      </c>
      <c r="F1607">
        <v>329</v>
      </c>
      <c r="G1607">
        <v>269956416</v>
      </c>
      <c r="H1607" t="s">
        <v>10</v>
      </c>
      <c r="I1607" t="s">
        <v>3127</v>
      </c>
      <c r="J1607" t="s">
        <v>10</v>
      </c>
      <c r="K1607" t="s">
        <v>3128</v>
      </c>
      <c r="L1607" t="s">
        <v>186</v>
      </c>
    </row>
    <row r="1608" spans="1:12">
      <c r="A1608">
        <v>1762530</v>
      </c>
      <c r="B1608">
        <v>1765166</v>
      </c>
      <c r="C1608" s="5">
        <f t="shared" si="50"/>
        <v>-3</v>
      </c>
      <c r="D1608" s="5" t="str">
        <f t="shared" si="51"/>
        <v>на одной</v>
      </c>
      <c r="E1608" t="s">
        <v>9</v>
      </c>
      <c r="F1608">
        <v>878</v>
      </c>
      <c r="G1608">
        <v>269956417</v>
      </c>
      <c r="H1608" t="s">
        <v>10</v>
      </c>
      <c r="I1608" t="s">
        <v>3129</v>
      </c>
      <c r="J1608" t="s">
        <v>10</v>
      </c>
      <c r="K1608" t="s">
        <v>1538</v>
      </c>
      <c r="L1608" t="s">
        <v>3130</v>
      </c>
    </row>
    <row r="1609" spans="1:12">
      <c r="A1609">
        <v>1765163</v>
      </c>
      <c r="B1609">
        <v>1765549</v>
      </c>
      <c r="C1609" s="5">
        <f t="shared" si="50"/>
        <v>-7</v>
      </c>
      <c r="D1609" s="5" t="str">
        <f t="shared" si="51"/>
        <v>на одной</v>
      </c>
      <c r="E1609" t="s">
        <v>9</v>
      </c>
      <c r="F1609">
        <v>128</v>
      </c>
      <c r="G1609">
        <v>269956418</v>
      </c>
      <c r="H1609" t="s">
        <v>10</v>
      </c>
      <c r="I1609" t="s">
        <v>3131</v>
      </c>
      <c r="J1609" t="s">
        <v>10</v>
      </c>
      <c r="K1609" t="s">
        <v>2583</v>
      </c>
      <c r="L1609" t="s">
        <v>3132</v>
      </c>
    </row>
    <row r="1610" spans="1:12">
      <c r="A1610">
        <v>1765542</v>
      </c>
      <c r="B1610">
        <v>1767137</v>
      </c>
      <c r="C1610" s="5">
        <f t="shared" si="50"/>
        <v>89</v>
      </c>
      <c r="D1610" s="5" t="str">
        <f t="shared" si="51"/>
        <v>на одной</v>
      </c>
      <c r="E1610" t="s">
        <v>9</v>
      </c>
      <c r="F1610">
        <v>531</v>
      </c>
      <c r="G1610">
        <v>269956419</v>
      </c>
      <c r="H1610" t="s">
        <v>10</v>
      </c>
      <c r="I1610" t="s">
        <v>3133</v>
      </c>
      <c r="J1610" t="s">
        <v>10</v>
      </c>
      <c r="K1610" t="s">
        <v>1483</v>
      </c>
      <c r="L1610" t="s">
        <v>1484</v>
      </c>
    </row>
    <row r="1611" spans="1:12">
      <c r="A1611">
        <v>1767226</v>
      </c>
      <c r="B1611">
        <v>1767933</v>
      </c>
      <c r="C1611" s="5">
        <f t="shared" si="50"/>
        <v>41</v>
      </c>
      <c r="D1611" s="5" t="str">
        <f t="shared" si="51"/>
        <v>на одной</v>
      </c>
      <c r="E1611" t="s">
        <v>9</v>
      </c>
      <c r="F1611">
        <v>235</v>
      </c>
      <c r="G1611">
        <v>269956420</v>
      </c>
      <c r="H1611" t="s">
        <v>10</v>
      </c>
      <c r="I1611" t="s">
        <v>3134</v>
      </c>
      <c r="J1611" t="s">
        <v>10</v>
      </c>
      <c r="K1611" t="s">
        <v>1924</v>
      </c>
      <c r="L1611" t="s">
        <v>1925</v>
      </c>
    </row>
    <row r="1612" spans="1:12">
      <c r="A1612">
        <v>1767974</v>
      </c>
      <c r="B1612">
        <v>1768663</v>
      </c>
      <c r="C1612" s="5">
        <f t="shared" si="50"/>
        <v>37</v>
      </c>
      <c r="D1612" s="5" t="str">
        <f t="shared" si="51"/>
        <v>на разных</v>
      </c>
      <c r="E1612" t="s">
        <v>9</v>
      </c>
      <c r="F1612">
        <v>229</v>
      </c>
      <c r="G1612">
        <v>269956421</v>
      </c>
      <c r="H1612" t="s">
        <v>10</v>
      </c>
      <c r="I1612" t="s">
        <v>3135</v>
      </c>
      <c r="J1612" t="s">
        <v>10</v>
      </c>
      <c r="K1612" t="s">
        <v>296</v>
      </c>
      <c r="L1612" t="s">
        <v>1597</v>
      </c>
    </row>
    <row r="1613" spans="1:12">
      <c r="A1613">
        <v>1768700</v>
      </c>
      <c r="B1613">
        <v>1769317</v>
      </c>
      <c r="C1613" s="5">
        <f t="shared" si="50"/>
        <v>114</v>
      </c>
      <c r="D1613" s="5" t="str">
        <f t="shared" si="51"/>
        <v>на одной</v>
      </c>
      <c r="E1613" t="s">
        <v>10</v>
      </c>
      <c r="F1613">
        <v>205</v>
      </c>
      <c r="G1613">
        <v>269956422</v>
      </c>
      <c r="H1613" t="s">
        <v>10</v>
      </c>
      <c r="I1613" t="s">
        <v>3136</v>
      </c>
      <c r="J1613" t="s">
        <v>10</v>
      </c>
      <c r="K1613" t="s">
        <v>3137</v>
      </c>
      <c r="L1613" t="s">
        <v>24</v>
      </c>
    </row>
    <row r="1614" spans="1:12">
      <c r="A1614">
        <v>1769431</v>
      </c>
      <c r="B1614">
        <v>1770261</v>
      </c>
      <c r="C1614" s="5">
        <f t="shared" si="50"/>
        <v>513</v>
      </c>
      <c r="D1614" s="5" t="str">
        <f t="shared" si="51"/>
        <v>на разных</v>
      </c>
      <c r="E1614" t="s">
        <v>10</v>
      </c>
      <c r="F1614">
        <v>276</v>
      </c>
      <c r="G1614">
        <v>269956423</v>
      </c>
      <c r="H1614" t="s">
        <v>10</v>
      </c>
      <c r="I1614" t="s">
        <v>3138</v>
      </c>
      <c r="J1614" t="s">
        <v>10</v>
      </c>
      <c r="K1614" t="s">
        <v>10</v>
      </c>
      <c r="L1614" t="s">
        <v>75</v>
      </c>
    </row>
    <row r="1615" spans="1:12">
      <c r="A1615">
        <v>1770774</v>
      </c>
      <c r="B1615">
        <v>1771493</v>
      </c>
      <c r="C1615" s="5">
        <f t="shared" si="50"/>
        <v>54</v>
      </c>
      <c r="D1615" s="5" t="str">
        <f t="shared" si="51"/>
        <v>на разных</v>
      </c>
      <c r="E1615" t="s">
        <v>9</v>
      </c>
      <c r="F1615">
        <v>239</v>
      </c>
      <c r="G1615">
        <v>269956424</v>
      </c>
      <c r="H1615" t="s">
        <v>10</v>
      </c>
      <c r="I1615" t="s">
        <v>3139</v>
      </c>
      <c r="J1615" t="s">
        <v>10</v>
      </c>
      <c r="K1615" t="s">
        <v>333</v>
      </c>
      <c r="L1615" t="s">
        <v>144</v>
      </c>
    </row>
    <row r="1616" spans="1:12">
      <c r="A1616">
        <v>1771547</v>
      </c>
      <c r="B1616">
        <v>1772272</v>
      </c>
      <c r="C1616" s="5">
        <f t="shared" si="50"/>
        <v>-3</v>
      </c>
      <c r="D1616" s="5" t="str">
        <f t="shared" si="51"/>
        <v>на одной</v>
      </c>
      <c r="E1616" t="s">
        <v>10</v>
      </c>
      <c r="F1616">
        <v>241</v>
      </c>
      <c r="G1616">
        <v>269956425</v>
      </c>
      <c r="H1616" t="s">
        <v>10</v>
      </c>
      <c r="I1616" t="s">
        <v>3140</v>
      </c>
      <c r="J1616" t="s">
        <v>10</v>
      </c>
      <c r="K1616" t="s">
        <v>122</v>
      </c>
      <c r="L1616" t="s">
        <v>238</v>
      </c>
    </row>
    <row r="1617" spans="1:12">
      <c r="A1617">
        <v>1772269</v>
      </c>
      <c r="B1617">
        <v>1773423</v>
      </c>
      <c r="C1617" s="5">
        <f t="shared" si="50"/>
        <v>194</v>
      </c>
      <c r="D1617" s="5" t="str">
        <f t="shared" si="51"/>
        <v>на разных</v>
      </c>
      <c r="E1617" t="s">
        <v>10</v>
      </c>
      <c r="F1617">
        <v>384</v>
      </c>
      <c r="G1617">
        <v>269956426</v>
      </c>
      <c r="H1617" t="s">
        <v>10</v>
      </c>
      <c r="I1617" t="s">
        <v>3141</v>
      </c>
      <c r="J1617" t="s">
        <v>10</v>
      </c>
      <c r="K1617" t="s">
        <v>199</v>
      </c>
      <c r="L1617" t="s">
        <v>240</v>
      </c>
    </row>
    <row r="1618" spans="1:12">
      <c r="A1618">
        <v>1773617</v>
      </c>
      <c r="B1618">
        <v>1774324</v>
      </c>
      <c r="C1618" s="5">
        <f t="shared" si="50"/>
        <v>44</v>
      </c>
      <c r="D1618" s="5" t="str">
        <f t="shared" si="51"/>
        <v>на разных</v>
      </c>
      <c r="E1618" t="s">
        <v>9</v>
      </c>
      <c r="F1618">
        <v>235</v>
      </c>
      <c r="G1618">
        <v>269956427</v>
      </c>
      <c r="H1618" t="s">
        <v>10</v>
      </c>
      <c r="I1618" t="s">
        <v>3142</v>
      </c>
      <c r="J1618" t="s">
        <v>10</v>
      </c>
      <c r="K1618" t="s">
        <v>10</v>
      </c>
      <c r="L1618" t="s">
        <v>24</v>
      </c>
    </row>
    <row r="1619" spans="1:12">
      <c r="A1619">
        <v>1774368</v>
      </c>
      <c r="B1619">
        <v>1775591</v>
      </c>
      <c r="C1619" s="5">
        <f t="shared" si="50"/>
        <v>179</v>
      </c>
      <c r="D1619" s="5" t="str">
        <f t="shared" si="51"/>
        <v>на одной</v>
      </c>
      <c r="E1619" t="s">
        <v>10</v>
      </c>
      <c r="F1619">
        <v>407</v>
      </c>
      <c r="G1619">
        <v>269956428</v>
      </c>
      <c r="H1619" t="s">
        <v>10</v>
      </c>
      <c r="I1619" t="s">
        <v>3143</v>
      </c>
      <c r="J1619" t="s">
        <v>10</v>
      </c>
      <c r="K1619" t="s">
        <v>219</v>
      </c>
      <c r="L1619" t="s">
        <v>220</v>
      </c>
    </row>
    <row r="1620" spans="1:12">
      <c r="A1620">
        <v>1775770</v>
      </c>
      <c r="B1620">
        <v>1776090</v>
      </c>
      <c r="C1620" s="5">
        <f t="shared" si="50"/>
        <v>53</v>
      </c>
      <c r="D1620" s="5" t="str">
        <f t="shared" si="51"/>
        <v>на одной</v>
      </c>
      <c r="E1620" t="s">
        <v>10</v>
      </c>
      <c r="F1620">
        <v>106</v>
      </c>
      <c r="G1620">
        <v>269956429</v>
      </c>
      <c r="H1620" t="s">
        <v>10</v>
      </c>
      <c r="I1620" t="s">
        <v>3144</v>
      </c>
      <c r="J1620" t="s">
        <v>10</v>
      </c>
      <c r="K1620" t="s">
        <v>3145</v>
      </c>
      <c r="L1620" t="s">
        <v>24</v>
      </c>
    </row>
    <row r="1621" spans="1:12">
      <c r="A1621">
        <v>1776143</v>
      </c>
      <c r="B1621">
        <v>1776802</v>
      </c>
      <c r="C1621" s="5">
        <f t="shared" si="50"/>
        <v>66</v>
      </c>
      <c r="D1621" s="5" t="str">
        <f t="shared" si="51"/>
        <v>на разных</v>
      </c>
      <c r="E1621" t="s">
        <v>10</v>
      </c>
      <c r="F1621">
        <v>219</v>
      </c>
      <c r="G1621">
        <v>269956430</v>
      </c>
      <c r="H1621" t="s">
        <v>10</v>
      </c>
      <c r="I1621" t="s">
        <v>3146</v>
      </c>
      <c r="J1621" t="s">
        <v>10</v>
      </c>
      <c r="K1621" t="s">
        <v>2694</v>
      </c>
      <c r="L1621" t="s">
        <v>2695</v>
      </c>
    </row>
    <row r="1622" spans="1:12">
      <c r="A1622">
        <v>1776868</v>
      </c>
      <c r="B1622">
        <v>1778016</v>
      </c>
      <c r="C1622" s="5">
        <f t="shared" si="50"/>
        <v>-3</v>
      </c>
      <c r="D1622" s="5" t="str">
        <f t="shared" si="51"/>
        <v>на одной</v>
      </c>
      <c r="E1622" t="s">
        <v>9</v>
      </c>
      <c r="F1622">
        <v>382</v>
      </c>
      <c r="G1622">
        <v>269956431</v>
      </c>
      <c r="H1622" t="s">
        <v>10</v>
      </c>
      <c r="I1622" t="s">
        <v>3147</v>
      </c>
      <c r="J1622" t="s">
        <v>10</v>
      </c>
      <c r="K1622" t="s">
        <v>10</v>
      </c>
      <c r="L1622" t="s">
        <v>24</v>
      </c>
    </row>
    <row r="1623" spans="1:12">
      <c r="A1623">
        <v>1778013</v>
      </c>
      <c r="B1623">
        <v>1779449</v>
      </c>
      <c r="C1623" s="5">
        <f t="shared" si="50"/>
        <v>-7</v>
      </c>
      <c r="D1623" s="5" t="str">
        <f t="shared" si="51"/>
        <v>на одной</v>
      </c>
      <c r="E1623" t="s">
        <v>9</v>
      </c>
      <c r="F1623">
        <v>478</v>
      </c>
      <c r="G1623">
        <v>269956432</v>
      </c>
      <c r="H1623" t="s">
        <v>10</v>
      </c>
      <c r="I1623" t="s">
        <v>3148</v>
      </c>
      <c r="J1623" t="s">
        <v>10</v>
      </c>
      <c r="K1623" t="s">
        <v>10</v>
      </c>
      <c r="L1623" t="s">
        <v>24</v>
      </c>
    </row>
    <row r="1624" spans="1:12">
      <c r="A1624">
        <v>1779442</v>
      </c>
      <c r="B1624">
        <v>1781022</v>
      </c>
      <c r="C1624" s="5">
        <f t="shared" si="50"/>
        <v>114</v>
      </c>
      <c r="D1624" s="5" t="str">
        <f t="shared" si="51"/>
        <v>на одной</v>
      </c>
      <c r="E1624" t="s">
        <v>9</v>
      </c>
      <c r="F1624">
        <v>526</v>
      </c>
      <c r="G1624">
        <v>269956433</v>
      </c>
      <c r="H1624" t="s">
        <v>10</v>
      </c>
      <c r="I1624" t="s">
        <v>3149</v>
      </c>
      <c r="J1624" t="s">
        <v>10</v>
      </c>
      <c r="K1624" t="s">
        <v>3150</v>
      </c>
      <c r="L1624" t="s">
        <v>3151</v>
      </c>
    </row>
    <row r="1625" spans="1:12">
      <c r="A1625">
        <v>1781136</v>
      </c>
      <c r="B1625">
        <v>1782518</v>
      </c>
      <c r="C1625" s="5">
        <f t="shared" si="50"/>
        <v>127</v>
      </c>
      <c r="D1625" s="5" t="str">
        <f t="shared" si="51"/>
        <v>на одной</v>
      </c>
      <c r="E1625" t="s">
        <v>9</v>
      </c>
      <c r="F1625">
        <v>460</v>
      </c>
      <c r="G1625">
        <v>269956434</v>
      </c>
      <c r="H1625" t="s">
        <v>10</v>
      </c>
      <c r="I1625" t="s">
        <v>3152</v>
      </c>
      <c r="J1625" t="s">
        <v>10</v>
      </c>
      <c r="K1625" t="s">
        <v>10</v>
      </c>
      <c r="L1625" t="s">
        <v>128</v>
      </c>
    </row>
    <row r="1626" spans="1:12">
      <c r="A1626">
        <v>1782645</v>
      </c>
      <c r="B1626">
        <v>1783415</v>
      </c>
      <c r="C1626" s="5">
        <f t="shared" si="50"/>
        <v>-3</v>
      </c>
      <c r="D1626" s="5" t="str">
        <f t="shared" si="51"/>
        <v>на одной</v>
      </c>
      <c r="E1626" t="s">
        <v>9</v>
      </c>
      <c r="F1626">
        <v>256</v>
      </c>
      <c r="G1626">
        <v>269956435</v>
      </c>
      <c r="H1626" t="s">
        <v>10</v>
      </c>
      <c r="I1626" t="s">
        <v>3153</v>
      </c>
      <c r="J1626" t="s">
        <v>10</v>
      </c>
      <c r="K1626" t="s">
        <v>3154</v>
      </c>
      <c r="L1626" t="s">
        <v>24</v>
      </c>
    </row>
    <row r="1627" spans="1:12">
      <c r="A1627">
        <v>1783412</v>
      </c>
      <c r="B1627">
        <v>1784299</v>
      </c>
      <c r="C1627" s="5">
        <f t="shared" si="50"/>
        <v>0</v>
      </c>
      <c r="D1627" s="5" t="str">
        <f t="shared" si="51"/>
        <v>на одной</v>
      </c>
      <c r="E1627" t="s">
        <v>9</v>
      </c>
      <c r="F1627">
        <v>295</v>
      </c>
      <c r="G1627">
        <v>269956436</v>
      </c>
      <c r="H1627" t="s">
        <v>10</v>
      </c>
      <c r="I1627" t="s">
        <v>3155</v>
      </c>
      <c r="J1627" t="s">
        <v>10</v>
      </c>
      <c r="K1627" t="s">
        <v>3156</v>
      </c>
      <c r="L1627" t="s">
        <v>3157</v>
      </c>
    </row>
    <row r="1628" spans="1:12">
      <c r="A1628">
        <v>1784299</v>
      </c>
      <c r="B1628">
        <v>1784694</v>
      </c>
      <c r="C1628" s="5">
        <f t="shared" si="50"/>
        <v>-3</v>
      </c>
      <c r="D1628" s="5" t="str">
        <f t="shared" si="51"/>
        <v>на одной</v>
      </c>
      <c r="E1628" t="s">
        <v>9</v>
      </c>
      <c r="F1628">
        <v>131</v>
      </c>
      <c r="G1628">
        <v>269956437</v>
      </c>
      <c r="H1628" t="s">
        <v>10</v>
      </c>
      <c r="I1628" t="s">
        <v>3158</v>
      </c>
      <c r="J1628" t="s">
        <v>10</v>
      </c>
      <c r="K1628" t="s">
        <v>3159</v>
      </c>
      <c r="L1628" t="s">
        <v>3160</v>
      </c>
    </row>
    <row r="1629" spans="1:12">
      <c r="A1629">
        <v>1784691</v>
      </c>
      <c r="B1629">
        <v>1785581</v>
      </c>
      <c r="C1629" s="5">
        <f t="shared" si="50"/>
        <v>75</v>
      </c>
      <c r="D1629" s="5" t="str">
        <f t="shared" si="51"/>
        <v>на разных</v>
      </c>
      <c r="E1629" t="s">
        <v>9</v>
      </c>
      <c r="F1629">
        <v>296</v>
      </c>
      <c r="G1629">
        <v>269956438</v>
      </c>
      <c r="H1629" t="s">
        <v>10</v>
      </c>
      <c r="I1629" t="s">
        <v>3161</v>
      </c>
      <c r="J1629" t="s">
        <v>10</v>
      </c>
      <c r="K1629" t="s">
        <v>3162</v>
      </c>
      <c r="L1629" t="s">
        <v>3163</v>
      </c>
    </row>
    <row r="1630" spans="1:12">
      <c r="A1630">
        <v>1785656</v>
      </c>
      <c r="B1630">
        <v>1788346</v>
      </c>
      <c r="C1630" s="5">
        <f t="shared" si="50"/>
        <v>152</v>
      </c>
      <c r="D1630" s="5" t="str">
        <f t="shared" si="51"/>
        <v>на одной</v>
      </c>
      <c r="E1630" t="s">
        <v>10</v>
      </c>
      <c r="F1630">
        <v>896</v>
      </c>
      <c r="G1630">
        <v>269956439</v>
      </c>
      <c r="H1630" t="s">
        <v>10</v>
      </c>
      <c r="I1630" t="s">
        <v>3164</v>
      </c>
      <c r="J1630" t="s">
        <v>10</v>
      </c>
      <c r="K1630" t="s">
        <v>3165</v>
      </c>
      <c r="L1630" t="s">
        <v>3166</v>
      </c>
    </row>
    <row r="1631" spans="1:12">
      <c r="A1631">
        <v>1788498</v>
      </c>
      <c r="B1631">
        <v>1789580</v>
      </c>
      <c r="C1631" s="5">
        <f t="shared" si="50"/>
        <v>9</v>
      </c>
      <c r="D1631" s="5" t="str">
        <f t="shared" si="51"/>
        <v>на одной</v>
      </c>
      <c r="E1631" t="s">
        <v>10</v>
      </c>
      <c r="F1631">
        <v>360</v>
      </c>
      <c r="G1631">
        <v>269956440</v>
      </c>
      <c r="H1631" t="s">
        <v>10</v>
      </c>
      <c r="I1631" t="s">
        <v>3167</v>
      </c>
      <c r="J1631" t="s">
        <v>10</v>
      </c>
      <c r="K1631" t="s">
        <v>771</v>
      </c>
      <c r="L1631" t="s">
        <v>772</v>
      </c>
    </row>
    <row r="1632" spans="1:12">
      <c r="A1632">
        <v>1789589</v>
      </c>
      <c r="B1632">
        <v>1790755</v>
      </c>
      <c r="C1632" s="5">
        <f t="shared" si="50"/>
        <v>123</v>
      </c>
      <c r="D1632" s="5" t="str">
        <f t="shared" si="51"/>
        <v>на одной</v>
      </c>
      <c r="E1632" t="s">
        <v>10</v>
      </c>
      <c r="F1632">
        <v>388</v>
      </c>
      <c r="G1632">
        <v>269956441</v>
      </c>
      <c r="H1632" t="s">
        <v>10</v>
      </c>
      <c r="I1632" t="s">
        <v>3168</v>
      </c>
      <c r="J1632" t="s">
        <v>10</v>
      </c>
      <c r="K1632" t="s">
        <v>771</v>
      </c>
      <c r="L1632" t="s">
        <v>772</v>
      </c>
    </row>
    <row r="1633" spans="1:12">
      <c r="A1633">
        <v>1790878</v>
      </c>
      <c r="B1633">
        <v>1791417</v>
      </c>
      <c r="C1633" s="5">
        <f t="shared" si="50"/>
        <v>5</v>
      </c>
      <c r="D1633" s="5" t="str">
        <f t="shared" si="51"/>
        <v>на одной</v>
      </c>
      <c r="E1633" t="s">
        <v>10</v>
      </c>
      <c r="F1633">
        <v>179</v>
      </c>
      <c r="G1633">
        <v>269956442</v>
      </c>
      <c r="H1633" t="s">
        <v>10</v>
      </c>
      <c r="I1633" t="s">
        <v>3169</v>
      </c>
      <c r="J1633" t="s">
        <v>10</v>
      </c>
      <c r="K1633" t="s">
        <v>10</v>
      </c>
      <c r="L1633" t="s">
        <v>24</v>
      </c>
    </row>
    <row r="1634" spans="1:12">
      <c r="A1634">
        <v>1791422</v>
      </c>
      <c r="B1634">
        <v>1792321</v>
      </c>
      <c r="C1634" s="5">
        <f t="shared" si="50"/>
        <v>266</v>
      </c>
      <c r="D1634" s="5" t="str">
        <f t="shared" si="51"/>
        <v>на одной</v>
      </c>
      <c r="E1634" t="s">
        <v>10</v>
      </c>
      <c r="F1634">
        <v>299</v>
      </c>
      <c r="G1634">
        <v>269956443</v>
      </c>
      <c r="H1634" t="s">
        <v>10</v>
      </c>
      <c r="I1634" t="s">
        <v>3170</v>
      </c>
      <c r="J1634" t="s">
        <v>10</v>
      </c>
      <c r="K1634" t="s">
        <v>3171</v>
      </c>
      <c r="L1634" t="s">
        <v>3172</v>
      </c>
    </row>
    <row r="1635" spans="1:12">
      <c r="A1635">
        <v>1792587</v>
      </c>
      <c r="B1635">
        <v>1793039</v>
      </c>
      <c r="C1635" s="5">
        <f t="shared" si="50"/>
        <v>250</v>
      </c>
      <c r="D1635" s="5" t="str">
        <f t="shared" si="51"/>
        <v>на одной</v>
      </c>
      <c r="E1635" t="s">
        <v>10</v>
      </c>
      <c r="F1635">
        <v>150</v>
      </c>
      <c r="G1635">
        <v>269956444</v>
      </c>
      <c r="H1635" t="s">
        <v>10</v>
      </c>
      <c r="I1635" t="s">
        <v>3173</v>
      </c>
      <c r="J1635" t="s">
        <v>10</v>
      </c>
      <c r="K1635" t="s">
        <v>10</v>
      </c>
      <c r="L1635" t="s">
        <v>24</v>
      </c>
    </row>
    <row r="1636" spans="1:12">
      <c r="A1636">
        <v>1793289</v>
      </c>
      <c r="B1636">
        <v>1793738</v>
      </c>
      <c r="C1636" s="5">
        <f t="shared" si="50"/>
        <v>243</v>
      </c>
      <c r="D1636" s="5" t="str">
        <f t="shared" si="51"/>
        <v>на одной</v>
      </c>
      <c r="E1636" t="s">
        <v>10</v>
      </c>
      <c r="F1636">
        <v>149</v>
      </c>
      <c r="G1636">
        <v>269956445</v>
      </c>
      <c r="H1636" t="s">
        <v>10</v>
      </c>
      <c r="I1636" t="s">
        <v>3174</v>
      </c>
      <c r="J1636" t="s">
        <v>10</v>
      </c>
      <c r="K1636" t="s">
        <v>10</v>
      </c>
      <c r="L1636" t="s">
        <v>24</v>
      </c>
    </row>
    <row r="1637" spans="1:12">
      <c r="A1637">
        <v>1793981</v>
      </c>
      <c r="B1637">
        <v>1794433</v>
      </c>
      <c r="C1637" s="5">
        <f t="shared" si="50"/>
        <v>257</v>
      </c>
      <c r="D1637" s="5" t="str">
        <f t="shared" si="51"/>
        <v>на разных</v>
      </c>
      <c r="E1637" t="s">
        <v>10</v>
      </c>
      <c r="F1637">
        <v>150</v>
      </c>
      <c r="G1637">
        <v>269956446</v>
      </c>
      <c r="H1637" t="s">
        <v>10</v>
      </c>
      <c r="I1637" t="s">
        <v>3175</v>
      </c>
      <c r="J1637" t="s">
        <v>10</v>
      </c>
      <c r="K1637" t="s">
        <v>10</v>
      </c>
      <c r="L1637" t="s">
        <v>24</v>
      </c>
    </row>
    <row r="1638" spans="1:12">
      <c r="A1638">
        <v>1794690</v>
      </c>
      <c r="B1638">
        <v>1794935</v>
      </c>
      <c r="C1638" s="5">
        <f t="shared" si="50"/>
        <v>179</v>
      </c>
      <c r="D1638" s="5" t="str">
        <f t="shared" si="51"/>
        <v>на одной</v>
      </c>
      <c r="E1638" t="s">
        <v>9</v>
      </c>
      <c r="F1638">
        <v>81</v>
      </c>
      <c r="G1638">
        <v>269956447</v>
      </c>
      <c r="H1638" t="s">
        <v>10</v>
      </c>
      <c r="I1638" t="s">
        <v>3176</v>
      </c>
      <c r="J1638" t="s">
        <v>10</v>
      </c>
      <c r="K1638" t="s">
        <v>10</v>
      </c>
      <c r="L1638" t="s">
        <v>24</v>
      </c>
    </row>
    <row r="1639" spans="1:12">
      <c r="A1639">
        <v>1795114</v>
      </c>
      <c r="B1639">
        <v>1797132</v>
      </c>
      <c r="C1639" s="5">
        <f t="shared" si="50"/>
        <v>-3</v>
      </c>
      <c r="D1639" s="5" t="str">
        <f t="shared" si="51"/>
        <v>на одной</v>
      </c>
      <c r="E1639" t="s">
        <v>9</v>
      </c>
      <c r="F1639">
        <v>672</v>
      </c>
      <c r="G1639">
        <v>269956448</v>
      </c>
      <c r="H1639" t="s">
        <v>10</v>
      </c>
      <c r="I1639" t="s">
        <v>3177</v>
      </c>
      <c r="J1639" t="s">
        <v>10</v>
      </c>
      <c r="K1639" t="s">
        <v>3178</v>
      </c>
      <c r="L1639" t="s">
        <v>3179</v>
      </c>
    </row>
    <row r="1640" spans="1:12">
      <c r="A1640">
        <v>1797129</v>
      </c>
      <c r="B1640">
        <v>1797701</v>
      </c>
      <c r="C1640" s="5">
        <f t="shared" si="50"/>
        <v>24</v>
      </c>
      <c r="D1640" s="5" t="str">
        <f t="shared" si="51"/>
        <v>на одной</v>
      </c>
      <c r="E1640" t="s">
        <v>9</v>
      </c>
      <c r="F1640">
        <v>190</v>
      </c>
      <c r="G1640">
        <v>269956449</v>
      </c>
      <c r="H1640" t="s">
        <v>10</v>
      </c>
      <c r="I1640" t="s">
        <v>3180</v>
      </c>
      <c r="J1640" t="s">
        <v>10</v>
      </c>
      <c r="K1640" t="s">
        <v>3181</v>
      </c>
      <c r="L1640" t="s">
        <v>3182</v>
      </c>
    </row>
    <row r="1641" spans="1:12">
      <c r="A1641">
        <v>1797725</v>
      </c>
      <c r="B1641">
        <v>1798375</v>
      </c>
      <c r="C1641" s="5">
        <f t="shared" si="50"/>
        <v>-7</v>
      </c>
      <c r="D1641" s="5" t="str">
        <f t="shared" si="51"/>
        <v>на одной</v>
      </c>
      <c r="E1641" t="s">
        <v>9</v>
      </c>
      <c r="F1641">
        <v>216</v>
      </c>
      <c r="G1641">
        <v>269956450</v>
      </c>
      <c r="H1641" t="s">
        <v>10</v>
      </c>
      <c r="I1641" t="s">
        <v>3183</v>
      </c>
      <c r="J1641" t="s">
        <v>10</v>
      </c>
      <c r="K1641" t="s">
        <v>2432</v>
      </c>
      <c r="L1641" t="s">
        <v>3184</v>
      </c>
    </row>
    <row r="1642" spans="1:12">
      <c r="A1642">
        <v>1798368</v>
      </c>
      <c r="B1642">
        <v>1799348</v>
      </c>
      <c r="C1642" s="5">
        <f t="shared" si="50"/>
        <v>-3</v>
      </c>
      <c r="D1642" s="5" t="str">
        <f t="shared" si="51"/>
        <v>на одной</v>
      </c>
      <c r="E1642" t="s">
        <v>9</v>
      </c>
      <c r="F1642">
        <v>326</v>
      </c>
      <c r="G1642">
        <v>269956451</v>
      </c>
      <c r="H1642" t="s">
        <v>10</v>
      </c>
      <c r="I1642" t="s">
        <v>3185</v>
      </c>
      <c r="J1642" t="s">
        <v>10</v>
      </c>
      <c r="K1642" t="s">
        <v>3186</v>
      </c>
      <c r="L1642" t="s">
        <v>3187</v>
      </c>
    </row>
    <row r="1643" spans="1:12">
      <c r="A1643">
        <v>1799345</v>
      </c>
      <c r="B1643">
        <v>1800652</v>
      </c>
      <c r="C1643" s="5">
        <f t="shared" si="50"/>
        <v>-3</v>
      </c>
      <c r="D1643" s="5" t="str">
        <f t="shared" si="51"/>
        <v>на одной</v>
      </c>
      <c r="E1643" t="s">
        <v>9</v>
      </c>
      <c r="F1643">
        <v>435</v>
      </c>
      <c r="G1643">
        <v>269956452</v>
      </c>
      <c r="H1643" t="s">
        <v>10</v>
      </c>
      <c r="I1643" t="s">
        <v>3188</v>
      </c>
      <c r="J1643" t="s">
        <v>10</v>
      </c>
      <c r="K1643" t="s">
        <v>484</v>
      </c>
      <c r="L1643" t="s">
        <v>485</v>
      </c>
    </row>
    <row r="1644" spans="1:12">
      <c r="A1644">
        <v>1800649</v>
      </c>
      <c r="B1644">
        <v>1801245</v>
      </c>
      <c r="C1644" s="5">
        <f t="shared" si="50"/>
        <v>10</v>
      </c>
      <c r="D1644" s="5" t="str">
        <f t="shared" si="51"/>
        <v>на одной</v>
      </c>
      <c r="E1644" t="s">
        <v>9</v>
      </c>
      <c r="F1644">
        <v>198</v>
      </c>
      <c r="G1644">
        <v>269956453</v>
      </c>
      <c r="H1644" t="s">
        <v>10</v>
      </c>
      <c r="I1644" t="s">
        <v>3189</v>
      </c>
      <c r="J1644" t="s">
        <v>10</v>
      </c>
      <c r="K1644" t="s">
        <v>10</v>
      </c>
      <c r="L1644" t="s">
        <v>24</v>
      </c>
    </row>
    <row r="1645" spans="1:12">
      <c r="A1645">
        <v>1801255</v>
      </c>
      <c r="B1645">
        <v>1802175</v>
      </c>
      <c r="C1645" s="5">
        <f t="shared" si="50"/>
        <v>-3</v>
      </c>
      <c r="D1645" s="5" t="str">
        <f t="shared" si="51"/>
        <v>на одной</v>
      </c>
      <c r="E1645" t="s">
        <v>9</v>
      </c>
      <c r="F1645">
        <v>306</v>
      </c>
      <c r="G1645">
        <v>269956454</v>
      </c>
      <c r="H1645" t="s">
        <v>10</v>
      </c>
      <c r="I1645" t="s">
        <v>3190</v>
      </c>
      <c r="J1645" t="s">
        <v>10</v>
      </c>
      <c r="K1645" t="s">
        <v>3191</v>
      </c>
      <c r="L1645" t="s">
        <v>3192</v>
      </c>
    </row>
    <row r="1646" spans="1:12">
      <c r="A1646">
        <v>1802172</v>
      </c>
      <c r="B1646">
        <v>1802726</v>
      </c>
      <c r="C1646" s="5">
        <f t="shared" si="50"/>
        <v>27</v>
      </c>
      <c r="D1646" s="5" t="str">
        <f t="shared" si="51"/>
        <v>на одной</v>
      </c>
      <c r="E1646" t="s">
        <v>9</v>
      </c>
      <c r="F1646">
        <v>184</v>
      </c>
      <c r="G1646">
        <v>269956455</v>
      </c>
      <c r="H1646" t="s">
        <v>10</v>
      </c>
      <c r="I1646" t="s">
        <v>3193</v>
      </c>
      <c r="J1646" t="s">
        <v>10</v>
      </c>
      <c r="K1646" t="s">
        <v>125</v>
      </c>
      <c r="L1646" t="s">
        <v>126</v>
      </c>
    </row>
    <row r="1647" spans="1:12">
      <c r="A1647">
        <v>1802753</v>
      </c>
      <c r="B1647">
        <v>1803394</v>
      </c>
      <c r="C1647" s="5">
        <f t="shared" si="50"/>
        <v>22</v>
      </c>
      <c r="D1647" s="5" t="str">
        <f t="shared" si="51"/>
        <v>на одной</v>
      </c>
      <c r="E1647" t="s">
        <v>9</v>
      </c>
      <c r="F1647">
        <v>213</v>
      </c>
      <c r="G1647">
        <v>269956456</v>
      </c>
      <c r="H1647" t="s">
        <v>10</v>
      </c>
      <c r="I1647" t="s">
        <v>3194</v>
      </c>
      <c r="J1647" t="s">
        <v>10</v>
      </c>
      <c r="K1647" t="s">
        <v>3195</v>
      </c>
      <c r="L1647" t="s">
        <v>3196</v>
      </c>
    </row>
    <row r="1648" spans="1:12">
      <c r="A1648">
        <v>1803416</v>
      </c>
      <c r="B1648">
        <v>1804186</v>
      </c>
      <c r="C1648" s="5">
        <f t="shared" si="50"/>
        <v>84</v>
      </c>
      <c r="D1648" s="5" t="str">
        <f t="shared" si="51"/>
        <v>на одной</v>
      </c>
      <c r="E1648" t="s">
        <v>9</v>
      </c>
      <c r="F1648">
        <v>256</v>
      </c>
      <c r="G1648">
        <v>269956457</v>
      </c>
      <c r="H1648" t="s">
        <v>10</v>
      </c>
      <c r="I1648" t="s">
        <v>3197</v>
      </c>
      <c r="J1648" t="s">
        <v>10</v>
      </c>
      <c r="K1648" t="s">
        <v>3198</v>
      </c>
      <c r="L1648" t="s">
        <v>24</v>
      </c>
    </row>
    <row r="1649" spans="1:12">
      <c r="A1649">
        <v>1804270</v>
      </c>
      <c r="B1649">
        <v>1804869</v>
      </c>
      <c r="C1649" s="5">
        <f t="shared" si="50"/>
        <v>139</v>
      </c>
      <c r="D1649" s="5" t="str">
        <f t="shared" si="51"/>
        <v>на одной</v>
      </c>
      <c r="E1649" t="s">
        <v>9</v>
      </c>
      <c r="F1649">
        <v>199</v>
      </c>
      <c r="G1649">
        <v>269956458</v>
      </c>
      <c r="H1649" t="s">
        <v>10</v>
      </c>
      <c r="I1649" t="s">
        <v>3199</v>
      </c>
      <c r="J1649" t="s">
        <v>10</v>
      </c>
      <c r="K1649" t="s">
        <v>3200</v>
      </c>
      <c r="L1649" t="s">
        <v>3201</v>
      </c>
    </row>
    <row r="1650" spans="1:12">
      <c r="A1650">
        <v>1805008</v>
      </c>
      <c r="B1650">
        <v>1805631</v>
      </c>
      <c r="C1650" s="5">
        <f t="shared" si="50"/>
        <v>-7</v>
      </c>
      <c r="D1650" s="5" t="str">
        <f t="shared" si="51"/>
        <v>на одной</v>
      </c>
      <c r="E1650" t="s">
        <v>9</v>
      </c>
      <c r="F1650">
        <v>207</v>
      </c>
      <c r="G1650">
        <v>269956459</v>
      </c>
      <c r="H1650" t="s">
        <v>10</v>
      </c>
      <c r="I1650" t="s">
        <v>3202</v>
      </c>
      <c r="J1650" t="s">
        <v>10</v>
      </c>
      <c r="K1650" t="s">
        <v>3203</v>
      </c>
      <c r="L1650" t="s">
        <v>3204</v>
      </c>
    </row>
    <row r="1651" spans="1:12">
      <c r="A1651">
        <v>1805624</v>
      </c>
      <c r="B1651">
        <v>1806727</v>
      </c>
      <c r="C1651" s="5">
        <f t="shared" si="50"/>
        <v>87</v>
      </c>
      <c r="D1651" s="5" t="str">
        <f t="shared" si="51"/>
        <v>на одной</v>
      </c>
      <c r="E1651" t="s">
        <v>9</v>
      </c>
      <c r="F1651">
        <v>367</v>
      </c>
      <c r="G1651">
        <v>269956460</v>
      </c>
      <c r="H1651" t="s">
        <v>10</v>
      </c>
      <c r="I1651" t="s">
        <v>3205</v>
      </c>
      <c r="J1651" t="s">
        <v>10</v>
      </c>
      <c r="K1651" t="s">
        <v>3206</v>
      </c>
      <c r="L1651" t="s">
        <v>3207</v>
      </c>
    </row>
    <row r="1652" spans="1:12">
      <c r="A1652">
        <v>1806814</v>
      </c>
      <c r="B1652">
        <v>1807212</v>
      </c>
      <c r="C1652" s="5">
        <f t="shared" si="50"/>
        <v>76</v>
      </c>
      <c r="D1652" s="5" t="str">
        <f t="shared" si="51"/>
        <v>на одной</v>
      </c>
      <c r="E1652" t="s">
        <v>9</v>
      </c>
      <c r="F1652">
        <v>132</v>
      </c>
      <c r="G1652">
        <v>269956461</v>
      </c>
      <c r="H1652" t="s">
        <v>10</v>
      </c>
      <c r="I1652" t="s">
        <v>3208</v>
      </c>
      <c r="J1652" t="s">
        <v>10</v>
      </c>
      <c r="K1652" t="s">
        <v>3209</v>
      </c>
      <c r="L1652" t="s">
        <v>3210</v>
      </c>
    </row>
    <row r="1653" spans="1:12">
      <c r="A1653">
        <v>1807288</v>
      </c>
      <c r="B1653">
        <v>1809195</v>
      </c>
      <c r="C1653" s="5">
        <f t="shared" si="50"/>
        <v>2</v>
      </c>
      <c r="D1653" s="5" t="str">
        <f t="shared" si="51"/>
        <v>на одной</v>
      </c>
      <c r="E1653" t="s">
        <v>9</v>
      </c>
      <c r="F1653">
        <v>635</v>
      </c>
      <c r="G1653">
        <v>269956462</v>
      </c>
      <c r="H1653" t="s">
        <v>10</v>
      </c>
      <c r="I1653" t="s">
        <v>3211</v>
      </c>
      <c r="J1653" t="s">
        <v>10</v>
      </c>
      <c r="K1653" t="s">
        <v>3212</v>
      </c>
      <c r="L1653" t="s">
        <v>3213</v>
      </c>
    </row>
    <row r="1654" spans="1:12">
      <c r="A1654">
        <v>1809197</v>
      </c>
      <c r="B1654">
        <v>1810288</v>
      </c>
      <c r="C1654" s="5">
        <f t="shared" si="50"/>
        <v>0</v>
      </c>
      <c r="D1654" s="5" t="str">
        <f t="shared" si="51"/>
        <v>на одной</v>
      </c>
      <c r="E1654" t="s">
        <v>9</v>
      </c>
      <c r="F1654">
        <v>363</v>
      </c>
      <c r="G1654">
        <v>269956463</v>
      </c>
      <c r="H1654" t="s">
        <v>10</v>
      </c>
      <c r="I1654" t="s">
        <v>3214</v>
      </c>
      <c r="J1654" t="s">
        <v>10</v>
      </c>
      <c r="K1654" t="s">
        <v>3215</v>
      </c>
      <c r="L1654" t="s">
        <v>3216</v>
      </c>
    </row>
    <row r="1655" spans="1:12">
      <c r="A1655">
        <v>1810288</v>
      </c>
      <c r="B1655">
        <v>1810893</v>
      </c>
      <c r="C1655" s="5">
        <f t="shared" si="50"/>
        <v>35</v>
      </c>
      <c r="D1655" s="5" t="str">
        <f t="shared" si="51"/>
        <v>на одной</v>
      </c>
      <c r="E1655" t="s">
        <v>9</v>
      </c>
      <c r="F1655">
        <v>201</v>
      </c>
      <c r="G1655">
        <v>269956464</v>
      </c>
      <c r="H1655" t="s">
        <v>10</v>
      </c>
      <c r="I1655" t="s">
        <v>3217</v>
      </c>
      <c r="J1655" t="s">
        <v>10</v>
      </c>
      <c r="K1655" t="s">
        <v>3218</v>
      </c>
      <c r="L1655" t="s">
        <v>3219</v>
      </c>
    </row>
    <row r="1656" spans="1:12">
      <c r="A1656">
        <v>1810928</v>
      </c>
      <c r="B1656">
        <v>1813273</v>
      </c>
      <c r="C1656" s="5">
        <f t="shared" si="50"/>
        <v>132</v>
      </c>
      <c r="D1656" s="5" t="str">
        <f t="shared" si="51"/>
        <v>на одной</v>
      </c>
      <c r="E1656" t="s">
        <v>9</v>
      </c>
      <c r="F1656">
        <v>781</v>
      </c>
      <c r="G1656">
        <v>269956465</v>
      </c>
      <c r="H1656" t="s">
        <v>10</v>
      </c>
      <c r="I1656" t="s">
        <v>3220</v>
      </c>
      <c r="J1656" t="s">
        <v>10</v>
      </c>
      <c r="K1656" t="s">
        <v>3221</v>
      </c>
      <c r="L1656" t="s">
        <v>3222</v>
      </c>
    </row>
    <row r="1657" spans="1:12">
      <c r="A1657">
        <v>1813405</v>
      </c>
      <c r="B1657">
        <v>1814577</v>
      </c>
      <c r="C1657" s="5">
        <f t="shared" si="50"/>
        <v>43</v>
      </c>
      <c r="D1657" s="5" t="str">
        <f t="shared" si="51"/>
        <v>на разных</v>
      </c>
      <c r="E1657" t="s">
        <v>9</v>
      </c>
      <c r="F1657">
        <v>390</v>
      </c>
      <c r="G1657">
        <v>269956466</v>
      </c>
      <c r="H1657" t="s">
        <v>10</v>
      </c>
      <c r="I1657" t="s">
        <v>3223</v>
      </c>
      <c r="J1657" t="s">
        <v>10</v>
      </c>
      <c r="K1657" t="s">
        <v>3224</v>
      </c>
      <c r="L1657" t="s">
        <v>3225</v>
      </c>
    </row>
    <row r="1658" spans="1:12">
      <c r="A1658">
        <v>1814620</v>
      </c>
      <c r="B1658">
        <v>1815735</v>
      </c>
      <c r="C1658" s="5">
        <f t="shared" si="50"/>
        <v>11</v>
      </c>
      <c r="D1658" s="5" t="str">
        <f t="shared" si="51"/>
        <v>на одной</v>
      </c>
      <c r="E1658" t="s">
        <v>10</v>
      </c>
      <c r="F1658">
        <v>371</v>
      </c>
      <c r="G1658">
        <v>269956467</v>
      </c>
      <c r="H1658" t="s">
        <v>10</v>
      </c>
      <c r="I1658" t="s">
        <v>3226</v>
      </c>
      <c r="J1658" t="s">
        <v>10</v>
      </c>
      <c r="K1658" t="s">
        <v>3227</v>
      </c>
      <c r="L1658" t="s">
        <v>3228</v>
      </c>
    </row>
    <row r="1659" spans="1:12">
      <c r="A1659">
        <v>1815746</v>
      </c>
      <c r="B1659">
        <v>1816345</v>
      </c>
      <c r="C1659" s="5">
        <f t="shared" si="50"/>
        <v>255</v>
      </c>
      <c r="D1659" s="5" t="str">
        <f t="shared" si="51"/>
        <v>на одной</v>
      </c>
      <c r="E1659" t="s">
        <v>10</v>
      </c>
      <c r="F1659">
        <v>199</v>
      </c>
      <c r="G1659">
        <v>269956468</v>
      </c>
      <c r="H1659" t="s">
        <v>10</v>
      </c>
      <c r="I1659" t="s">
        <v>3229</v>
      </c>
      <c r="J1659" t="s">
        <v>10</v>
      </c>
      <c r="K1659" t="s">
        <v>10</v>
      </c>
      <c r="L1659" t="s">
        <v>24</v>
      </c>
    </row>
    <row r="1660" spans="1:12">
      <c r="A1660">
        <v>1816600</v>
      </c>
      <c r="B1660">
        <v>1818393</v>
      </c>
      <c r="C1660" s="5">
        <f t="shared" si="50"/>
        <v>-3</v>
      </c>
      <c r="D1660" s="5" t="str">
        <f t="shared" si="51"/>
        <v>на одной</v>
      </c>
      <c r="E1660" t="s">
        <v>10</v>
      </c>
      <c r="F1660">
        <v>597</v>
      </c>
      <c r="G1660">
        <v>269956469</v>
      </c>
      <c r="H1660" t="s">
        <v>10</v>
      </c>
      <c r="I1660" t="s">
        <v>3230</v>
      </c>
      <c r="J1660" t="s">
        <v>10</v>
      </c>
      <c r="K1660" t="s">
        <v>10</v>
      </c>
      <c r="L1660" t="s">
        <v>24</v>
      </c>
    </row>
    <row r="1661" spans="1:12">
      <c r="A1661">
        <v>1818390</v>
      </c>
      <c r="B1661">
        <v>1819106</v>
      </c>
      <c r="C1661" s="5">
        <f t="shared" si="50"/>
        <v>64</v>
      </c>
      <c r="D1661" s="5" t="str">
        <f t="shared" si="51"/>
        <v>на разных</v>
      </c>
      <c r="E1661" t="s">
        <v>10</v>
      </c>
      <c r="F1661">
        <v>238</v>
      </c>
      <c r="G1661">
        <v>269956470</v>
      </c>
      <c r="H1661" t="s">
        <v>10</v>
      </c>
      <c r="I1661" t="s">
        <v>3231</v>
      </c>
      <c r="J1661" t="s">
        <v>10</v>
      </c>
      <c r="K1661" t="s">
        <v>36</v>
      </c>
      <c r="L1661" t="s">
        <v>3232</v>
      </c>
    </row>
    <row r="1662" spans="1:12">
      <c r="A1662">
        <v>1819170</v>
      </c>
      <c r="B1662">
        <v>1819967</v>
      </c>
      <c r="C1662" s="5">
        <f t="shared" si="50"/>
        <v>43</v>
      </c>
      <c r="D1662" s="5" t="str">
        <f t="shared" si="51"/>
        <v>на одной</v>
      </c>
      <c r="E1662" t="s">
        <v>9</v>
      </c>
      <c r="F1662">
        <v>265</v>
      </c>
      <c r="G1662">
        <v>269956471</v>
      </c>
      <c r="H1662" t="s">
        <v>10</v>
      </c>
      <c r="I1662" t="s">
        <v>3233</v>
      </c>
      <c r="J1662" t="s">
        <v>10</v>
      </c>
      <c r="K1662" t="s">
        <v>635</v>
      </c>
      <c r="L1662" t="s">
        <v>636</v>
      </c>
    </row>
    <row r="1663" spans="1:12">
      <c r="A1663">
        <v>1820010</v>
      </c>
      <c r="B1663">
        <v>1821371</v>
      </c>
      <c r="C1663" s="5">
        <f t="shared" si="50"/>
        <v>134</v>
      </c>
      <c r="D1663" s="5" t="str">
        <f t="shared" si="51"/>
        <v>на одной</v>
      </c>
      <c r="E1663" t="s">
        <v>9</v>
      </c>
      <c r="F1663">
        <v>453</v>
      </c>
      <c r="G1663">
        <v>269956472</v>
      </c>
      <c r="H1663" t="s">
        <v>10</v>
      </c>
      <c r="I1663" t="s">
        <v>3234</v>
      </c>
      <c r="J1663" t="s">
        <v>10</v>
      </c>
      <c r="K1663" t="s">
        <v>2444</v>
      </c>
      <c r="L1663" t="s">
        <v>3235</v>
      </c>
    </row>
    <row r="1664" spans="1:12">
      <c r="A1664">
        <v>1821505</v>
      </c>
      <c r="B1664">
        <v>1822911</v>
      </c>
      <c r="C1664" s="5">
        <f t="shared" si="50"/>
        <v>83</v>
      </c>
      <c r="D1664" s="5" t="str">
        <f t="shared" si="51"/>
        <v>на одной</v>
      </c>
      <c r="E1664" t="s">
        <v>9</v>
      </c>
      <c r="F1664">
        <v>468</v>
      </c>
      <c r="G1664">
        <v>269956473</v>
      </c>
      <c r="H1664" t="s">
        <v>10</v>
      </c>
      <c r="I1664" t="s">
        <v>3236</v>
      </c>
      <c r="J1664" t="s">
        <v>10</v>
      </c>
      <c r="K1664" t="s">
        <v>10</v>
      </c>
      <c r="L1664" t="s">
        <v>24</v>
      </c>
    </row>
    <row r="1665" spans="1:12">
      <c r="A1665">
        <v>1822994</v>
      </c>
      <c r="B1665">
        <v>1824796</v>
      </c>
      <c r="C1665" s="5">
        <f t="shared" si="50"/>
        <v>12</v>
      </c>
      <c r="D1665" s="5" t="str">
        <f t="shared" si="51"/>
        <v>на одной</v>
      </c>
      <c r="E1665" t="s">
        <v>9</v>
      </c>
      <c r="F1665">
        <v>600</v>
      </c>
      <c r="G1665">
        <v>269956474</v>
      </c>
      <c r="H1665" t="s">
        <v>10</v>
      </c>
      <c r="I1665" t="s">
        <v>3237</v>
      </c>
      <c r="J1665" t="s">
        <v>10</v>
      </c>
      <c r="K1665" t="s">
        <v>3238</v>
      </c>
      <c r="L1665" t="s">
        <v>3239</v>
      </c>
    </row>
    <row r="1666" spans="1:12">
      <c r="A1666">
        <v>1824808</v>
      </c>
      <c r="B1666">
        <v>1825716</v>
      </c>
      <c r="C1666" s="5">
        <f t="shared" ref="C1666:C1729" si="52">A1667-B1666</f>
        <v>45</v>
      </c>
      <c r="D1666" s="5" t="str">
        <f t="shared" ref="D1666:D1729" si="53">IF(E1666=E1667,"на одной","на разных")</f>
        <v>на одной</v>
      </c>
      <c r="E1666" t="s">
        <v>9</v>
      </c>
      <c r="F1666">
        <v>302</v>
      </c>
      <c r="G1666">
        <v>269956475</v>
      </c>
      <c r="H1666" t="s">
        <v>10</v>
      </c>
      <c r="I1666" t="s">
        <v>3240</v>
      </c>
      <c r="J1666" t="s">
        <v>10</v>
      </c>
      <c r="K1666" t="s">
        <v>2365</v>
      </c>
      <c r="L1666" t="s">
        <v>92</v>
      </c>
    </row>
    <row r="1667" spans="1:12">
      <c r="A1667">
        <v>1825761</v>
      </c>
      <c r="B1667">
        <v>1826126</v>
      </c>
      <c r="C1667" s="5">
        <f t="shared" si="52"/>
        <v>45</v>
      </c>
      <c r="D1667" s="5" t="str">
        <f t="shared" si="53"/>
        <v>на одной</v>
      </c>
      <c r="E1667" t="s">
        <v>9</v>
      </c>
      <c r="F1667">
        <v>121</v>
      </c>
      <c r="G1667">
        <v>269956476</v>
      </c>
      <c r="H1667" t="s">
        <v>10</v>
      </c>
      <c r="I1667" t="s">
        <v>3241</v>
      </c>
      <c r="J1667" t="s">
        <v>10</v>
      </c>
      <c r="K1667" t="s">
        <v>2737</v>
      </c>
      <c r="L1667" t="s">
        <v>326</v>
      </c>
    </row>
    <row r="1668" spans="1:12">
      <c r="A1668">
        <v>1826171</v>
      </c>
      <c r="B1668">
        <v>1827607</v>
      </c>
      <c r="C1668" s="5">
        <f t="shared" si="52"/>
        <v>211</v>
      </c>
      <c r="D1668" s="5" t="str">
        <f t="shared" si="53"/>
        <v>на одной</v>
      </c>
      <c r="E1668" t="s">
        <v>9</v>
      </c>
      <c r="F1668">
        <v>478</v>
      </c>
      <c r="G1668">
        <v>269956477</v>
      </c>
      <c r="H1668" t="s">
        <v>10</v>
      </c>
      <c r="I1668" t="s">
        <v>3242</v>
      </c>
      <c r="J1668" t="s">
        <v>10</v>
      </c>
      <c r="K1668" t="s">
        <v>3243</v>
      </c>
      <c r="L1668" t="s">
        <v>2903</v>
      </c>
    </row>
    <row r="1669" spans="1:12">
      <c r="A1669">
        <v>1827818</v>
      </c>
      <c r="B1669">
        <v>1828444</v>
      </c>
      <c r="C1669" s="5">
        <f t="shared" si="52"/>
        <v>217</v>
      </c>
      <c r="D1669" s="5" t="str">
        <f t="shared" si="53"/>
        <v>на одной</v>
      </c>
      <c r="E1669" t="s">
        <v>9</v>
      </c>
      <c r="F1669">
        <v>208</v>
      </c>
      <c r="G1669">
        <v>269956478</v>
      </c>
      <c r="H1669" t="s">
        <v>10</v>
      </c>
      <c r="I1669" t="s">
        <v>3244</v>
      </c>
      <c r="J1669" t="s">
        <v>10</v>
      </c>
      <c r="K1669" t="s">
        <v>3245</v>
      </c>
      <c r="L1669" t="s">
        <v>3246</v>
      </c>
    </row>
    <row r="1670" spans="1:12">
      <c r="A1670">
        <v>1828661</v>
      </c>
      <c r="B1670">
        <v>1829023</v>
      </c>
      <c r="C1670" s="5">
        <f t="shared" si="52"/>
        <v>0</v>
      </c>
      <c r="D1670" s="5" t="str">
        <f t="shared" si="53"/>
        <v>на одной</v>
      </c>
      <c r="E1670" t="s">
        <v>9</v>
      </c>
      <c r="F1670">
        <v>120</v>
      </c>
      <c r="G1670">
        <v>269956479</v>
      </c>
      <c r="H1670" t="s">
        <v>10</v>
      </c>
      <c r="I1670" t="s">
        <v>3247</v>
      </c>
      <c r="J1670" t="s">
        <v>10</v>
      </c>
      <c r="K1670" t="s">
        <v>3248</v>
      </c>
      <c r="L1670" t="s">
        <v>24</v>
      </c>
    </row>
    <row r="1671" spans="1:12">
      <c r="A1671">
        <v>1829023</v>
      </c>
      <c r="B1671">
        <v>1829403</v>
      </c>
      <c r="C1671" s="5">
        <f t="shared" si="52"/>
        <v>109</v>
      </c>
      <c r="D1671" s="5" t="str">
        <f t="shared" si="53"/>
        <v>на одной</v>
      </c>
      <c r="E1671" t="s">
        <v>9</v>
      </c>
      <c r="F1671">
        <v>126</v>
      </c>
      <c r="G1671">
        <v>269956480</v>
      </c>
      <c r="H1671" t="s">
        <v>10</v>
      </c>
      <c r="I1671" t="s">
        <v>3249</v>
      </c>
      <c r="J1671" t="s">
        <v>10</v>
      </c>
      <c r="K1671" t="s">
        <v>10</v>
      </c>
      <c r="L1671" t="s">
        <v>24</v>
      </c>
    </row>
    <row r="1672" spans="1:12">
      <c r="A1672">
        <v>1829512</v>
      </c>
      <c r="B1672">
        <v>1832199</v>
      </c>
      <c r="C1672" s="5">
        <f t="shared" si="52"/>
        <v>5</v>
      </c>
      <c r="D1672" s="5" t="str">
        <f t="shared" si="53"/>
        <v>на одной</v>
      </c>
      <c r="E1672" t="s">
        <v>9</v>
      </c>
      <c r="F1672">
        <v>895</v>
      </c>
      <c r="G1672">
        <v>269956481</v>
      </c>
      <c r="H1672" t="s">
        <v>10</v>
      </c>
      <c r="I1672" t="s">
        <v>3250</v>
      </c>
      <c r="J1672" t="s">
        <v>10</v>
      </c>
      <c r="K1672" t="s">
        <v>3251</v>
      </c>
      <c r="L1672" t="s">
        <v>3252</v>
      </c>
    </row>
    <row r="1673" spans="1:12">
      <c r="A1673">
        <v>1832204</v>
      </c>
      <c r="B1673">
        <v>1832758</v>
      </c>
      <c r="C1673" s="5">
        <f t="shared" si="52"/>
        <v>48</v>
      </c>
      <c r="D1673" s="5" t="str">
        <f t="shared" si="53"/>
        <v>на одной</v>
      </c>
      <c r="E1673" t="s">
        <v>9</v>
      </c>
      <c r="F1673">
        <v>184</v>
      </c>
      <c r="G1673">
        <v>269956482</v>
      </c>
      <c r="H1673" t="s">
        <v>10</v>
      </c>
      <c r="I1673" t="s">
        <v>3253</v>
      </c>
      <c r="J1673" t="s">
        <v>10</v>
      </c>
      <c r="K1673" t="s">
        <v>3254</v>
      </c>
      <c r="L1673" t="s">
        <v>3255</v>
      </c>
    </row>
    <row r="1674" spans="1:12">
      <c r="A1674">
        <v>1832806</v>
      </c>
      <c r="B1674">
        <v>1833936</v>
      </c>
      <c r="C1674" s="5">
        <f t="shared" si="52"/>
        <v>62</v>
      </c>
      <c r="D1674" s="5" t="str">
        <f t="shared" si="53"/>
        <v>на одной</v>
      </c>
      <c r="E1674" t="s">
        <v>9</v>
      </c>
      <c r="F1674">
        <v>376</v>
      </c>
      <c r="G1674">
        <v>269956483</v>
      </c>
      <c r="H1674" t="s">
        <v>10</v>
      </c>
      <c r="I1674" t="s">
        <v>3256</v>
      </c>
      <c r="J1674" t="s">
        <v>10</v>
      </c>
      <c r="K1674" t="s">
        <v>3257</v>
      </c>
      <c r="L1674" t="s">
        <v>3258</v>
      </c>
    </row>
    <row r="1675" spans="1:12">
      <c r="A1675">
        <v>1833998</v>
      </c>
      <c r="B1675">
        <v>1835146</v>
      </c>
      <c r="C1675" s="5">
        <f t="shared" si="52"/>
        <v>4</v>
      </c>
      <c r="D1675" s="5" t="str">
        <f t="shared" si="53"/>
        <v>на одной</v>
      </c>
      <c r="E1675" t="s">
        <v>9</v>
      </c>
      <c r="F1675">
        <v>382</v>
      </c>
      <c r="G1675">
        <v>269956484</v>
      </c>
      <c r="H1675" t="s">
        <v>10</v>
      </c>
      <c r="I1675" t="s">
        <v>3259</v>
      </c>
      <c r="J1675" t="s">
        <v>10</v>
      </c>
      <c r="K1675" t="s">
        <v>3257</v>
      </c>
      <c r="L1675" t="s">
        <v>3258</v>
      </c>
    </row>
    <row r="1676" spans="1:12">
      <c r="A1676">
        <v>1835150</v>
      </c>
      <c r="B1676">
        <v>1836007</v>
      </c>
      <c r="C1676" s="5">
        <f t="shared" si="52"/>
        <v>84</v>
      </c>
      <c r="D1676" s="5" t="str">
        <f t="shared" si="53"/>
        <v>на одной</v>
      </c>
      <c r="E1676" t="s">
        <v>9</v>
      </c>
      <c r="F1676">
        <v>285</v>
      </c>
      <c r="G1676">
        <v>269956485</v>
      </c>
      <c r="H1676" t="s">
        <v>10</v>
      </c>
      <c r="I1676" t="s">
        <v>3260</v>
      </c>
      <c r="J1676" t="s">
        <v>10</v>
      </c>
      <c r="K1676" t="s">
        <v>3261</v>
      </c>
      <c r="L1676" t="s">
        <v>3262</v>
      </c>
    </row>
    <row r="1677" spans="1:12">
      <c r="A1677">
        <v>1836091</v>
      </c>
      <c r="B1677">
        <v>1837308</v>
      </c>
      <c r="C1677" s="5">
        <f t="shared" si="52"/>
        <v>-3</v>
      </c>
      <c r="D1677" s="5" t="str">
        <f t="shared" si="53"/>
        <v>на одной</v>
      </c>
      <c r="E1677" t="s">
        <v>9</v>
      </c>
      <c r="F1677">
        <v>405</v>
      </c>
      <c r="G1677">
        <v>269956486</v>
      </c>
      <c r="H1677" t="s">
        <v>10</v>
      </c>
      <c r="I1677" t="s">
        <v>3263</v>
      </c>
      <c r="J1677" t="s">
        <v>10</v>
      </c>
      <c r="K1677" t="s">
        <v>3264</v>
      </c>
      <c r="L1677" t="s">
        <v>3265</v>
      </c>
    </row>
    <row r="1678" spans="1:12">
      <c r="A1678">
        <v>1837305</v>
      </c>
      <c r="B1678">
        <v>1839038</v>
      </c>
      <c r="C1678" s="5">
        <f t="shared" si="52"/>
        <v>18</v>
      </c>
      <c r="D1678" s="5" t="str">
        <f t="shared" si="53"/>
        <v>на разных</v>
      </c>
      <c r="E1678" t="s">
        <v>9</v>
      </c>
      <c r="F1678">
        <v>577</v>
      </c>
      <c r="G1678">
        <v>269956487</v>
      </c>
      <c r="H1678" t="s">
        <v>10</v>
      </c>
      <c r="I1678" t="s">
        <v>3266</v>
      </c>
      <c r="J1678" t="s">
        <v>10</v>
      </c>
      <c r="K1678" t="s">
        <v>3267</v>
      </c>
      <c r="L1678" t="s">
        <v>3268</v>
      </c>
    </row>
    <row r="1679" spans="1:12">
      <c r="A1679">
        <v>1839056</v>
      </c>
      <c r="B1679">
        <v>1840858</v>
      </c>
      <c r="C1679" s="5">
        <f t="shared" si="52"/>
        <v>113</v>
      </c>
      <c r="D1679" s="5" t="str">
        <f t="shared" si="53"/>
        <v>на одной</v>
      </c>
      <c r="E1679" t="s">
        <v>10</v>
      </c>
      <c r="F1679">
        <v>600</v>
      </c>
      <c r="G1679">
        <v>269956488</v>
      </c>
      <c r="H1679" t="s">
        <v>10</v>
      </c>
      <c r="I1679" t="s">
        <v>3269</v>
      </c>
      <c r="J1679" t="s">
        <v>10</v>
      </c>
      <c r="K1679" t="s">
        <v>1824</v>
      </c>
      <c r="L1679" t="s">
        <v>1825</v>
      </c>
    </row>
    <row r="1680" spans="1:12">
      <c r="A1680">
        <v>1840971</v>
      </c>
      <c r="B1680">
        <v>1841801</v>
      </c>
      <c r="C1680" s="5">
        <f t="shared" si="52"/>
        <v>-3</v>
      </c>
      <c r="D1680" s="5" t="str">
        <f t="shared" si="53"/>
        <v>на одной</v>
      </c>
      <c r="E1680" t="s">
        <v>10</v>
      </c>
      <c r="F1680">
        <v>276</v>
      </c>
      <c r="G1680">
        <v>269956489</v>
      </c>
      <c r="H1680" t="s">
        <v>10</v>
      </c>
      <c r="I1680" t="s">
        <v>3270</v>
      </c>
      <c r="J1680" t="s">
        <v>10</v>
      </c>
      <c r="K1680" t="s">
        <v>3271</v>
      </c>
      <c r="L1680" t="s">
        <v>3272</v>
      </c>
    </row>
    <row r="1681" spans="1:12">
      <c r="A1681">
        <v>1841798</v>
      </c>
      <c r="B1681">
        <v>1842739</v>
      </c>
      <c r="C1681" s="5">
        <f t="shared" si="52"/>
        <v>49</v>
      </c>
      <c r="D1681" s="5" t="str">
        <f t="shared" si="53"/>
        <v>на разных</v>
      </c>
      <c r="E1681" t="s">
        <v>10</v>
      </c>
      <c r="F1681">
        <v>313</v>
      </c>
      <c r="G1681">
        <v>269956490</v>
      </c>
      <c r="H1681" t="s">
        <v>10</v>
      </c>
      <c r="I1681" t="s">
        <v>3273</v>
      </c>
      <c r="J1681" t="s">
        <v>10</v>
      </c>
      <c r="K1681" t="s">
        <v>94</v>
      </c>
      <c r="L1681" t="s">
        <v>95</v>
      </c>
    </row>
    <row r="1682" spans="1:12">
      <c r="A1682">
        <v>1842788</v>
      </c>
      <c r="B1682">
        <v>1844092</v>
      </c>
      <c r="C1682" s="5">
        <f t="shared" si="52"/>
        <v>47</v>
      </c>
      <c r="D1682" s="5" t="str">
        <f t="shared" si="53"/>
        <v>на одной</v>
      </c>
      <c r="E1682" t="s">
        <v>9</v>
      </c>
      <c r="F1682">
        <v>434</v>
      </c>
      <c r="G1682">
        <v>269956491</v>
      </c>
      <c r="H1682" t="s">
        <v>10</v>
      </c>
      <c r="I1682" t="s">
        <v>3274</v>
      </c>
      <c r="J1682" t="s">
        <v>10</v>
      </c>
      <c r="K1682" t="s">
        <v>3275</v>
      </c>
      <c r="L1682" t="s">
        <v>3276</v>
      </c>
    </row>
    <row r="1683" spans="1:12">
      <c r="A1683">
        <v>1844139</v>
      </c>
      <c r="B1683">
        <v>1845557</v>
      </c>
      <c r="C1683" s="5">
        <f t="shared" si="52"/>
        <v>71</v>
      </c>
      <c r="D1683" s="5" t="str">
        <f t="shared" si="53"/>
        <v>на одной</v>
      </c>
      <c r="E1683" t="s">
        <v>9</v>
      </c>
      <c r="F1683">
        <v>472</v>
      </c>
      <c r="G1683">
        <v>269956492</v>
      </c>
      <c r="H1683" t="s">
        <v>10</v>
      </c>
      <c r="I1683" t="s">
        <v>3277</v>
      </c>
      <c r="J1683" t="s">
        <v>10</v>
      </c>
      <c r="K1683" t="s">
        <v>3278</v>
      </c>
      <c r="L1683" t="s">
        <v>128</v>
      </c>
    </row>
    <row r="1684" spans="1:12">
      <c r="A1684">
        <v>1845628</v>
      </c>
      <c r="B1684">
        <v>1845990</v>
      </c>
      <c r="C1684" s="5">
        <f t="shared" si="52"/>
        <v>79</v>
      </c>
      <c r="D1684" s="5" t="str">
        <f t="shared" si="53"/>
        <v>на одной</v>
      </c>
      <c r="E1684" t="s">
        <v>9</v>
      </c>
      <c r="F1684">
        <v>120</v>
      </c>
      <c r="G1684">
        <v>269956493</v>
      </c>
      <c r="H1684" t="s">
        <v>10</v>
      </c>
      <c r="I1684" t="s">
        <v>3279</v>
      </c>
      <c r="J1684" t="s">
        <v>10</v>
      </c>
      <c r="K1684" t="s">
        <v>3280</v>
      </c>
      <c r="L1684" t="s">
        <v>24</v>
      </c>
    </row>
    <row r="1685" spans="1:12">
      <c r="A1685">
        <v>1846069</v>
      </c>
      <c r="B1685">
        <v>1846524</v>
      </c>
      <c r="C1685" s="5">
        <f t="shared" si="52"/>
        <v>67</v>
      </c>
      <c r="D1685" s="5" t="str">
        <f t="shared" si="53"/>
        <v>на одной</v>
      </c>
      <c r="E1685" t="s">
        <v>9</v>
      </c>
      <c r="F1685">
        <v>151</v>
      </c>
      <c r="G1685">
        <v>345462061</v>
      </c>
      <c r="H1685" t="s">
        <v>10</v>
      </c>
      <c r="I1685" t="s">
        <v>3281</v>
      </c>
      <c r="J1685" t="s">
        <v>10</v>
      </c>
      <c r="K1685" t="s">
        <v>3282</v>
      </c>
      <c r="L1685" t="s">
        <v>3283</v>
      </c>
    </row>
    <row r="1686" spans="1:12">
      <c r="A1686">
        <v>1846591</v>
      </c>
      <c r="B1686">
        <v>1847223</v>
      </c>
      <c r="C1686" s="5">
        <f t="shared" si="52"/>
        <v>11</v>
      </c>
      <c r="D1686" s="5" t="str">
        <f t="shared" si="53"/>
        <v>на одной</v>
      </c>
      <c r="E1686" t="s">
        <v>9</v>
      </c>
      <c r="F1686">
        <v>210</v>
      </c>
      <c r="G1686">
        <v>269956495</v>
      </c>
      <c r="H1686" t="s">
        <v>10</v>
      </c>
      <c r="I1686" t="s">
        <v>3284</v>
      </c>
      <c r="J1686" t="s">
        <v>10</v>
      </c>
      <c r="K1686" t="s">
        <v>10</v>
      </c>
      <c r="L1686" t="s">
        <v>24</v>
      </c>
    </row>
    <row r="1687" spans="1:12">
      <c r="A1687">
        <v>1847234</v>
      </c>
      <c r="B1687">
        <v>1847626</v>
      </c>
      <c r="C1687" s="5">
        <f t="shared" si="52"/>
        <v>88</v>
      </c>
      <c r="D1687" s="5" t="str">
        <f t="shared" si="53"/>
        <v>на одной</v>
      </c>
      <c r="E1687" t="s">
        <v>9</v>
      </c>
      <c r="F1687">
        <v>130</v>
      </c>
      <c r="G1687">
        <v>269956496</v>
      </c>
      <c r="H1687" t="s">
        <v>10</v>
      </c>
      <c r="I1687" t="s">
        <v>3285</v>
      </c>
      <c r="J1687" t="s">
        <v>10</v>
      </c>
      <c r="K1687" t="s">
        <v>10</v>
      </c>
      <c r="L1687" t="s">
        <v>24</v>
      </c>
    </row>
    <row r="1688" spans="1:12">
      <c r="A1688">
        <v>1847714</v>
      </c>
      <c r="B1688">
        <v>1848277</v>
      </c>
      <c r="C1688" s="5">
        <f t="shared" si="52"/>
        <v>6</v>
      </c>
      <c r="D1688" s="5" t="str">
        <f t="shared" si="53"/>
        <v>на одной</v>
      </c>
      <c r="E1688" t="s">
        <v>9</v>
      </c>
      <c r="F1688">
        <v>187</v>
      </c>
      <c r="G1688">
        <v>269956497</v>
      </c>
      <c r="H1688" t="s">
        <v>10</v>
      </c>
      <c r="I1688" t="s">
        <v>3286</v>
      </c>
      <c r="J1688" t="s">
        <v>10</v>
      </c>
      <c r="K1688" t="s">
        <v>3287</v>
      </c>
      <c r="L1688" t="s">
        <v>3288</v>
      </c>
    </row>
    <row r="1689" spans="1:12">
      <c r="A1689">
        <v>1848283</v>
      </c>
      <c r="B1689">
        <v>1848699</v>
      </c>
      <c r="C1689" s="5">
        <f t="shared" si="52"/>
        <v>201</v>
      </c>
      <c r="D1689" s="5" t="str">
        <f t="shared" si="53"/>
        <v>на одной</v>
      </c>
      <c r="E1689" t="s">
        <v>9</v>
      </c>
      <c r="F1689">
        <v>138</v>
      </c>
      <c r="G1689">
        <v>269956498</v>
      </c>
      <c r="H1689" t="s">
        <v>10</v>
      </c>
      <c r="I1689" t="s">
        <v>3289</v>
      </c>
      <c r="J1689" t="s">
        <v>10</v>
      </c>
      <c r="K1689" t="s">
        <v>3290</v>
      </c>
      <c r="L1689" t="s">
        <v>3291</v>
      </c>
    </row>
    <row r="1690" spans="1:12">
      <c r="A1690">
        <v>1848900</v>
      </c>
      <c r="B1690">
        <v>1849487</v>
      </c>
      <c r="C1690" s="5">
        <f t="shared" si="52"/>
        <v>-3</v>
      </c>
      <c r="D1690" s="5" t="str">
        <f t="shared" si="53"/>
        <v>на одной</v>
      </c>
      <c r="E1690" t="s">
        <v>9</v>
      </c>
      <c r="F1690">
        <v>195</v>
      </c>
      <c r="G1690">
        <v>269956499</v>
      </c>
      <c r="H1690" t="s">
        <v>10</v>
      </c>
      <c r="I1690" t="s">
        <v>3292</v>
      </c>
      <c r="J1690" t="s">
        <v>10</v>
      </c>
      <c r="K1690" t="s">
        <v>3293</v>
      </c>
      <c r="L1690" t="s">
        <v>3294</v>
      </c>
    </row>
    <row r="1691" spans="1:12">
      <c r="A1691">
        <v>1849484</v>
      </c>
      <c r="B1691">
        <v>1850491</v>
      </c>
      <c r="C1691" s="5">
        <f t="shared" si="52"/>
        <v>-3</v>
      </c>
      <c r="D1691" s="5" t="str">
        <f t="shared" si="53"/>
        <v>на одной</v>
      </c>
      <c r="E1691" t="s">
        <v>9</v>
      </c>
      <c r="F1691">
        <v>335</v>
      </c>
      <c r="G1691">
        <v>269956500</v>
      </c>
      <c r="H1691" t="s">
        <v>10</v>
      </c>
      <c r="I1691" t="s">
        <v>3295</v>
      </c>
      <c r="J1691" t="s">
        <v>10</v>
      </c>
      <c r="K1691" t="s">
        <v>3296</v>
      </c>
      <c r="L1691" t="s">
        <v>3297</v>
      </c>
    </row>
    <row r="1692" spans="1:12">
      <c r="A1692">
        <v>1850488</v>
      </c>
      <c r="B1692">
        <v>1851789</v>
      </c>
      <c r="C1692" s="5">
        <f t="shared" si="52"/>
        <v>-3</v>
      </c>
      <c r="D1692" s="5" t="str">
        <f t="shared" si="53"/>
        <v>на одной</v>
      </c>
      <c r="E1692" t="s">
        <v>9</v>
      </c>
      <c r="F1692">
        <v>433</v>
      </c>
      <c r="G1692">
        <v>269956501</v>
      </c>
      <c r="H1692" t="s">
        <v>10</v>
      </c>
      <c r="I1692" t="s">
        <v>3298</v>
      </c>
      <c r="J1692" t="s">
        <v>10</v>
      </c>
      <c r="K1692" t="s">
        <v>3299</v>
      </c>
      <c r="L1692" t="s">
        <v>3300</v>
      </c>
    </row>
    <row r="1693" spans="1:12">
      <c r="A1693">
        <v>1851786</v>
      </c>
      <c r="B1693">
        <v>1852415</v>
      </c>
      <c r="C1693" s="5">
        <f t="shared" si="52"/>
        <v>-3</v>
      </c>
      <c r="D1693" s="5" t="str">
        <f t="shared" si="53"/>
        <v>на одной</v>
      </c>
      <c r="E1693" t="s">
        <v>9</v>
      </c>
      <c r="F1693">
        <v>209</v>
      </c>
      <c r="G1693">
        <v>269956502</v>
      </c>
      <c r="H1693" t="s">
        <v>10</v>
      </c>
      <c r="I1693" t="s">
        <v>3301</v>
      </c>
      <c r="J1693" t="s">
        <v>10</v>
      </c>
      <c r="K1693" t="s">
        <v>10</v>
      </c>
      <c r="L1693" t="s">
        <v>24</v>
      </c>
    </row>
    <row r="1694" spans="1:12">
      <c r="A1694">
        <v>1852412</v>
      </c>
      <c r="B1694">
        <v>1853653</v>
      </c>
      <c r="C1694" s="5">
        <f t="shared" si="52"/>
        <v>0</v>
      </c>
      <c r="D1694" s="5" t="str">
        <f t="shared" si="53"/>
        <v>на одной</v>
      </c>
      <c r="E1694" t="s">
        <v>9</v>
      </c>
      <c r="F1694">
        <v>413</v>
      </c>
      <c r="G1694">
        <v>269956503</v>
      </c>
      <c r="H1694" t="s">
        <v>10</v>
      </c>
      <c r="I1694" t="s">
        <v>3302</v>
      </c>
      <c r="J1694" t="s">
        <v>10</v>
      </c>
      <c r="K1694" t="s">
        <v>3303</v>
      </c>
      <c r="L1694" t="s">
        <v>3304</v>
      </c>
    </row>
    <row r="1695" spans="1:12">
      <c r="A1695">
        <v>1853653</v>
      </c>
      <c r="B1695">
        <v>1857033</v>
      </c>
      <c r="C1695" s="5">
        <f t="shared" si="52"/>
        <v>-7</v>
      </c>
      <c r="D1695" s="5" t="str">
        <f t="shared" si="53"/>
        <v>на одной</v>
      </c>
      <c r="E1695" t="s">
        <v>9</v>
      </c>
      <c r="F1695">
        <v>1126</v>
      </c>
      <c r="G1695">
        <v>269956504</v>
      </c>
      <c r="H1695" t="s">
        <v>10</v>
      </c>
      <c r="I1695" t="s">
        <v>3305</v>
      </c>
      <c r="J1695" t="s">
        <v>10</v>
      </c>
      <c r="K1695" t="s">
        <v>3306</v>
      </c>
      <c r="L1695" t="s">
        <v>3307</v>
      </c>
    </row>
    <row r="1696" spans="1:12">
      <c r="A1696">
        <v>1857026</v>
      </c>
      <c r="B1696">
        <v>1857886</v>
      </c>
      <c r="C1696" s="5">
        <f t="shared" si="52"/>
        <v>130</v>
      </c>
      <c r="D1696" s="5" t="str">
        <f t="shared" si="53"/>
        <v>на одной</v>
      </c>
      <c r="E1696" t="s">
        <v>9</v>
      </c>
      <c r="F1696">
        <v>286</v>
      </c>
      <c r="G1696">
        <v>269956505</v>
      </c>
      <c r="H1696" t="s">
        <v>10</v>
      </c>
      <c r="I1696" t="s">
        <v>3308</v>
      </c>
      <c r="J1696" t="s">
        <v>10</v>
      </c>
      <c r="K1696" t="s">
        <v>3309</v>
      </c>
      <c r="L1696" t="s">
        <v>3310</v>
      </c>
    </row>
    <row r="1697" spans="1:12">
      <c r="A1697">
        <v>1858016</v>
      </c>
      <c r="B1697">
        <v>1858327</v>
      </c>
      <c r="C1697" s="5">
        <f t="shared" si="52"/>
        <v>-7</v>
      </c>
      <c r="D1697" s="5" t="str">
        <f t="shared" si="53"/>
        <v>на одной</v>
      </c>
      <c r="E1697" t="s">
        <v>9</v>
      </c>
      <c r="F1697">
        <v>103</v>
      </c>
      <c r="G1697">
        <v>345462062</v>
      </c>
      <c r="H1697" t="s">
        <v>10</v>
      </c>
      <c r="I1697" t="s">
        <v>3311</v>
      </c>
      <c r="J1697" t="s">
        <v>10</v>
      </c>
      <c r="K1697" t="s">
        <v>1355</v>
      </c>
      <c r="L1697" t="s">
        <v>24</v>
      </c>
    </row>
    <row r="1698" spans="1:12">
      <c r="A1698">
        <v>1858320</v>
      </c>
      <c r="B1698">
        <v>1858976</v>
      </c>
      <c r="C1698" s="5">
        <f t="shared" si="52"/>
        <v>45</v>
      </c>
      <c r="D1698" s="5" t="str">
        <f t="shared" si="53"/>
        <v>на одной</v>
      </c>
      <c r="E1698" t="s">
        <v>9</v>
      </c>
      <c r="F1698">
        <v>218</v>
      </c>
      <c r="G1698">
        <v>269956507</v>
      </c>
      <c r="H1698" t="s">
        <v>10</v>
      </c>
      <c r="I1698" t="s">
        <v>3312</v>
      </c>
      <c r="J1698" t="s">
        <v>10</v>
      </c>
      <c r="K1698" t="s">
        <v>3313</v>
      </c>
      <c r="L1698" t="s">
        <v>3314</v>
      </c>
    </row>
    <row r="1699" spans="1:12">
      <c r="A1699">
        <v>1859021</v>
      </c>
      <c r="B1699">
        <v>1859314</v>
      </c>
      <c r="C1699" s="5">
        <f t="shared" si="52"/>
        <v>20</v>
      </c>
      <c r="D1699" s="5" t="str">
        <f t="shared" si="53"/>
        <v>на одной</v>
      </c>
      <c r="E1699" t="s">
        <v>9</v>
      </c>
      <c r="F1699">
        <v>97</v>
      </c>
      <c r="G1699">
        <v>269956508</v>
      </c>
      <c r="H1699" t="s">
        <v>10</v>
      </c>
      <c r="I1699" t="s">
        <v>3315</v>
      </c>
      <c r="J1699" t="s">
        <v>10</v>
      </c>
      <c r="K1699" t="s">
        <v>3316</v>
      </c>
      <c r="L1699" t="s">
        <v>3317</v>
      </c>
    </row>
    <row r="1700" spans="1:12">
      <c r="A1700">
        <v>1859334</v>
      </c>
      <c r="B1700">
        <v>1860542</v>
      </c>
      <c r="C1700" s="5">
        <f t="shared" si="52"/>
        <v>94</v>
      </c>
      <c r="D1700" s="5" t="str">
        <f t="shared" si="53"/>
        <v>на одной</v>
      </c>
      <c r="E1700" t="s">
        <v>9</v>
      </c>
      <c r="F1700">
        <v>402</v>
      </c>
      <c r="G1700">
        <v>269956509</v>
      </c>
      <c r="H1700" t="s">
        <v>10</v>
      </c>
      <c r="I1700" t="s">
        <v>3318</v>
      </c>
      <c r="J1700" t="s">
        <v>10</v>
      </c>
      <c r="K1700" t="s">
        <v>3319</v>
      </c>
      <c r="L1700" t="s">
        <v>3320</v>
      </c>
    </row>
    <row r="1701" spans="1:12">
      <c r="A1701">
        <v>1860636</v>
      </c>
      <c r="B1701">
        <v>1861838</v>
      </c>
      <c r="C1701" s="5">
        <f t="shared" si="52"/>
        <v>240</v>
      </c>
      <c r="D1701" s="5" t="str">
        <f t="shared" si="53"/>
        <v>на одной</v>
      </c>
      <c r="E1701" t="s">
        <v>9</v>
      </c>
      <c r="F1701">
        <v>400</v>
      </c>
      <c r="G1701">
        <v>269956510</v>
      </c>
      <c r="H1701" t="s">
        <v>10</v>
      </c>
      <c r="I1701" t="s">
        <v>3321</v>
      </c>
      <c r="J1701" t="s">
        <v>10</v>
      </c>
      <c r="K1701" t="s">
        <v>3322</v>
      </c>
      <c r="L1701" t="s">
        <v>3323</v>
      </c>
    </row>
    <row r="1702" spans="1:12">
      <c r="A1702">
        <v>1862078</v>
      </c>
      <c r="B1702">
        <v>1864393</v>
      </c>
      <c r="C1702" s="5">
        <f t="shared" si="52"/>
        <v>-3</v>
      </c>
      <c r="D1702" s="5" t="str">
        <f t="shared" si="53"/>
        <v>на одной</v>
      </c>
      <c r="E1702" t="s">
        <v>9</v>
      </c>
      <c r="F1702">
        <v>771</v>
      </c>
      <c r="G1702">
        <v>269956511</v>
      </c>
      <c r="H1702" t="s">
        <v>10</v>
      </c>
      <c r="I1702" t="s">
        <v>3324</v>
      </c>
      <c r="J1702" t="s">
        <v>10</v>
      </c>
      <c r="K1702" t="s">
        <v>3325</v>
      </c>
      <c r="L1702" t="s">
        <v>3326</v>
      </c>
    </row>
    <row r="1703" spans="1:12">
      <c r="A1703">
        <v>1864390</v>
      </c>
      <c r="B1703">
        <v>1865019</v>
      </c>
      <c r="C1703" s="5">
        <f t="shared" si="52"/>
        <v>76</v>
      </c>
      <c r="D1703" s="5" t="str">
        <f t="shared" si="53"/>
        <v>на разных</v>
      </c>
      <c r="E1703" t="s">
        <v>9</v>
      </c>
      <c r="F1703">
        <v>209</v>
      </c>
      <c r="G1703">
        <v>269956512</v>
      </c>
      <c r="H1703" t="s">
        <v>10</v>
      </c>
      <c r="I1703" t="s">
        <v>3327</v>
      </c>
      <c r="J1703" t="s">
        <v>10</v>
      </c>
      <c r="K1703" t="s">
        <v>3328</v>
      </c>
      <c r="L1703" t="s">
        <v>206</v>
      </c>
    </row>
    <row r="1704" spans="1:12">
      <c r="A1704">
        <v>1865095</v>
      </c>
      <c r="B1704">
        <v>1866060</v>
      </c>
      <c r="C1704" s="5">
        <f t="shared" si="52"/>
        <v>74</v>
      </c>
      <c r="D1704" s="5" t="str">
        <f t="shared" si="53"/>
        <v>на разных</v>
      </c>
      <c r="E1704" t="s">
        <v>10</v>
      </c>
      <c r="F1704">
        <v>321</v>
      </c>
      <c r="G1704">
        <v>269956513</v>
      </c>
      <c r="H1704" t="s">
        <v>10</v>
      </c>
      <c r="I1704" t="s">
        <v>3329</v>
      </c>
      <c r="J1704" t="s">
        <v>10</v>
      </c>
      <c r="K1704" t="s">
        <v>219</v>
      </c>
      <c r="L1704" t="s">
        <v>220</v>
      </c>
    </row>
    <row r="1705" spans="1:12">
      <c r="A1705">
        <v>1866134</v>
      </c>
      <c r="B1705">
        <v>1867090</v>
      </c>
      <c r="C1705" s="5">
        <f t="shared" si="52"/>
        <v>-3</v>
      </c>
      <c r="D1705" s="5" t="str">
        <f t="shared" si="53"/>
        <v>на одной</v>
      </c>
      <c r="E1705" t="s">
        <v>9</v>
      </c>
      <c r="F1705">
        <v>318</v>
      </c>
      <c r="G1705">
        <v>269956514</v>
      </c>
      <c r="H1705" t="s">
        <v>10</v>
      </c>
      <c r="I1705" t="s">
        <v>3330</v>
      </c>
      <c r="J1705" t="s">
        <v>10</v>
      </c>
      <c r="K1705" t="s">
        <v>3331</v>
      </c>
      <c r="L1705" t="s">
        <v>3332</v>
      </c>
    </row>
    <row r="1706" spans="1:12">
      <c r="A1706">
        <v>1867087</v>
      </c>
      <c r="B1706">
        <v>1868640</v>
      </c>
      <c r="C1706" s="5">
        <f t="shared" si="52"/>
        <v>26</v>
      </c>
      <c r="D1706" s="5" t="str">
        <f t="shared" si="53"/>
        <v>на разных</v>
      </c>
      <c r="E1706" t="s">
        <v>9</v>
      </c>
      <c r="F1706">
        <v>517</v>
      </c>
      <c r="G1706">
        <v>269956515</v>
      </c>
      <c r="H1706" t="s">
        <v>10</v>
      </c>
      <c r="I1706" t="s">
        <v>3333</v>
      </c>
      <c r="J1706" t="s">
        <v>10</v>
      </c>
      <c r="K1706" t="s">
        <v>3334</v>
      </c>
      <c r="L1706" t="s">
        <v>3335</v>
      </c>
    </row>
    <row r="1707" spans="1:12">
      <c r="A1707">
        <v>1868666</v>
      </c>
      <c r="B1707">
        <v>1869124</v>
      </c>
      <c r="C1707" s="5">
        <f t="shared" si="52"/>
        <v>25</v>
      </c>
      <c r="D1707" s="5" t="str">
        <f t="shared" si="53"/>
        <v>на разных</v>
      </c>
      <c r="E1707" t="s">
        <v>10</v>
      </c>
      <c r="F1707">
        <v>152</v>
      </c>
      <c r="G1707">
        <v>269956516</v>
      </c>
      <c r="H1707" t="s">
        <v>10</v>
      </c>
      <c r="I1707" t="s">
        <v>3336</v>
      </c>
      <c r="J1707" t="s">
        <v>10</v>
      </c>
      <c r="K1707" t="s">
        <v>10</v>
      </c>
      <c r="L1707" t="s">
        <v>24</v>
      </c>
    </row>
    <row r="1708" spans="1:12">
      <c r="A1708">
        <v>1869149</v>
      </c>
      <c r="B1708">
        <v>1869811</v>
      </c>
      <c r="C1708" s="5">
        <f t="shared" si="52"/>
        <v>322</v>
      </c>
      <c r="D1708" s="5" t="str">
        <f t="shared" si="53"/>
        <v>на одной</v>
      </c>
      <c r="E1708" t="s">
        <v>9</v>
      </c>
      <c r="F1708">
        <v>220</v>
      </c>
      <c r="G1708">
        <v>269956517</v>
      </c>
      <c r="H1708" t="s">
        <v>10</v>
      </c>
      <c r="I1708" t="s">
        <v>3337</v>
      </c>
      <c r="J1708" t="s">
        <v>10</v>
      </c>
      <c r="K1708" t="s">
        <v>3338</v>
      </c>
      <c r="L1708" t="s">
        <v>3339</v>
      </c>
    </row>
    <row r="1709" spans="1:12">
      <c r="A1709">
        <v>1870133</v>
      </c>
      <c r="B1709">
        <v>1871185</v>
      </c>
      <c r="C1709" s="5">
        <f t="shared" si="52"/>
        <v>0</v>
      </c>
      <c r="D1709" s="5" t="str">
        <f t="shared" si="53"/>
        <v>на одной</v>
      </c>
      <c r="E1709" t="s">
        <v>9</v>
      </c>
      <c r="F1709">
        <v>350</v>
      </c>
      <c r="G1709">
        <v>269956518</v>
      </c>
      <c r="H1709" t="s">
        <v>10</v>
      </c>
      <c r="I1709" t="s">
        <v>3340</v>
      </c>
      <c r="J1709" t="s">
        <v>10</v>
      </c>
      <c r="K1709" t="s">
        <v>3341</v>
      </c>
      <c r="L1709" t="s">
        <v>3342</v>
      </c>
    </row>
    <row r="1710" spans="1:12">
      <c r="A1710">
        <v>1871185</v>
      </c>
      <c r="B1710">
        <v>1871793</v>
      </c>
      <c r="C1710" s="5">
        <f t="shared" si="52"/>
        <v>-3</v>
      </c>
      <c r="D1710" s="5" t="str">
        <f t="shared" si="53"/>
        <v>на одной</v>
      </c>
      <c r="E1710" t="s">
        <v>9</v>
      </c>
      <c r="F1710">
        <v>202</v>
      </c>
      <c r="G1710">
        <v>269956519</v>
      </c>
      <c r="H1710" t="s">
        <v>10</v>
      </c>
      <c r="I1710" t="s">
        <v>3343</v>
      </c>
      <c r="J1710" t="s">
        <v>10</v>
      </c>
      <c r="K1710" t="s">
        <v>3344</v>
      </c>
      <c r="L1710" t="s">
        <v>3345</v>
      </c>
    </row>
    <row r="1711" spans="1:12">
      <c r="A1711">
        <v>1871790</v>
      </c>
      <c r="B1711">
        <v>1873100</v>
      </c>
      <c r="C1711" s="5">
        <f t="shared" si="52"/>
        <v>-3</v>
      </c>
      <c r="D1711" s="5" t="str">
        <f t="shared" si="53"/>
        <v>на одной</v>
      </c>
      <c r="E1711" t="s">
        <v>9</v>
      </c>
      <c r="F1711">
        <v>436</v>
      </c>
      <c r="G1711">
        <v>269956520</v>
      </c>
      <c r="H1711" t="s">
        <v>10</v>
      </c>
      <c r="I1711" t="s">
        <v>3346</v>
      </c>
      <c r="J1711" t="s">
        <v>10</v>
      </c>
      <c r="K1711" t="s">
        <v>3347</v>
      </c>
      <c r="L1711" t="s">
        <v>3348</v>
      </c>
    </row>
    <row r="1712" spans="1:12">
      <c r="A1712">
        <v>1873097</v>
      </c>
      <c r="B1712">
        <v>1873597</v>
      </c>
      <c r="C1712" s="5">
        <f t="shared" si="52"/>
        <v>131</v>
      </c>
      <c r="D1712" s="5" t="str">
        <f t="shared" si="53"/>
        <v>на одной</v>
      </c>
      <c r="E1712" t="s">
        <v>9</v>
      </c>
      <c r="F1712">
        <v>166</v>
      </c>
      <c r="G1712">
        <v>269956521</v>
      </c>
      <c r="H1712" t="s">
        <v>10</v>
      </c>
      <c r="I1712" t="s">
        <v>3349</v>
      </c>
      <c r="J1712" t="s">
        <v>10</v>
      </c>
      <c r="K1712" t="s">
        <v>3350</v>
      </c>
      <c r="L1712" t="s">
        <v>3351</v>
      </c>
    </row>
    <row r="1713" spans="1:12">
      <c r="A1713">
        <v>1873728</v>
      </c>
      <c r="B1713">
        <v>1873991</v>
      </c>
      <c r="C1713" s="5">
        <f t="shared" si="52"/>
        <v>45</v>
      </c>
      <c r="D1713" s="5" t="str">
        <f t="shared" si="53"/>
        <v>на одной</v>
      </c>
      <c r="E1713" t="s">
        <v>9</v>
      </c>
      <c r="F1713">
        <v>87</v>
      </c>
      <c r="G1713">
        <v>269956522</v>
      </c>
      <c r="H1713" t="s">
        <v>10</v>
      </c>
      <c r="I1713" t="s">
        <v>3352</v>
      </c>
      <c r="J1713" t="s">
        <v>10</v>
      </c>
      <c r="K1713" t="s">
        <v>3353</v>
      </c>
      <c r="L1713" t="s">
        <v>3354</v>
      </c>
    </row>
    <row r="1714" spans="1:12">
      <c r="A1714">
        <v>1874036</v>
      </c>
      <c r="B1714">
        <v>1874884</v>
      </c>
      <c r="C1714" s="5">
        <f t="shared" si="52"/>
        <v>41</v>
      </c>
      <c r="D1714" s="5" t="str">
        <f t="shared" si="53"/>
        <v>на одной</v>
      </c>
      <c r="E1714" t="s">
        <v>9</v>
      </c>
      <c r="F1714">
        <v>282</v>
      </c>
      <c r="G1714">
        <v>269956523</v>
      </c>
      <c r="H1714" t="s">
        <v>10</v>
      </c>
      <c r="I1714" t="s">
        <v>3355</v>
      </c>
      <c r="J1714" t="s">
        <v>10</v>
      </c>
      <c r="K1714" t="s">
        <v>3356</v>
      </c>
      <c r="L1714" t="s">
        <v>3357</v>
      </c>
    </row>
    <row r="1715" spans="1:12">
      <c r="A1715">
        <v>1874925</v>
      </c>
      <c r="B1715">
        <v>1875386</v>
      </c>
      <c r="C1715" s="5">
        <f t="shared" si="52"/>
        <v>71</v>
      </c>
      <c r="D1715" s="5" t="str">
        <f t="shared" si="53"/>
        <v>на разных</v>
      </c>
      <c r="E1715" t="s">
        <v>9</v>
      </c>
      <c r="F1715">
        <v>153</v>
      </c>
      <c r="G1715">
        <v>269956524</v>
      </c>
      <c r="H1715" t="s">
        <v>10</v>
      </c>
      <c r="I1715" t="s">
        <v>3358</v>
      </c>
      <c r="J1715" t="s">
        <v>10</v>
      </c>
      <c r="K1715" t="s">
        <v>10</v>
      </c>
      <c r="L1715" t="s">
        <v>24</v>
      </c>
    </row>
    <row r="1716" spans="1:12">
      <c r="A1716">
        <v>1875457</v>
      </c>
      <c r="B1716">
        <v>1877595</v>
      </c>
      <c r="C1716" s="5">
        <f t="shared" si="52"/>
        <v>258</v>
      </c>
      <c r="D1716" s="5" t="str">
        <f t="shared" si="53"/>
        <v>на разных</v>
      </c>
      <c r="E1716" t="s">
        <v>10</v>
      </c>
      <c r="F1716">
        <v>712</v>
      </c>
      <c r="G1716">
        <v>269956525</v>
      </c>
      <c r="H1716" t="s">
        <v>10</v>
      </c>
      <c r="I1716" t="s">
        <v>3359</v>
      </c>
      <c r="J1716" t="s">
        <v>10</v>
      </c>
      <c r="K1716" t="s">
        <v>639</v>
      </c>
      <c r="L1716" t="s">
        <v>640</v>
      </c>
    </row>
    <row r="1717" spans="1:12">
      <c r="A1717">
        <v>1877853</v>
      </c>
      <c r="B1717">
        <v>1878506</v>
      </c>
      <c r="C1717" s="5">
        <f t="shared" si="52"/>
        <v>-3</v>
      </c>
      <c r="D1717" s="5" t="str">
        <f t="shared" si="53"/>
        <v>на одной</v>
      </c>
      <c r="E1717" t="s">
        <v>9</v>
      </c>
      <c r="F1717">
        <v>217</v>
      </c>
      <c r="G1717">
        <v>269956526</v>
      </c>
      <c r="H1717" t="s">
        <v>10</v>
      </c>
      <c r="I1717" t="s">
        <v>3360</v>
      </c>
      <c r="J1717" t="s">
        <v>10</v>
      </c>
      <c r="K1717" t="s">
        <v>2432</v>
      </c>
      <c r="L1717" t="s">
        <v>3184</v>
      </c>
    </row>
    <row r="1718" spans="1:12">
      <c r="A1718">
        <v>1878503</v>
      </c>
      <c r="B1718">
        <v>1879375</v>
      </c>
      <c r="C1718" s="5">
        <f t="shared" si="52"/>
        <v>-3</v>
      </c>
      <c r="D1718" s="5" t="str">
        <f t="shared" si="53"/>
        <v>на одной</v>
      </c>
      <c r="E1718" t="s">
        <v>9</v>
      </c>
      <c r="F1718">
        <v>290</v>
      </c>
      <c r="G1718">
        <v>269956527</v>
      </c>
      <c r="H1718" t="s">
        <v>10</v>
      </c>
      <c r="I1718" t="s">
        <v>3361</v>
      </c>
      <c r="J1718" t="s">
        <v>10</v>
      </c>
      <c r="K1718" t="s">
        <v>43</v>
      </c>
      <c r="L1718" t="s">
        <v>24</v>
      </c>
    </row>
    <row r="1719" spans="1:12">
      <c r="A1719">
        <v>1879372</v>
      </c>
      <c r="B1719">
        <v>1879704</v>
      </c>
      <c r="C1719" s="5">
        <f t="shared" si="52"/>
        <v>3</v>
      </c>
      <c r="D1719" s="5" t="str">
        <f t="shared" si="53"/>
        <v>на одной</v>
      </c>
      <c r="E1719" t="s">
        <v>9</v>
      </c>
      <c r="F1719">
        <v>110</v>
      </c>
      <c r="G1719">
        <v>269956528</v>
      </c>
      <c r="H1719" t="s">
        <v>10</v>
      </c>
      <c r="I1719" t="s">
        <v>3362</v>
      </c>
      <c r="J1719" t="s">
        <v>10</v>
      </c>
      <c r="K1719" t="s">
        <v>3363</v>
      </c>
      <c r="L1719" t="s">
        <v>24</v>
      </c>
    </row>
    <row r="1720" spans="1:12">
      <c r="A1720">
        <v>1879707</v>
      </c>
      <c r="B1720">
        <v>1880858</v>
      </c>
      <c r="C1720" s="5">
        <f t="shared" si="52"/>
        <v>147</v>
      </c>
      <c r="D1720" s="5" t="str">
        <f t="shared" si="53"/>
        <v>на одной</v>
      </c>
      <c r="E1720" t="s">
        <v>9</v>
      </c>
      <c r="F1720">
        <v>383</v>
      </c>
      <c r="G1720">
        <v>269956529</v>
      </c>
      <c r="H1720" t="s">
        <v>10</v>
      </c>
      <c r="I1720" t="s">
        <v>3364</v>
      </c>
      <c r="J1720" t="s">
        <v>10</v>
      </c>
      <c r="K1720" t="s">
        <v>43</v>
      </c>
      <c r="L1720" t="s">
        <v>24</v>
      </c>
    </row>
    <row r="1721" spans="1:12">
      <c r="A1721">
        <v>1881005</v>
      </c>
      <c r="B1721">
        <v>1881475</v>
      </c>
      <c r="C1721" s="5">
        <f t="shared" si="52"/>
        <v>-3</v>
      </c>
      <c r="D1721" s="5" t="str">
        <f t="shared" si="53"/>
        <v>на одной</v>
      </c>
      <c r="E1721" t="s">
        <v>9</v>
      </c>
      <c r="F1721">
        <v>156</v>
      </c>
      <c r="G1721">
        <v>269956530</v>
      </c>
      <c r="H1721" t="s">
        <v>10</v>
      </c>
      <c r="I1721" t="s">
        <v>3365</v>
      </c>
      <c r="J1721" t="s">
        <v>10</v>
      </c>
      <c r="K1721" t="s">
        <v>66</v>
      </c>
      <c r="L1721" t="s">
        <v>67</v>
      </c>
    </row>
    <row r="1722" spans="1:12">
      <c r="A1722">
        <v>1881472</v>
      </c>
      <c r="B1722">
        <v>1882266</v>
      </c>
      <c r="C1722" s="5">
        <f t="shared" si="52"/>
        <v>89</v>
      </c>
      <c r="D1722" s="5" t="str">
        <f t="shared" si="53"/>
        <v>на одной</v>
      </c>
      <c r="E1722" t="s">
        <v>9</v>
      </c>
      <c r="F1722">
        <v>264</v>
      </c>
      <c r="G1722">
        <v>269956531</v>
      </c>
      <c r="H1722" t="s">
        <v>10</v>
      </c>
      <c r="I1722" t="s">
        <v>3366</v>
      </c>
      <c r="J1722" t="s">
        <v>10</v>
      </c>
      <c r="K1722" t="s">
        <v>317</v>
      </c>
      <c r="L1722" t="s">
        <v>318</v>
      </c>
    </row>
    <row r="1723" spans="1:12">
      <c r="A1723">
        <v>1882355</v>
      </c>
      <c r="B1723">
        <v>1882909</v>
      </c>
      <c r="C1723" s="5">
        <f t="shared" si="52"/>
        <v>157</v>
      </c>
      <c r="D1723" s="5" t="str">
        <f t="shared" si="53"/>
        <v>на одной</v>
      </c>
      <c r="E1723" t="s">
        <v>9</v>
      </c>
      <c r="F1723">
        <v>184</v>
      </c>
      <c r="G1723">
        <v>269956532</v>
      </c>
      <c r="H1723" t="s">
        <v>10</v>
      </c>
      <c r="I1723" t="s">
        <v>3367</v>
      </c>
      <c r="J1723" t="s">
        <v>10</v>
      </c>
      <c r="K1723" t="s">
        <v>3368</v>
      </c>
      <c r="L1723" t="s">
        <v>24</v>
      </c>
    </row>
    <row r="1724" spans="1:12">
      <c r="A1724">
        <v>1883066</v>
      </c>
      <c r="B1724">
        <v>1883662</v>
      </c>
      <c r="C1724" s="5">
        <f t="shared" si="52"/>
        <v>38</v>
      </c>
      <c r="D1724" s="5" t="str">
        <f t="shared" si="53"/>
        <v>на одной</v>
      </c>
      <c r="E1724" t="s">
        <v>9</v>
      </c>
      <c r="F1724">
        <v>198</v>
      </c>
      <c r="G1724">
        <v>269956533</v>
      </c>
      <c r="H1724" t="s">
        <v>10</v>
      </c>
      <c r="I1724" t="s">
        <v>3369</v>
      </c>
      <c r="J1724" t="s">
        <v>10</v>
      </c>
      <c r="K1724" t="s">
        <v>317</v>
      </c>
      <c r="L1724" t="s">
        <v>318</v>
      </c>
    </row>
    <row r="1725" spans="1:12">
      <c r="A1725">
        <v>1883700</v>
      </c>
      <c r="B1725">
        <v>1884359</v>
      </c>
      <c r="C1725" s="5">
        <f t="shared" si="52"/>
        <v>9</v>
      </c>
      <c r="D1725" s="5" t="str">
        <f t="shared" si="53"/>
        <v>на разных</v>
      </c>
      <c r="E1725" t="s">
        <v>9</v>
      </c>
      <c r="F1725">
        <v>219</v>
      </c>
      <c r="G1725">
        <v>269956534</v>
      </c>
      <c r="H1725" t="s">
        <v>10</v>
      </c>
      <c r="I1725" t="s">
        <v>3370</v>
      </c>
      <c r="J1725" t="s">
        <v>10</v>
      </c>
      <c r="K1725" t="s">
        <v>3371</v>
      </c>
      <c r="L1725" t="s">
        <v>3372</v>
      </c>
    </row>
    <row r="1726" spans="1:12">
      <c r="A1726">
        <v>1884368</v>
      </c>
      <c r="B1726">
        <v>1885666</v>
      </c>
      <c r="C1726" s="5">
        <f t="shared" si="52"/>
        <v>116</v>
      </c>
      <c r="D1726" s="5" t="str">
        <f t="shared" si="53"/>
        <v>на одной</v>
      </c>
      <c r="E1726" t="s">
        <v>10</v>
      </c>
      <c r="F1726">
        <v>432</v>
      </c>
      <c r="G1726">
        <v>269956535</v>
      </c>
      <c r="H1726" t="s">
        <v>10</v>
      </c>
      <c r="I1726" t="s">
        <v>3373</v>
      </c>
      <c r="J1726" t="s">
        <v>10</v>
      </c>
      <c r="K1726" t="s">
        <v>3374</v>
      </c>
      <c r="L1726" t="s">
        <v>3375</v>
      </c>
    </row>
    <row r="1727" spans="1:12">
      <c r="A1727">
        <v>1885782</v>
      </c>
      <c r="B1727">
        <v>1886870</v>
      </c>
      <c r="C1727" s="5">
        <f t="shared" si="52"/>
        <v>241</v>
      </c>
      <c r="D1727" s="5" t="str">
        <f t="shared" si="53"/>
        <v>на разных</v>
      </c>
      <c r="E1727" t="s">
        <v>10</v>
      </c>
      <c r="F1727">
        <v>362</v>
      </c>
      <c r="G1727">
        <v>269956536</v>
      </c>
      <c r="H1727" t="s">
        <v>10</v>
      </c>
      <c r="I1727" t="s">
        <v>3376</v>
      </c>
      <c r="J1727" t="s">
        <v>10</v>
      </c>
      <c r="K1727" t="s">
        <v>1209</v>
      </c>
      <c r="L1727" t="s">
        <v>1210</v>
      </c>
    </row>
    <row r="1728" spans="1:12">
      <c r="A1728">
        <v>1887111</v>
      </c>
      <c r="B1728">
        <v>1887584</v>
      </c>
      <c r="C1728" s="5">
        <f t="shared" si="52"/>
        <v>119</v>
      </c>
      <c r="D1728" s="5" t="str">
        <f t="shared" si="53"/>
        <v>на одной</v>
      </c>
      <c r="E1728" t="s">
        <v>9</v>
      </c>
      <c r="F1728">
        <v>157</v>
      </c>
      <c r="G1728">
        <v>269956537</v>
      </c>
      <c r="H1728" t="s">
        <v>10</v>
      </c>
      <c r="I1728" t="s">
        <v>3377</v>
      </c>
      <c r="J1728" t="s">
        <v>10</v>
      </c>
      <c r="K1728" t="s">
        <v>10</v>
      </c>
      <c r="L1728" t="s">
        <v>24</v>
      </c>
    </row>
    <row r="1729" spans="1:12">
      <c r="A1729">
        <v>1887703</v>
      </c>
      <c r="B1729">
        <v>1888533</v>
      </c>
      <c r="C1729" s="5">
        <f t="shared" si="52"/>
        <v>166</v>
      </c>
      <c r="D1729" s="5" t="str">
        <f t="shared" si="53"/>
        <v>на одной</v>
      </c>
      <c r="E1729" t="s">
        <v>9</v>
      </c>
      <c r="F1729">
        <v>276</v>
      </c>
      <c r="G1729">
        <v>269956538</v>
      </c>
      <c r="H1729" t="s">
        <v>10</v>
      </c>
      <c r="I1729" t="s">
        <v>3378</v>
      </c>
      <c r="J1729" t="s">
        <v>10</v>
      </c>
      <c r="K1729" t="s">
        <v>10</v>
      </c>
      <c r="L1729" t="s">
        <v>24</v>
      </c>
    </row>
    <row r="1730" spans="1:12">
      <c r="A1730">
        <v>1888699</v>
      </c>
      <c r="B1730">
        <v>1889124</v>
      </c>
      <c r="C1730" s="5">
        <f t="shared" ref="C1730:C1793" si="54">A1731-B1730</f>
        <v>72</v>
      </c>
      <c r="D1730" s="5" t="str">
        <f t="shared" ref="D1730:D1793" si="55">IF(E1730=E1731,"на одной","на разных")</f>
        <v>на разных</v>
      </c>
      <c r="E1730" t="s">
        <v>9</v>
      </c>
      <c r="F1730">
        <v>141</v>
      </c>
      <c r="G1730">
        <v>269956539</v>
      </c>
      <c r="H1730" t="s">
        <v>10</v>
      </c>
      <c r="I1730" t="s">
        <v>3379</v>
      </c>
      <c r="J1730" t="s">
        <v>10</v>
      </c>
      <c r="K1730" t="s">
        <v>10</v>
      </c>
      <c r="L1730" t="s">
        <v>24</v>
      </c>
    </row>
    <row r="1731" spans="1:12">
      <c r="A1731">
        <v>1889196</v>
      </c>
      <c r="B1731">
        <v>1889801</v>
      </c>
      <c r="C1731" s="5">
        <f t="shared" si="54"/>
        <v>508</v>
      </c>
      <c r="D1731" s="5" t="str">
        <f t="shared" si="55"/>
        <v>на разных</v>
      </c>
      <c r="E1731" t="s">
        <v>10</v>
      </c>
      <c r="F1731">
        <v>201</v>
      </c>
      <c r="G1731">
        <v>269956540</v>
      </c>
      <c r="H1731" t="s">
        <v>10</v>
      </c>
      <c r="I1731" t="s">
        <v>3380</v>
      </c>
      <c r="J1731" t="s">
        <v>10</v>
      </c>
      <c r="K1731" t="s">
        <v>3381</v>
      </c>
      <c r="L1731" t="s">
        <v>3382</v>
      </c>
    </row>
    <row r="1732" spans="1:12">
      <c r="A1732">
        <v>1890309</v>
      </c>
      <c r="B1732">
        <v>1890503</v>
      </c>
      <c r="C1732" s="5">
        <f t="shared" si="54"/>
        <v>-3</v>
      </c>
      <c r="D1732" s="5" t="str">
        <f t="shared" si="55"/>
        <v>на одной</v>
      </c>
      <c r="E1732" t="s">
        <v>9</v>
      </c>
      <c r="F1732">
        <v>64</v>
      </c>
      <c r="G1732">
        <v>269956541</v>
      </c>
      <c r="H1732" t="s">
        <v>10</v>
      </c>
      <c r="I1732" t="s">
        <v>3383</v>
      </c>
      <c r="J1732" t="s">
        <v>10</v>
      </c>
      <c r="K1732" t="s">
        <v>10</v>
      </c>
      <c r="L1732" t="s">
        <v>24</v>
      </c>
    </row>
    <row r="1733" spans="1:12">
      <c r="A1733">
        <v>1890500</v>
      </c>
      <c r="B1733">
        <v>1890835</v>
      </c>
      <c r="C1733" s="5">
        <f t="shared" si="54"/>
        <v>1513</v>
      </c>
      <c r="D1733" s="5" t="str">
        <f t="shared" si="55"/>
        <v>на разных</v>
      </c>
      <c r="E1733" t="s">
        <v>9</v>
      </c>
      <c r="F1733">
        <v>111</v>
      </c>
      <c r="G1733">
        <v>269956542</v>
      </c>
      <c r="H1733" t="s">
        <v>10</v>
      </c>
      <c r="I1733" t="s">
        <v>3384</v>
      </c>
      <c r="J1733" t="s">
        <v>10</v>
      </c>
      <c r="K1733" t="s">
        <v>3385</v>
      </c>
      <c r="L1733" t="s">
        <v>3386</v>
      </c>
    </row>
    <row r="1734" spans="1:12">
      <c r="A1734">
        <v>1892348</v>
      </c>
      <c r="B1734">
        <v>1892746</v>
      </c>
      <c r="C1734" s="5">
        <f t="shared" si="54"/>
        <v>244</v>
      </c>
      <c r="D1734" s="5" t="str">
        <f t="shared" si="55"/>
        <v>на разных</v>
      </c>
      <c r="E1734" t="s">
        <v>10</v>
      </c>
      <c r="F1734">
        <v>132</v>
      </c>
      <c r="G1734">
        <v>269956543</v>
      </c>
      <c r="H1734" t="s">
        <v>10</v>
      </c>
      <c r="I1734" t="s">
        <v>3387</v>
      </c>
      <c r="J1734" t="s">
        <v>10</v>
      </c>
      <c r="K1734" t="s">
        <v>10</v>
      </c>
      <c r="L1734" t="s">
        <v>24</v>
      </c>
    </row>
    <row r="1735" spans="1:12">
      <c r="A1735">
        <v>1892990</v>
      </c>
      <c r="B1735">
        <v>1893553</v>
      </c>
      <c r="C1735" s="5">
        <f t="shared" si="54"/>
        <v>555</v>
      </c>
      <c r="D1735" s="5" t="str">
        <f t="shared" si="55"/>
        <v>на разных</v>
      </c>
      <c r="E1735" t="s">
        <v>9</v>
      </c>
      <c r="F1735">
        <v>187</v>
      </c>
      <c r="G1735">
        <v>269956544</v>
      </c>
      <c r="H1735" t="s">
        <v>10</v>
      </c>
      <c r="I1735" t="s">
        <v>3388</v>
      </c>
      <c r="J1735" t="s">
        <v>10</v>
      </c>
      <c r="K1735" t="s">
        <v>409</v>
      </c>
      <c r="L1735" t="s">
        <v>410</v>
      </c>
    </row>
    <row r="1736" spans="1:12">
      <c r="A1736">
        <v>1894108</v>
      </c>
      <c r="B1736">
        <v>1895493</v>
      </c>
      <c r="C1736" s="5">
        <f t="shared" si="54"/>
        <v>-7</v>
      </c>
      <c r="D1736" s="5" t="str">
        <f t="shared" si="55"/>
        <v>на одной</v>
      </c>
      <c r="E1736" t="s">
        <v>10</v>
      </c>
      <c r="F1736">
        <v>461</v>
      </c>
      <c r="G1736">
        <v>269956545</v>
      </c>
      <c r="H1736" t="s">
        <v>10</v>
      </c>
      <c r="I1736" t="s">
        <v>3389</v>
      </c>
      <c r="J1736" t="s">
        <v>10</v>
      </c>
      <c r="K1736" t="s">
        <v>1867</v>
      </c>
      <c r="L1736" t="s">
        <v>2412</v>
      </c>
    </row>
    <row r="1737" spans="1:12">
      <c r="A1737">
        <v>1895486</v>
      </c>
      <c r="B1737">
        <v>1895740</v>
      </c>
      <c r="C1737" s="5">
        <f t="shared" si="54"/>
        <v>161</v>
      </c>
      <c r="D1737" s="5" t="str">
        <f t="shared" si="55"/>
        <v>на одной</v>
      </c>
      <c r="E1737" t="s">
        <v>10</v>
      </c>
      <c r="F1737">
        <v>84</v>
      </c>
      <c r="G1737">
        <v>269956546</v>
      </c>
      <c r="H1737" t="s">
        <v>10</v>
      </c>
      <c r="I1737" t="s">
        <v>3390</v>
      </c>
      <c r="J1737" t="s">
        <v>10</v>
      </c>
      <c r="K1737" t="s">
        <v>1870</v>
      </c>
      <c r="L1737" t="s">
        <v>633</v>
      </c>
    </row>
    <row r="1738" spans="1:12">
      <c r="A1738">
        <v>1895901</v>
      </c>
      <c r="B1738">
        <v>1896197</v>
      </c>
      <c r="C1738" s="5">
        <f t="shared" si="54"/>
        <v>18</v>
      </c>
      <c r="D1738" s="5" t="str">
        <f t="shared" si="55"/>
        <v>на разных</v>
      </c>
      <c r="E1738" t="s">
        <v>10</v>
      </c>
      <c r="F1738">
        <v>98</v>
      </c>
      <c r="G1738">
        <v>269956547</v>
      </c>
      <c r="H1738" t="s">
        <v>10</v>
      </c>
      <c r="I1738" t="s">
        <v>3391</v>
      </c>
      <c r="J1738" t="s">
        <v>10</v>
      </c>
      <c r="K1738" t="s">
        <v>1256</v>
      </c>
      <c r="L1738" t="s">
        <v>24</v>
      </c>
    </row>
    <row r="1739" spans="1:12">
      <c r="A1739">
        <v>1896215</v>
      </c>
      <c r="B1739">
        <v>1896466</v>
      </c>
      <c r="C1739" s="5">
        <f t="shared" si="54"/>
        <v>26</v>
      </c>
      <c r="D1739" s="5" t="str">
        <f t="shared" si="55"/>
        <v>на разных</v>
      </c>
      <c r="E1739" t="s">
        <v>9</v>
      </c>
      <c r="F1739">
        <v>83</v>
      </c>
      <c r="G1739">
        <v>269956548</v>
      </c>
      <c r="H1739" t="s">
        <v>10</v>
      </c>
      <c r="I1739" t="s">
        <v>3392</v>
      </c>
      <c r="J1739" t="s">
        <v>10</v>
      </c>
      <c r="K1739" t="s">
        <v>10</v>
      </c>
      <c r="L1739" t="s">
        <v>24</v>
      </c>
    </row>
    <row r="1740" spans="1:12">
      <c r="A1740">
        <v>1896492</v>
      </c>
      <c r="B1740">
        <v>1898891</v>
      </c>
      <c r="C1740" s="5">
        <f t="shared" si="54"/>
        <v>0</v>
      </c>
      <c r="D1740" s="5" t="str">
        <f t="shared" si="55"/>
        <v>на одной</v>
      </c>
      <c r="E1740" t="s">
        <v>10</v>
      </c>
      <c r="F1740">
        <v>799</v>
      </c>
      <c r="G1740">
        <v>269956549</v>
      </c>
      <c r="H1740" t="s">
        <v>10</v>
      </c>
      <c r="I1740" t="s">
        <v>3393</v>
      </c>
      <c r="J1740" t="s">
        <v>10</v>
      </c>
      <c r="K1740" t="s">
        <v>3008</v>
      </c>
      <c r="L1740" t="s">
        <v>75</v>
      </c>
    </row>
    <row r="1741" spans="1:12">
      <c r="A1741">
        <v>1898891</v>
      </c>
      <c r="B1741">
        <v>1899322</v>
      </c>
      <c r="C1741" s="5">
        <f t="shared" si="54"/>
        <v>6</v>
      </c>
      <c r="D1741" s="5" t="str">
        <f t="shared" si="55"/>
        <v>на одной</v>
      </c>
      <c r="E1741" t="s">
        <v>10</v>
      </c>
      <c r="F1741">
        <v>143</v>
      </c>
      <c r="G1741">
        <v>269956550</v>
      </c>
      <c r="H1741" t="s">
        <v>10</v>
      </c>
      <c r="I1741" t="s">
        <v>3394</v>
      </c>
      <c r="J1741" t="s">
        <v>10</v>
      </c>
      <c r="K1741" t="s">
        <v>3395</v>
      </c>
      <c r="L1741" t="s">
        <v>326</v>
      </c>
    </row>
    <row r="1742" spans="1:12">
      <c r="A1742">
        <v>1899328</v>
      </c>
      <c r="B1742">
        <v>1899795</v>
      </c>
      <c r="C1742" s="5">
        <f t="shared" si="54"/>
        <v>35</v>
      </c>
      <c r="D1742" s="5" t="str">
        <f t="shared" si="55"/>
        <v>на одной</v>
      </c>
      <c r="E1742" t="s">
        <v>10</v>
      </c>
      <c r="F1742">
        <v>155</v>
      </c>
      <c r="G1742">
        <v>269956551</v>
      </c>
      <c r="H1742" t="s">
        <v>10</v>
      </c>
      <c r="I1742" t="s">
        <v>3396</v>
      </c>
      <c r="J1742" t="s">
        <v>10</v>
      </c>
      <c r="K1742" t="s">
        <v>2816</v>
      </c>
      <c r="L1742" t="s">
        <v>688</v>
      </c>
    </row>
    <row r="1743" spans="1:12">
      <c r="A1743">
        <v>1899830</v>
      </c>
      <c r="B1743">
        <v>1900303</v>
      </c>
      <c r="C1743" s="5">
        <f t="shared" si="54"/>
        <v>50</v>
      </c>
      <c r="D1743" s="5" t="str">
        <f t="shared" si="55"/>
        <v>на разных</v>
      </c>
      <c r="E1743" t="s">
        <v>10</v>
      </c>
      <c r="F1743">
        <v>157</v>
      </c>
      <c r="G1743">
        <v>269956552</v>
      </c>
      <c r="H1743" t="s">
        <v>10</v>
      </c>
      <c r="I1743" t="s">
        <v>3397</v>
      </c>
      <c r="J1743" t="s">
        <v>10</v>
      </c>
      <c r="K1743" t="s">
        <v>10</v>
      </c>
      <c r="L1743" t="s">
        <v>24</v>
      </c>
    </row>
    <row r="1744" spans="1:12">
      <c r="A1744">
        <v>1900353</v>
      </c>
      <c r="B1744">
        <v>1901150</v>
      </c>
      <c r="C1744" s="5">
        <f t="shared" si="54"/>
        <v>10</v>
      </c>
      <c r="D1744" s="5" t="str">
        <f t="shared" si="55"/>
        <v>на разных</v>
      </c>
      <c r="E1744" t="s">
        <v>9</v>
      </c>
      <c r="F1744">
        <v>265</v>
      </c>
      <c r="G1744">
        <v>269956553</v>
      </c>
      <c r="H1744" t="s">
        <v>10</v>
      </c>
      <c r="I1744" t="s">
        <v>3398</v>
      </c>
      <c r="J1744" t="s">
        <v>10</v>
      </c>
      <c r="K1744" t="s">
        <v>296</v>
      </c>
      <c r="L1744" t="s">
        <v>1597</v>
      </c>
    </row>
    <row r="1745" spans="1:12">
      <c r="A1745">
        <v>1901160</v>
      </c>
      <c r="B1745">
        <v>1901588</v>
      </c>
      <c r="C1745" s="5">
        <f t="shared" si="54"/>
        <v>-10</v>
      </c>
      <c r="D1745" s="5" t="str">
        <f t="shared" si="55"/>
        <v>на одной</v>
      </c>
      <c r="E1745" t="s">
        <v>10</v>
      </c>
      <c r="F1745">
        <v>142</v>
      </c>
      <c r="G1745">
        <v>269956554</v>
      </c>
      <c r="H1745" t="s">
        <v>10</v>
      </c>
      <c r="I1745" t="s">
        <v>3399</v>
      </c>
      <c r="J1745" t="s">
        <v>10</v>
      </c>
      <c r="K1745" t="s">
        <v>196</v>
      </c>
      <c r="L1745" t="s">
        <v>197</v>
      </c>
    </row>
    <row r="1746" spans="1:12">
      <c r="A1746">
        <v>1901578</v>
      </c>
      <c r="B1746">
        <v>1901859</v>
      </c>
      <c r="C1746" s="5">
        <f t="shared" si="54"/>
        <v>68</v>
      </c>
      <c r="D1746" s="5" t="str">
        <f t="shared" si="55"/>
        <v>на одной</v>
      </c>
      <c r="E1746" t="s">
        <v>10</v>
      </c>
      <c r="F1746">
        <v>93</v>
      </c>
      <c r="G1746">
        <v>269956555</v>
      </c>
      <c r="H1746" t="s">
        <v>10</v>
      </c>
      <c r="I1746" t="s">
        <v>3400</v>
      </c>
      <c r="J1746" t="s">
        <v>10</v>
      </c>
      <c r="K1746" t="s">
        <v>10</v>
      </c>
      <c r="L1746" t="s">
        <v>442</v>
      </c>
    </row>
    <row r="1747" spans="1:12">
      <c r="A1747">
        <v>1901927</v>
      </c>
      <c r="B1747">
        <v>1903390</v>
      </c>
      <c r="C1747" s="5">
        <f t="shared" si="54"/>
        <v>90</v>
      </c>
      <c r="D1747" s="5" t="str">
        <f t="shared" si="55"/>
        <v>на разных</v>
      </c>
      <c r="E1747" t="s">
        <v>10</v>
      </c>
      <c r="F1747">
        <v>487</v>
      </c>
      <c r="G1747">
        <v>269956556</v>
      </c>
      <c r="H1747" t="s">
        <v>10</v>
      </c>
      <c r="I1747" t="s">
        <v>3401</v>
      </c>
      <c r="J1747" t="s">
        <v>10</v>
      </c>
      <c r="K1747" t="s">
        <v>3402</v>
      </c>
      <c r="L1747" t="s">
        <v>3403</v>
      </c>
    </row>
    <row r="1748" spans="1:12">
      <c r="A1748">
        <v>1903480</v>
      </c>
      <c r="B1748">
        <v>1904193</v>
      </c>
      <c r="C1748" s="5">
        <f t="shared" si="54"/>
        <v>55</v>
      </c>
      <c r="D1748" s="5" t="str">
        <f t="shared" si="55"/>
        <v>на разных</v>
      </c>
      <c r="E1748" t="s">
        <v>9</v>
      </c>
      <c r="F1748">
        <v>237</v>
      </c>
      <c r="G1748">
        <v>269956557</v>
      </c>
      <c r="H1748" t="s">
        <v>10</v>
      </c>
      <c r="I1748" t="s">
        <v>3404</v>
      </c>
      <c r="J1748" t="s">
        <v>10</v>
      </c>
      <c r="K1748" t="s">
        <v>10</v>
      </c>
      <c r="L1748" t="s">
        <v>3405</v>
      </c>
    </row>
    <row r="1749" spans="1:12">
      <c r="A1749">
        <v>1904248</v>
      </c>
      <c r="B1749">
        <v>1904661</v>
      </c>
      <c r="C1749" s="5">
        <f t="shared" si="54"/>
        <v>99</v>
      </c>
      <c r="D1749" s="5" t="str">
        <f t="shared" si="55"/>
        <v>на одной</v>
      </c>
      <c r="E1749" t="s">
        <v>10</v>
      </c>
      <c r="F1749">
        <v>137</v>
      </c>
      <c r="G1749">
        <v>269956558</v>
      </c>
      <c r="H1749" t="s">
        <v>10</v>
      </c>
      <c r="I1749" t="s">
        <v>3406</v>
      </c>
      <c r="J1749" t="s">
        <v>10</v>
      </c>
      <c r="K1749" t="s">
        <v>10</v>
      </c>
      <c r="L1749" t="s">
        <v>24</v>
      </c>
    </row>
    <row r="1750" spans="1:12">
      <c r="A1750">
        <v>1904760</v>
      </c>
      <c r="B1750">
        <v>1905206</v>
      </c>
      <c r="C1750" s="5">
        <f t="shared" si="54"/>
        <v>131</v>
      </c>
      <c r="D1750" s="5" t="str">
        <f t="shared" si="55"/>
        <v>на разных</v>
      </c>
      <c r="E1750" t="s">
        <v>10</v>
      </c>
      <c r="F1750">
        <v>148</v>
      </c>
      <c r="G1750">
        <v>269956559</v>
      </c>
      <c r="H1750" t="s">
        <v>10</v>
      </c>
      <c r="I1750" t="s">
        <v>3407</v>
      </c>
      <c r="J1750" t="s">
        <v>10</v>
      </c>
      <c r="K1750" t="s">
        <v>10</v>
      </c>
      <c r="L1750" t="s">
        <v>275</v>
      </c>
    </row>
    <row r="1751" spans="1:12">
      <c r="A1751">
        <v>1905337</v>
      </c>
      <c r="B1751">
        <v>1906449</v>
      </c>
      <c r="C1751" s="5">
        <f t="shared" si="54"/>
        <v>70</v>
      </c>
      <c r="D1751" s="5" t="str">
        <f t="shared" si="55"/>
        <v>на разных</v>
      </c>
      <c r="E1751" t="s">
        <v>9</v>
      </c>
      <c r="F1751">
        <v>370</v>
      </c>
      <c r="G1751">
        <v>269956560</v>
      </c>
      <c r="H1751" t="s">
        <v>10</v>
      </c>
      <c r="I1751" t="s">
        <v>3408</v>
      </c>
      <c r="J1751" t="s">
        <v>10</v>
      </c>
      <c r="K1751" t="s">
        <v>3409</v>
      </c>
      <c r="L1751" t="s">
        <v>3410</v>
      </c>
    </row>
    <row r="1752" spans="1:12">
      <c r="A1752">
        <v>1906519</v>
      </c>
      <c r="B1752">
        <v>1907151</v>
      </c>
      <c r="C1752" s="5">
        <f t="shared" si="54"/>
        <v>11</v>
      </c>
      <c r="D1752" s="5" t="str">
        <f t="shared" si="55"/>
        <v>на одной</v>
      </c>
      <c r="E1752" t="s">
        <v>10</v>
      </c>
      <c r="F1752">
        <v>210</v>
      </c>
      <c r="G1752">
        <v>269956561</v>
      </c>
      <c r="H1752" t="s">
        <v>10</v>
      </c>
      <c r="I1752" t="s">
        <v>3411</v>
      </c>
      <c r="J1752" t="s">
        <v>10</v>
      </c>
      <c r="K1752" t="s">
        <v>3412</v>
      </c>
      <c r="L1752" t="s">
        <v>3413</v>
      </c>
    </row>
    <row r="1753" spans="1:12">
      <c r="A1753">
        <v>1907162</v>
      </c>
      <c r="B1753">
        <v>1908394</v>
      </c>
      <c r="C1753" s="5">
        <f t="shared" si="54"/>
        <v>336</v>
      </c>
      <c r="D1753" s="5" t="str">
        <f t="shared" si="55"/>
        <v>на разных</v>
      </c>
      <c r="E1753" t="s">
        <v>10</v>
      </c>
      <c r="F1753">
        <v>410</v>
      </c>
      <c r="G1753">
        <v>269956562</v>
      </c>
      <c r="H1753" t="s">
        <v>10</v>
      </c>
      <c r="I1753" t="s">
        <v>3414</v>
      </c>
      <c r="J1753" t="s">
        <v>10</v>
      </c>
      <c r="K1753" t="s">
        <v>681</v>
      </c>
      <c r="L1753" t="s">
        <v>682</v>
      </c>
    </row>
    <row r="1754" spans="1:12">
      <c r="A1754">
        <v>1908730</v>
      </c>
      <c r="B1754">
        <v>1909074</v>
      </c>
      <c r="C1754" s="5">
        <f t="shared" si="54"/>
        <v>216</v>
      </c>
      <c r="D1754" s="5" t="str">
        <f t="shared" si="55"/>
        <v>на разных</v>
      </c>
      <c r="E1754" t="s">
        <v>9</v>
      </c>
      <c r="F1754">
        <v>114</v>
      </c>
      <c r="G1754">
        <v>269956563</v>
      </c>
      <c r="H1754" t="s">
        <v>10</v>
      </c>
      <c r="I1754" t="s">
        <v>3415</v>
      </c>
      <c r="J1754" t="s">
        <v>10</v>
      </c>
      <c r="K1754" t="s">
        <v>10</v>
      </c>
      <c r="L1754" t="s">
        <v>24</v>
      </c>
    </row>
    <row r="1755" spans="1:12">
      <c r="A1755">
        <v>1909290</v>
      </c>
      <c r="B1755">
        <v>1911110</v>
      </c>
      <c r="C1755" s="5">
        <f t="shared" si="54"/>
        <v>44</v>
      </c>
      <c r="D1755" s="5" t="str">
        <f t="shared" si="55"/>
        <v>на одной</v>
      </c>
      <c r="E1755" t="s">
        <v>10</v>
      </c>
      <c r="F1755">
        <v>606</v>
      </c>
      <c r="G1755">
        <v>269956564</v>
      </c>
      <c r="H1755" t="s">
        <v>10</v>
      </c>
      <c r="I1755" t="s">
        <v>3416</v>
      </c>
      <c r="J1755" t="s">
        <v>10</v>
      </c>
      <c r="K1755" t="s">
        <v>3417</v>
      </c>
      <c r="L1755" t="s">
        <v>3418</v>
      </c>
    </row>
    <row r="1756" spans="1:12">
      <c r="A1756">
        <v>1911154</v>
      </c>
      <c r="B1756">
        <v>1912833</v>
      </c>
      <c r="C1756" s="5">
        <f t="shared" si="54"/>
        <v>52</v>
      </c>
      <c r="D1756" s="5" t="str">
        <f t="shared" si="55"/>
        <v>на одной</v>
      </c>
      <c r="E1756" t="s">
        <v>10</v>
      </c>
      <c r="F1756">
        <v>559</v>
      </c>
      <c r="G1756">
        <v>269956565</v>
      </c>
      <c r="H1756" t="s">
        <v>10</v>
      </c>
      <c r="I1756" t="s">
        <v>3419</v>
      </c>
      <c r="J1756" t="s">
        <v>10</v>
      </c>
      <c r="K1756" t="s">
        <v>3420</v>
      </c>
      <c r="L1756" t="s">
        <v>3421</v>
      </c>
    </row>
    <row r="1757" spans="1:12">
      <c r="A1757">
        <v>1912885</v>
      </c>
      <c r="B1757">
        <v>1915830</v>
      </c>
      <c r="C1757" s="5">
        <f t="shared" si="54"/>
        <v>6</v>
      </c>
      <c r="D1757" s="5" t="str">
        <f t="shared" si="55"/>
        <v>на одной</v>
      </c>
      <c r="E1757" t="s">
        <v>10</v>
      </c>
      <c r="F1757">
        <v>981</v>
      </c>
      <c r="G1757">
        <v>269956566</v>
      </c>
      <c r="H1757" t="s">
        <v>10</v>
      </c>
      <c r="I1757" t="s">
        <v>3422</v>
      </c>
      <c r="J1757" t="s">
        <v>10</v>
      </c>
      <c r="K1757" t="s">
        <v>3423</v>
      </c>
      <c r="L1757" t="s">
        <v>640</v>
      </c>
    </row>
    <row r="1758" spans="1:12">
      <c r="A1758">
        <v>1915836</v>
      </c>
      <c r="B1758">
        <v>1916927</v>
      </c>
      <c r="C1758" s="5">
        <f t="shared" si="54"/>
        <v>52</v>
      </c>
      <c r="D1758" s="5" t="str">
        <f t="shared" si="55"/>
        <v>на одной</v>
      </c>
      <c r="E1758" t="s">
        <v>10</v>
      </c>
      <c r="F1758">
        <v>363</v>
      </c>
      <c r="G1758">
        <v>269956567</v>
      </c>
      <c r="H1758" t="s">
        <v>10</v>
      </c>
      <c r="I1758" t="s">
        <v>3424</v>
      </c>
      <c r="J1758" t="s">
        <v>10</v>
      </c>
      <c r="K1758" t="s">
        <v>3425</v>
      </c>
      <c r="L1758" t="s">
        <v>3426</v>
      </c>
    </row>
    <row r="1759" spans="1:12">
      <c r="A1759">
        <v>1916979</v>
      </c>
      <c r="B1759">
        <v>1917719</v>
      </c>
      <c r="C1759" s="5">
        <f t="shared" si="54"/>
        <v>37</v>
      </c>
      <c r="D1759" s="5" t="str">
        <f t="shared" si="55"/>
        <v>на одной</v>
      </c>
      <c r="E1759" t="s">
        <v>10</v>
      </c>
      <c r="F1759">
        <v>246</v>
      </c>
      <c r="G1759">
        <v>269956568</v>
      </c>
      <c r="H1759" t="s">
        <v>10</v>
      </c>
      <c r="I1759" t="s">
        <v>3427</v>
      </c>
      <c r="J1759" t="s">
        <v>10</v>
      </c>
      <c r="K1759" t="s">
        <v>182</v>
      </c>
      <c r="L1759" t="s">
        <v>183</v>
      </c>
    </row>
    <row r="1760" spans="1:12">
      <c r="A1760">
        <v>1917756</v>
      </c>
      <c r="B1760">
        <v>1917959</v>
      </c>
      <c r="C1760" s="5">
        <f t="shared" si="54"/>
        <v>114</v>
      </c>
      <c r="D1760" s="5" t="str">
        <f t="shared" si="55"/>
        <v>на одной</v>
      </c>
      <c r="E1760" t="s">
        <v>10</v>
      </c>
      <c r="F1760">
        <v>67</v>
      </c>
      <c r="G1760">
        <v>269956569</v>
      </c>
      <c r="H1760" t="s">
        <v>10</v>
      </c>
      <c r="I1760" t="s">
        <v>3428</v>
      </c>
      <c r="J1760" t="s">
        <v>10</v>
      </c>
      <c r="K1760" t="s">
        <v>177</v>
      </c>
      <c r="L1760" t="s">
        <v>178</v>
      </c>
    </row>
    <row r="1761" spans="1:12">
      <c r="A1761">
        <v>1918073</v>
      </c>
      <c r="B1761">
        <v>1918432</v>
      </c>
      <c r="C1761" s="5">
        <f t="shared" si="54"/>
        <v>11</v>
      </c>
      <c r="D1761" s="5" t="str">
        <f t="shared" si="55"/>
        <v>на одной</v>
      </c>
      <c r="E1761" t="s">
        <v>10</v>
      </c>
      <c r="F1761">
        <v>119</v>
      </c>
      <c r="G1761">
        <v>269956570</v>
      </c>
      <c r="H1761" t="s">
        <v>10</v>
      </c>
      <c r="I1761" t="s">
        <v>3429</v>
      </c>
      <c r="J1761" t="s">
        <v>10</v>
      </c>
      <c r="K1761" t="s">
        <v>10</v>
      </c>
      <c r="L1761" t="s">
        <v>24</v>
      </c>
    </row>
    <row r="1762" spans="1:12">
      <c r="A1762">
        <v>1918443</v>
      </c>
      <c r="B1762">
        <v>1919447</v>
      </c>
      <c r="C1762" s="5">
        <f t="shared" si="54"/>
        <v>-7</v>
      </c>
      <c r="D1762" s="5" t="str">
        <f t="shared" si="55"/>
        <v>на одной</v>
      </c>
      <c r="E1762" t="s">
        <v>10</v>
      </c>
      <c r="F1762">
        <v>334</v>
      </c>
      <c r="G1762">
        <v>269956571</v>
      </c>
      <c r="H1762" t="s">
        <v>10</v>
      </c>
      <c r="I1762" t="s">
        <v>3430</v>
      </c>
      <c r="J1762" t="s">
        <v>10</v>
      </c>
      <c r="K1762" t="s">
        <v>3431</v>
      </c>
      <c r="L1762" t="s">
        <v>3432</v>
      </c>
    </row>
    <row r="1763" spans="1:12">
      <c r="A1763">
        <v>1919440</v>
      </c>
      <c r="B1763">
        <v>1920453</v>
      </c>
      <c r="C1763" s="5">
        <f t="shared" si="54"/>
        <v>89</v>
      </c>
      <c r="D1763" s="5" t="str">
        <f t="shared" si="55"/>
        <v>на разных</v>
      </c>
      <c r="E1763" t="s">
        <v>10</v>
      </c>
      <c r="F1763">
        <v>337</v>
      </c>
      <c r="G1763">
        <v>269956572</v>
      </c>
      <c r="H1763" t="s">
        <v>10</v>
      </c>
      <c r="I1763" t="s">
        <v>3433</v>
      </c>
      <c r="J1763" t="s">
        <v>10</v>
      </c>
      <c r="K1763" t="s">
        <v>3431</v>
      </c>
      <c r="L1763" t="s">
        <v>3432</v>
      </c>
    </row>
    <row r="1764" spans="1:12">
      <c r="A1764">
        <v>1920542</v>
      </c>
      <c r="B1764">
        <v>1921708</v>
      </c>
      <c r="C1764" s="5">
        <f t="shared" si="54"/>
        <v>16</v>
      </c>
      <c r="D1764" s="5" t="str">
        <f t="shared" si="55"/>
        <v>на одной</v>
      </c>
      <c r="E1764" t="s">
        <v>9</v>
      </c>
      <c r="F1764">
        <v>388</v>
      </c>
      <c r="G1764">
        <v>269956573</v>
      </c>
      <c r="H1764" t="s">
        <v>10</v>
      </c>
      <c r="I1764" t="s">
        <v>3434</v>
      </c>
      <c r="J1764" t="s">
        <v>10</v>
      </c>
      <c r="K1764" t="s">
        <v>10</v>
      </c>
      <c r="L1764" t="s">
        <v>24</v>
      </c>
    </row>
    <row r="1765" spans="1:12">
      <c r="A1765">
        <v>1921724</v>
      </c>
      <c r="B1765">
        <v>1922467</v>
      </c>
      <c r="C1765" s="5">
        <f t="shared" si="54"/>
        <v>-3</v>
      </c>
      <c r="D1765" s="5" t="str">
        <f t="shared" si="55"/>
        <v>на одной</v>
      </c>
      <c r="E1765" t="s">
        <v>9</v>
      </c>
      <c r="F1765">
        <v>247</v>
      </c>
      <c r="G1765">
        <v>269956574</v>
      </c>
      <c r="H1765" t="s">
        <v>10</v>
      </c>
      <c r="I1765" t="s">
        <v>3435</v>
      </c>
      <c r="J1765" t="s">
        <v>10</v>
      </c>
      <c r="K1765" t="s">
        <v>10</v>
      </c>
      <c r="L1765" t="s">
        <v>24</v>
      </c>
    </row>
    <row r="1766" spans="1:12">
      <c r="A1766">
        <v>1922464</v>
      </c>
      <c r="B1766">
        <v>1922991</v>
      </c>
      <c r="C1766" s="5">
        <f t="shared" si="54"/>
        <v>-3</v>
      </c>
      <c r="D1766" s="5" t="str">
        <f t="shared" si="55"/>
        <v>на одной</v>
      </c>
      <c r="E1766" t="s">
        <v>9</v>
      </c>
      <c r="F1766">
        <v>175</v>
      </c>
      <c r="G1766">
        <v>269956575</v>
      </c>
      <c r="H1766" t="s">
        <v>10</v>
      </c>
      <c r="I1766" t="s">
        <v>3436</v>
      </c>
      <c r="J1766" t="s">
        <v>10</v>
      </c>
      <c r="K1766" t="s">
        <v>10</v>
      </c>
      <c r="L1766" t="s">
        <v>24</v>
      </c>
    </row>
    <row r="1767" spans="1:12">
      <c r="A1767">
        <v>1922988</v>
      </c>
      <c r="B1767">
        <v>1923971</v>
      </c>
      <c r="C1767" s="5">
        <f t="shared" si="54"/>
        <v>-3</v>
      </c>
      <c r="D1767" s="5" t="str">
        <f t="shared" si="55"/>
        <v>на одной</v>
      </c>
      <c r="E1767" t="s">
        <v>9</v>
      </c>
      <c r="F1767">
        <v>327</v>
      </c>
      <c r="G1767">
        <v>269956576</v>
      </c>
      <c r="H1767" t="s">
        <v>10</v>
      </c>
      <c r="I1767" t="s">
        <v>3437</v>
      </c>
      <c r="J1767" t="s">
        <v>10</v>
      </c>
      <c r="K1767" t="s">
        <v>1052</v>
      </c>
      <c r="L1767" t="s">
        <v>81</v>
      </c>
    </row>
    <row r="1768" spans="1:12">
      <c r="A1768">
        <v>1923968</v>
      </c>
      <c r="B1768">
        <v>1925275</v>
      </c>
      <c r="C1768" s="5">
        <f t="shared" si="54"/>
        <v>-3</v>
      </c>
      <c r="D1768" s="5" t="str">
        <f t="shared" si="55"/>
        <v>на одной</v>
      </c>
      <c r="E1768" t="s">
        <v>9</v>
      </c>
      <c r="F1768">
        <v>435</v>
      </c>
      <c r="G1768">
        <v>269956577</v>
      </c>
      <c r="H1768" t="s">
        <v>10</v>
      </c>
      <c r="I1768" t="s">
        <v>3438</v>
      </c>
      <c r="J1768" t="s">
        <v>10</v>
      </c>
      <c r="K1768" t="s">
        <v>1054</v>
      </c>
      <c r="L1768" t="s">
        <v>24</v>
      </c>
    </row>
    <row r="1769" spans="1:12">
      <c r="A1769">
        <v>1925272</v>
      </c>
      <c r="B1769">
        <v>1925811</v>
      </c>
      <c r="C1769" s="5">
        <f t="shared" si="54"/>
        <v>-3</v>
      </c>
      <c r="D1769" s="5" t="str">
        <f t="shared" si="55"/>
        <v>на одной</v>
      </c>
      <c r="E1769" t="s">
        <v>9</v>
      </c>
      <c r="F1769">
        <v>179</v>
      </c>
      <c r="G1769">
        <v>269956578</v>
      </c>
      <c r="H1769" t="s">
        <v>10</v>
      </c>
      <c r="I1769" t="s">
        <v>3439</v>
      </c>
      <c r="J1769" t="s">
        <v>10</v>
      </c>
      <c r="K1769" t="s">
        <v>10</v>
      </c>
      <c r="L1769" t="s">
        <v>3440</v>
      </c>
    </row>
    <row r="1770" spans="1:12">
      <c r="A1770">
        <v>1925808</v>
      </c>
      <c r="B1770">
        <v>1926503</v>
      </c>
      <c r="C1770" s="5">
        <f t="shared" si="54"/>
        <v>76</v>
      </c>
      <c r="D1770" s="5" t="str">
        <f t="shared" si="55"/>
        <v>на одной</v>
      </c>
      <c r="E1770" t="s">
        <v>9</v>
      </c>
      <c r="F1770">
        <v>231</v>
      </c>
      <c r="G1770">
        <v>269956579</v>
      </c>
      <c r="H1770" t="s">
        <v>10</v>
      </c>
      <c r="I1770" t="s">
        <v>3441</v>
      </c>
      <c r="J1770" t="s">
        <v>10</v>
      </c>
      <c r="K1770" t="s">
        <v>611</v>
      </c>
      <c r="L1770" t="s">
        <v>92</v>
      </c>
    </row>
    <row r="1771" spans="1:12">
      <c r="A1771">
        <v>1926579</v>
      </c>
      <c r="B1771">
        <v>1927136</v>
      </c>
      <c r="C1771" s="5">
        <f t="shared" si="54"/>
        <v>67</v>
      </c>
      <c r="D1771" s="5" t="str">
        <f t="shared" si="55"/>
        <v>на разных</v>
      </c>
      <c r="E1771" t="s">
        <v>9</v>
      </c>
      <c r="F1771">
        <v>185</v>
      </c>
      <c r="G1771">
        <v>269956580</v>
      </c>
      <c r="H1771" t="s">
        <v>10</v>
      </c>
      <c r="I1771" t="s">
        <v>3442</v>
      </c>
      <c r="J1771" t="s">
        <v>10</v>
      </c>
      <c r="K1771" t="s">
        <v>3443</v>
      </c>
      <c r="L1771" t="s">
        <v>3444</v>
      </c>
    </row>
    <row r="1772" spans="1:12">
      <c r="A1772">
        <v>1927203</v>
      </c>
      <c r="B1772">
        <v>1927745</v>
      </c>
      <c r="C1772" s="5">
        <f t="shared" si="54"/>
        <v>210</v>
      </c>
      <c r="D1772" s="5" t="str">
        <f t="shared" si="55"/>
        <v>на разных</v>
      </c>
      <c r="E1772" t="s">
        <v>10</v>
      </c>
      <c r="F1772">
        <v>180</v>
      </c>
      <c r="G1772">
        <v>269956581</v>
      </c>
      <c r="H1772" t="s">
        <v>10</v>
      </c>
      <c r="I1772" t="s">
        <v>3445</v>
      </c>
      <c r="J1772" t="s">
        <v>10</v>
      </c>
      <c r="K1772" t="s">
        <v>10</v>
      </c>
      <c r="L1772" t="s">
        <v>24</v>
      </c>
    </row>
    <row r="1773" spans="1:12">
      <c r="A1773">
        <v>1927955</v>
      </c>
      <c r="B1773">
        <v>1928602</v>
      </c>
      <c r="C1773" s="5">
        <f t="shared" si="54"/>
        <v>25</v>
      </c>
      <c r="D1773" s="5" t="str">
        <f t="shared" si="55"/>
        <v>на разных</v>
      </c>
      <c r="E1773" t="s">
        <v>9</v>
      </c>
      <c r="F1773">
        <v>215</v>
      </c>
      <c r="G1773">
        <v>269956582</v>
      </c>
      <c r="H1773" t="s">
        <v>10</v>
      </c>
      <c r="I1773" t="s">
        <v>3446</v>
      </c>
      <c r="J1773" t="s">
        <v>10</v>
      </c>
      <c r="K1773" t="s">
        <v>3447</v>
      </c>
      <c r="L1773" t="s">
        <v>24</v>
      </c>
    </row>
    <row r="1774" spans="1:12">
      <c r="A1774">
        <v>1928627</v>
      </c>
      <c r="B1774">
        <v>1930021</v>
      </c>
      <c r="C1774" s="5">
        <f t="shared" si="54"/>
        <v>51</v>
      </c>
      <c r="D1774" s="5" t="str">
        <f t="shared" si="55"/>
        <v>на одной</v>
      </c>
      <c r="E1774" t="s">
        <v>10</v>
      </c>
      <c r="F1774">
        <v>464</v>
      </c>
      <c r="G1774">
        <v>269956583</v>
      </c>
      <c r="H1774" t="s">
        <v>10</v>
      </c>
      <c r="I1774" t="s">
        <v>3448</v>
      </c>
      <c r="J1774" t="s">
        <v>10</v>
      </c>
      <c r="K1774" t="s">
        <v>3449</v>
      </c>
      <c r="L1774" t="s">
        <v>3450</v>
      </c>
    </row>
    <row r="1775" spans="1:12">
      <c r="A1775">
        <v>1930072</v>
      </c>
      <c r="B1775">
        <v>1930692</v>
      </c>
      <c r="C1775" s="5">
        <f t="shared" si="54"/>
        <v>52</v>
      </c>
      <c r="D1775" s="5" t="str">
        <f t="shared" si="55"/>
        <v>на разных</v>
      </c>
      <c r="E1775" t="s">
        <v>10</v>
      </c>
      <c r="F1775">
        <v>206</v>
      </c>
      <c r="G1775">
        <v>269956584</v>
      </c>
      <c r="H1775" t="s">
        <v>10</v>
      </c>
      <c r="I1775" t="s">
        <v>3451</v>
      </c>
      <c r="J1775" t="s">
        <v>10</v>
      </c>
      <c r="K1775" t="s">
        <v>3452</v>
      </c>
      <c r="L1775" t="s">
        <v>3453</v>
      </c>
    </row>
    <row r="1776" spans="1:12">
      <c r="A1776">
        <v>1930744</v>
      </c>
      <c r="B1776">
        <v>1931670</v>
      </c>
      <c r="C1776" s="5">
        <f t="shared" si="54"/>
        <v>29</v>
      </c>
      <c r="D1776" s="5" t="str">
        <f t="shared" si="55"/>
        <v>на одной</v>
      </c>
      <c r="E1776" t="s">
        <v>9</v>
      </c>
      <c r="F1776">
        <v>308</v>
      </c>
      <c r="G1776">
        <v>269956585</v>
      </c>
      <c r="H1776" t="s">
        <v>10</v>
      </c>
      <c r="I1776" t="s">
        <v>3454</v>
      </c>
      <c r="J1776" t="s">
        <v>10</v>
      </c>
      <c r="K1776" t="s">
        <v>110</v>
      </c>
      <c r="L1776" t="s">
        <v>111</v>
      </c>
    </row>
    <row r="1777" spans="1:12">
      <c r="A1777">
        <v>1931699</v>
      </c>
      <c r="B1777">
        <v>1932241</v>
      </c>
      <c r="C1777" s="5">
        <f t="shared" si="54"/>
        <v>-3</v>
      </c>
      <c r="D1777" s="5" t="str">
        <f t="shared" si="55"/>
        <v>на разных</v>
      </c>
      <c r="E1777" t="s">
        <v>9</v>
      </c>
      <c r="F1777">
        <v>180</v>
      </c>
      <c r="G1777">
        <v>269956586</v>
      </c>
      <c r="H1777" t="s">
        <v>10</v>
      </c>
      <c r="I1777" t="s">
        <v>3455</v>
      </c>
      <c r="J1777" t="s">
        <v>10</v>
      </c>
      <c r="K1777" t="s">
        <v>409</v>
      </c>
      <c r="L1777" t="s">
        <v>410</v>
      </c>
    </row>
    <row r="1778" spans="1:12">
      <c r="A1778">
        <v>1932238</v>
      </c>
      <c r="B1778">
        <v>1933521</v>
      </c>
      <c r="C1778" s="5">
        <f t="shared" si="54"/>
        <v>41</v>
      </c>
      <c r="D1778" s="5" t="str">
        <f t="shared" si="55"/>
        <v>на одной</v>
      </c>
      <c r="E1778" t="s">
        <v>10</v>
      </c>
      <c r="F1778">
        <v>427</v>
      </c>
      <c r="G1778">
        <v>269956587</v>
      </c>
      <c r="H1778" t="s">
        <v>10</v>
      </c>
      <c r="I1778" t="s">
        <v>3456</v>
      </c>
      <c r="J1778" t="s">
        <v>10</v>
      </c>
      <c r="K1778" t="s">
        <v>1609</v>
      </c>
      <c r="L1778" t="s">
        <v>1610</v>
      </c>
    </row>
    <row r="1779" spans="1:12">
      <c r="A1779">
        <v>1933562</v>
      </c>
      <c r="B1779">
        <v>1934233</v>
      </c>
      <c r="C1779" s="5">
        <f t="shared" si="54"/>
        <v>-3</v>
      </c>
      <c r="D1779" s="5" t="str">
        <f t="shared" si="55"/>
        <v>на одной</v>
      </c>
      <c r="E1779" t="s">
        <v>10</v>
      </c>
      <c r="F1779">
        <v>223</v>
      </c>
      <c r="G1779">
        <v>269956588</v>
      </c>
      <c r="H1779" t="s">
        <v>10</v>
      </c>
      <c r="I1779" t="s">
        <v>3457</v>
      </c>
      <c r="J1779" t="s">
        <v>10</v>
      </c>
      <c r="K1779" t="s">
        <v>10</v>
      </c>
      <c r="L1779" t="s">
        <v>24</v>
      </c>
    </row>
    <row r="1780" spans="1:12">
      <c r="A1780">
        <v>1934230</v>
      </c>
      <c r="B1780">
        <v>1936449</v>
      </c>
      <c r="C1780" s="5">
        <f t="shared" si="54"/>
        <v>-3</v>
      </c>
      <c r="D1780" s="5" t="str">
        <f t="shared" si="55"/>
        <v>на одной</v>
      </c>
      <c r="E1780" t="s">
        <v>10</v>
      </c>
      <c r="F1780">
        <v>739</v>
      </c>
      <c r="G1780">
        <v>269956589</v>
      </c>
      <c r="H1780" t="s">
        <v>10</v>
      </c>
      <c r="I1780" t="s">
        <v>3458</v>
      </c>
      <c r="J1780" t="s">
        <v>10</v>
      </c>
      <c r="K1780" t="s">
        <v>3459</v>
      </c>
      <c r="L1780" t="s">
        <v>3460</v>
      </c>
    </row>
    <row r="1781" spans="1:12">
      <c r="A1781">
        <v>1936446</v>
      </c>
      <c r="B1781">
        <v>1938845</v>
      </c>
      <c r="C1781" s="5">
        <f t="shared" si="54"/>
        <v>-3</v>
      </c>
      <c r="D1781" s="5" t="str">
        <f t="shared" si="55"/>
        <v>на одной</v>
      </c>
      <c r="E1781" t="s">
        <v>10</v>
      </c>
      <c r="F1781">
        <v>799</v>
      </c>
      <c r="G1781">
        <v>269956590</v>
      </c>
      <c r="H1781" t="s">
        <v>10</v>
      </c>
      <c r="I1781" t="s">
        <v>3461</v>
      </c>
      <c r="J1781" t="s">
        <v>10</v>
      </c>
      <c r="K1781" t="s">
        <v>3462</v>
      </c>
      <c r="L1781" t="s">
        <v>3463</v>
      </c>
    </row>
    <row r="1782" spans="1:12">
      <c r="A1782">
        <v>1938842</v>
      </c>
      <c r="B1782">
        <v>1940332</v>
      </c>
      <c r="C1782" s="5">
        <f t="shared" si="54"/>
        <v>-3</v>
      </c>
      <c r="D1782" s="5" t="str">
        <f t="shared" si="55"/>
        <v>на одной</v>
      </c>
      <c r="E1782" t="s">
        <v>10</v>
      </c>
      <c r="F1782">
        <v>496</v>
      </c>
      <c r="G1782">
        <v>269956591</v>
      </c>
      <c r="H1782" t="s">
        <v>10</v>
      </c>
      <c r="I1782" t="s">
        <v>3464</v>
      </c>
      <c r="J1782" t="s">
        <v>10</v>
      </c>
      <c r="K1782" t="s">
        <v>3465</v>
      </c>
      <c r="L1782" t="s">
        <v>3466</v>
      </c>
    </row>
    <row r="1783" spans="1:12">
      <c r="A1783">
        <v>1940329</v>
      </c>
      <c r="B1783">
        <v>1941918</v>
      </c>
      <c r="C1783" s="5">
        <f t="shared" si="54"/>
        <v>137</v>
      </c>
      <c r="D1783" s="5" t="str">
        <f t="shared" si="55"/>
        <v>на разных</v>
      </c>
      <c r="E1783" t="s">
        <v>10</v>
      </c>
      <c r="F1783">
        <v>529</v>
      </c>
      <c r="G1783">
        <v>269956592</v>
      </c>
      <c r="H1783" t="s">
        <v>10</v>
      </c>
      <c r="I1783" t="s">
        <v>3467</v>
      </c>
      <c r="J1783" t="s">
        <v>10</v>
      </c>
      <c r="K1783" t="s">
        <v>3468</v>
      </c>
      <c r="L1783" t="s">
        <v>3469</v>
      </c>
    </row>
    <row r="1784" spans="1:12">
      <c r="A1784">
        <v>1942055</v>
      </c>
      <c r="B1784">
        <v>1943479</v>
      </c>
      <c r="C1784" s="5">
        <f t="shared" si="54"/>
        <v>22</v>
      </c>
      <c r="D1784" s="5" t="str">
        <f t="shared" si="55"/>
        <v>на разных</v>
      </c>
      <c r="E1784" t="s">
        <v>9</v>
      </c>
      <c r="F1784">
        <v>474</v>
      </c>
      <c r="G1784">
        <v>269956593</v>
      </c>
      <c r="H1784" t="s">
        <v>10</v>
      </c>
      <c r="I1784" t="s">
        <v>3470</v>
      </c>
      <c r="J1784" t="s">
        <v>10</v>
      </c>
      <c r="K1784" t="s">
        <v>10</v>
      </c>
      <c r="L1784" t="s">
        <v>24</v>
      </c>
    </row>
    <row r="1785" spans="1:12">
      <c r="A1785">
        <v>1943501</v>
      </c>
      <c r="B1785">
        <v>1945291</v>
      </c>
      <c r="C1785" s="5">
        <f t="shared" si="54"/>
        <v>-3</v>
      </c>
      <c r="D1785" s="5" t="str">
        <f t="shared" si="55"/>
        <v>на одной</v>
      </c>
      <c r="E1785" t="s">
        <v>10</v>
      </c>
      <c r="F1785">
        <v>596</v>
      </c>
      <c r="G1785">
        <v>269956594</v>
      </c>
      <c r="H1785" t="s">
        <v>10</v>
      </c>
      <c r="I1785" t="s">
        <v>3471</v>
      </c>
      <c r="J1785" t="s">
        <v>10</v>
      </c>
      <c r="K1785" t="s">
        <v>236</v>
      </c>
      <c r="L1785" t="s">
        <v>75</v>
      </c>
    </row>
    <row r="1786" spans="1:12">
      <c r="A1786">
        <v>1945288</v>
      </c>
      <c r="B1786">
        <v>1947240</v>
      </c>
      <c r="C1786" s="5">
        <f t="shared" si="54"/>
        <v>82</v>
      </c>
      <c r="D1786" s="5" t="str">
        <f t="shared" si="55"/>
        <v>на одной</v>
      </c>
      <c r="E1786" t="s">
        <v>10</v>
      </c>
      <c r="F1786">
        <v>650</v>
      </c>
      <c r="G1786">
        <v>269956595</v>
      </c>
      <c r="H1786" t="s">
        <v>10</v>
      </c>
      <c r="I1786" t="s">
        <v>3472</v>
      </c>
      <c r="J1786" t="s">
        <v>10</v>
      </c>
      <c r="K1786" t="s">
        <v>236</v>
      </c>
      <c r="L1786" t="s">
        <v>75</v>
      </c>
    </row>
    <row r="1787" spans="1:12">
      <c r="A1787">
        <v>1947322</v>
      </c>
      <c r="B1787">
        <v>1947768</v>
      </c>
      <c r="C1787" s="5">
        <f t="shared" si="54"/>
        <v>103</v>
      </c>
      <c r="D1787" s="5" t="str">
        <f t="shared" si="55"/>
        <v>на одной</v>
      </c>
      <c r="E1787" t="s">
        <v>10</v>
      </c>
      <c r="F1787">
        <v>148</v>
      </c>
      <c r="G1787">
        <v>269956596</v>
      </c>
      <c r="H1787" t="s">
        <v>10</v>
      </c>
      <c r="I1787" t="s">
        <v>3473</v>
      </c>
      <c r="J1787" t="s">
        <v>10</v>
      </c>
      <c r="K1787" t="s">
        <v>1185</v>
      </c>
      <c r="L1787" t="s">
        <v>606</v>
      </c>
    </row>
    <row r="1788" spans="1:12">
      <c r="A1788">
        <v>1947871</v>
      </c>
      <c r="B1788">
        <v>1947999</v>
      </c>
      <c r="C1788" s="5">
        <f t="shared" si="54"/>
        <v>141</v>
      </c>
      <c r="D1788" s="5" t="str">
        <f t="shared" si="55"/>
        <v>на одной</v>
      </c>
      <c r="E1788" t="s">
        <v>10</v>
      </c>
      <c r="F1788">
        <v>42</v>
      </c>
      <c r="G1788">
        <v>269956597</v>
      </c>
      <c r="H1788" t="s">
        <v>10</v>
      </c>
      <c r="I1788" t="s">
        <v>3474</v>
      </c>
      <c r="J1788" t="s">
        <v>10</v>
      </c>
      <c r="K1788" t="s">
        <v>10</v>
      </c>
      <c r="L1788" t="s">
        <v>24</v>
      </c>
    </row>
    <row r="1789" spans="1:12">
      <c r="A1789">
        <v>1948140</v>
      </c>
      <c r="B1789">
        <v>1948976</v>
      </c>
      <c r="C1789" s="5">
        <f t="shared" si="54"/>
        <v>86</v>
      </c>
      <c r="D1789" s="5" t="str">
        <f t="shared" si="55"/>
        <v>на одной</v>
      </c>
      <c r="E1789" t="s">
        <v>10</v>
      </c>
      <c r="F1789">
        <v>278</v>
      </c>
      <c r="G1789">
        <v>269956598</v>
      </c>
      <c r="H1789" t="s">
        <v>10</v>
      </c>
      <c r="I1789" t="s">
        <v>3475</v>
      </c>
      <c r="J1789" t="s">
        <v>10</v>
      </c>
      <c r="K1789" t="s">
        <v>3476</v>
      </c>
      <c r="L1789" t="s">
        <v>1772</v>
      </c>
    </row>
    <row r="1790" spans="1:12">
      <c r="A1790">
        <v>1949062</v>
      </c>
      <c r="B1790">
        <v>1949835</v>
      </c>
      <c r="C1790" s="5">
        <f t="shared" si="54"/>
        <v>39</v>
      </c>
      <c r="D1790" s="5" t="str">
        <f t="shared" si="55"/>
        <v>на одной</v>
      </c>
      <c r="E1790" t="s">
        <v>10</v>
      </c>
      <c r="F1790">
        <v>257</v>
      </c>
      <c r="G1790">
        <v>269956599</v>
      </c>
      <c r="H1790" t="s">
        <v>10</v>
      </c>
      <c r="I1790" t="s">
        <v>3477</v>
      </c>
      <c r="J1790" t="s">
        <v>10</v>
      </c>
      <c r="K1790" t="s">
        <v>3478</v>
      </c>
      <c r="L1790" t="s">
        <v>24</v>
      </c>
    </row>
    <row r="1791" spans="1:12">
      <c r="A1791">
        <v>1949874</v>
      </c>
      <c r="B1791">
        <v>1950527</v>
      </c>
      <c r="C1791" s="5">
        <f t="shared" si="54"/>
        <v>47</v>
      </c>
      <c r="D1791" s="5" t="str">
        <f t="shared" si="55"/>
        <v>на одной</v>
      </c>
      <c r="E1791" t="s">
        <v>10</v>
      </c>
      <c r="F1791">
        <v>217</v>
      </c>
      <c r="G1791">
        <v>269956600</v>
      </c>
      <c r="H1791" t="s">
        <v>10</v>
      </c>
      <c r="I1791" t="s">
        <v>3479</v>
      </c>
      <c r="J1791" t="s">
        <v>10</v>
      </c>
      <c r="K1791" t="s">
        <v>10</v>
      </c>
      <c r="L1791" t="s">
        <v>24</v>
      </c>
    </row>
    <row r="1792" spans="1:12">
      <c r="A1792">
        <v>1950574</v>
      </c>
      <c r="B1792">
        <v>1951323</v>
      </c>
      <c r="C1792" s="5">
        <f t="shared" si="54"/>
        <v>-10</v>
      </c>
      <c r="D1792" s="5" t="str">
        <f t="shared" si="55"/>
        <v>на одной</v>
      </c>
      <c r="E1792" t="s">
        <v>10</v>
      </c>
      <c r="F1792">
        <v>249</v>
      </c>
      <c r="G1792">
        <v>269956601</v>
      </c>
      <c r="H1792" t="s">
        <v>10</v>
      </c>
      <c r="I1792" t="s">
        <v>3480</v>
      </c>
      <c r="J1792" t="s">
        <v>10</v>
      </c>
      <c r="K1792" t="s">
        <v>10</v>
      </c>
      <c r="L1792" t="s">
        <v>3481</v>
      </c>
    </row>
    <row r="1793" spans="1:12">
      <c r="A1793">
        <v>1951313</v>
      </c>
      <c r="B1793">
        <v>1952497</v>
      </c>
      <c r="C1793" s="5">
        <f t="shared" si="54"/>
        <v>37</v>
      </c>
      <c r="D1793" s="5" t="str">
        <f t="shared" si="55"/>
        <v>на одной</v>
      </c>
      <c r="E1793" t="s">
        <v>10</v>
      </c>
      <c r="F1793">
        <v>394</v>
      </c>
      <c r="G1793">
        <v>269956602</v>
      </c>
      <c r="H1793" t="s">
        <v>10</v>
      </c>
      <c r="I1793" t="s">
        <v>3482</v>
      </c>
      <c r="J1793" t="s">
        <v>10</v>
      </c>
      <c r="K1793" t="s">
        <v>3483</v>
      </c>
      <c r="L1793" t="s">
        <v>3484</v>
      </c>
    </row>
    <row r="1794" spans="1:12">
      <c r="A1794">
        <v>1952534</v>
      </c>
      <c r="B1794">
        <v>1952980</v>
      </c>
      <c r="C1794" s="5">
        <f t="shared" ref="C1794:C1857" si="56">A1795-B1794</f>
        <v>-3</v>
      </c>
      <c r="D1794" s="5" t="str">
        <f t="shared" ref="D1794:D1857" si="57">IF(E1794=E1795,"на одной","на разных")</f>
        <v>на одной</v>
      </c>
      <c r="E1794" t="s">
        <v>10</v>
      </c>
      <c r="F1794">
        <v>148</v>
      </c>
      <c r="G1794">
        <v>269956603</v>
      </c>
      <c r="H1794" t="s">
        <v>10</v>
      </c>
      <c r="I1794" t="s">
        <v>3485</v>
      </c>
      <c r="J1794" t="s">
        <v>10</v>
      </c>
      <c r="K1794" t="s">
        <v>2583</v>
      </c>
      <c r="L1794" t="s">
        <v>3132</v>
      </c>
    </row>
    <row r="1795" spans="1:12">
      <c r="A1795">
        <v>1952977</v>
      </c>
      <c r="B1795">
        <v>1955604</v>
      </c>
      <c r="C1795" s="5">
        <f t="shared" si="56"/>
        <v>102</v>
      </c>
      <c r="D1795" s="5" t="str">
        <f t="shared" si="57"/>
        <v>на одной</v>
      </c>
      <c r="E1795" t="s">
        <v>10</v>
      </c>
      <c r="F1795">
        <v>875</v>
      </c>
      <c r="G1795">
        <v>269956604</v>
      </c>
      <c r="H1795" t="s">
        <v>10</v>
      </c>
      <c r="I1795" t="s">
        <v>3486</v>
      </c>
      <c r="J1795" t="s">
        <v>10</v>
      </c>
      <c r="K1795" t="s">
        <v>1538</v>
      </c>
      <c r="L1795" t="s">
        <v>3130</v>
      </c>
    </row>
    <row r="1796" spans="1:12">
      <c r="A1796">
        <v>1955706</v>
      </c>
      <c r="B1796">
        <v>1956800</v>
      </c>
      <c r="C1796" s="5">
        <f t="shared" si="56"/>
        <v>-3</v>
      </c>
      <c r="D1796" s="5" t="str">
        <f t="shared" si="57"/>
        <v>на одной</v>
      </c>
      <c r="E1796" t="s">
        <v>10</v>
      </c>
      <c r="F1796">
        <v>364</v>
      </c>
      <c r="G1796">
        <v>269956605</v>
      </c>
      <c r="H1796" t="s">
        <v>10</v>
      </c>
      <c r="I1796" t="s">
        <v>3487</v>
      </c>
      <c r="J1796" t="s">
        <v>10</v>
      </c>
      <c r="K1796" t="s">
        <v>1629</v>
      </c>
      <c r="L1796" t="s">
        <v>1630</v>
      </c>
    </row>
    <row r="1797" spans="1:12">
      <c r="A1797">
        <v>1956797</v>
      </c>
      <c r="B1797">
        <v>1957837</v>
      </c>
      <c r="C1797" s="5">
        <f t="shared" si="56"/>
        <v>-3</v>
      </c>
      <c r="D1797" s="5" t="str">
        <f t="shared" si="57"/>
        <v>на одной</v>
      </c>
      <c r="E1797" t="s">
        <v>10</v>
      </c>
      <c r="F1797">
        <v>346</v>
      </c>
      <c r="G1797">
        <v>269956606</v>
      </c>
      <c r="H1797" t="s">
        <v>10</v>
      </c>
      <c r="I1797" t="s">
        <v>3488</v>
      </c>
      <c r="J1797" t="s">
        <v>10</v>
      </c>
      <c r="K1797" t="s">
        <v>3489</v>
      </c>
      <c r="L1797" t="s">
        <v>3490</v>
      </c>
    </row>
    <row r="1798" spans="1:12">
      <c r="A1798">
        <v>1957834</v>
      </c>
      <c r="B1798">
        <v>1958319</v>
      </c>
      <c r="C1798" s="5">
        <f t="shared" si="56"/>
        <v>-3</v>
      </c>
      <c r="D1798" s="5" t="str">
        <f t="shared" si="57"/>
        <v>на одной</v>
      </c>
      <c r="E1798" t="s">
        <v>10</v>
      </c>
      <c r="F1798">
        <v>161</v>
      </c>
      <c r="G1798">
        <v>269956607</v>
      </c>
      <c r="H1798" t="s">
        <v>10</v>
      </c>
      <c r="I1798" t="s">
        <v>3491</v>
      </c>
      <c r="J1798" t="s">
        <v>10</v>
      </c>
      <c r="K1798" t="s">
        <v>3492</v>
      </c>
      <c r="L1798" t="s">
        <v>3493</v>
      </c>
    </row>
    <row r="1799" spans="1:12">
      <c r="A1799">
        <v>1958316</v>
      </c>
      <c r="B1799">
        <v>1959614</v>
      </c>
      <c r="C1799" s="5">
        <f t="shared" si="56"/>
        <v>129</v>
      </c>
      <c r="D1799" s="5" t="str">
        <f t="shared" si="57"/>
        <v>на одной</v>
      </c>
      <c r="E1799" t="s">
        <v>10</v>
      </c>
      <c r="F1799">
        <v>432</v>
      </c>
      <c r="G1799">
        <v>269956608</v>
      </c>
      <c r="H1799" t="s">
        <v>10</v>
      </c>
      <c r="I1799" t="s">
        <v>3494</v>
      </c>
      <c r="J1799" t="s">
        <v>10</v>
      </c>
      <c r="K1799" t="s">
        <v>3495</v>
      </c>
      <c r="L1799" t="s">
        <v>3490</v>
      </c>
    </row>
    <row r="1800" spans="1:12">
      <c r="A1800">
        <v>1959743</v>
      </c>
      <c r="B1800">
        <v>1961584</v>
      </c>
      <c r="C1800" s="5">
        <f t="shared" si="56"/>
        <v>0</v>
      </c>
      <c r="D1800" s="5" t="str">
        <f t="shared" si="57"/>
        <v>на одной</v>
      </c>
      <c r="E1800" t="s">
        <v>10</v>
      </c>
      <c r="F1800">
        <v>613</v>
      </c>
      <c r="G1800">
        <v>269956609</v>
      </c>
      <c r="H1800" t="s">
        <v>10</v>
      </c>
      <c r="I1800" t="s">
        <v>3496</v>
      </c>
      <c r="J1800" t="s">
        <v>10</v>
      </c>
      <c r="K1800" t="s">
        <v>1538</v>
      </c>
      <c r="L1800" t="s">
        <v>3497</v>
      </c>
    </row>
    <row r="1801" spans="1:12">
      <c r="A1801">
        <v>1961584</v>
      </c>
      <c r="B1801">
        <v>1963809</v>
      </c>
      <c r="C1801" s="5">
        <f t="shared" si="56"/>
        <v>-3</v>
      </c>
      <c r="D1801" s="5" t="str">
        <f t="shared" si="57"/>
        <v>на одной</v>
      </c>
      <c r="E1801" t="s">
        <v>10</v>
      </c>
      <c r="F1801">
        <v>741</v>
      </c>
      <c r="G1801">
        <v>269956610</v>
      </c>
      <c r="H1801" t="s">
        <v>10</v>
      </c>
      <c r="I1801" t="s">
        <v>3498</v>
      </c>
      <c r="J1801" t="s">
        <v>10</v>
      </c>
      <c r="K1801" t="s">
        <v>3499</v>
      </c>
      <c r="L1801" t="s">
        <v>3500</v>
      </c>
    </row>
    <row r="1802" spans="1:12">
      <c r="A1802">
        <v>1963806</v>
      </c>
      <c r="B1802">
        <v>1965128</v>
      </c>
      <c r="C1802" s="5">
        <f t="shared" si="56"/>
        <v>210</v>
      </c>
      <c r="D1802" s="5" t="str">
        <f t="shared" si="57"/>
        <v>на одной</v>
      </c>
      <c r="E1802" t="s">
        <v>10</v>
      </c>
      <c r="F1802">
        <v>440</v>
      </c>
      <c r="G1802">
        <v>269956611</v>
      </c>
      <c r="H1802" t="s">
        <v>10</v>
      </c>
      <c r="I1802" t="s">
        <v>3501</v>
      </c>
      <c r="J1802" t="s">
        <v>10</v>
      </c>
      <c r="K1802" t="s">
        <v>3502</v>
      </c>
      <c r="L1802" t="s">
        <v>128</v>
      </c>
    </row>
    <row r="1803" spans="1:12">
      <c r="A1803">
        <v>1965338</v>
      </c>
      <c r="B1803">
        <v>1967878</v>
      </c>
      <c r="C1803" s="5">
        <f t="shared" si="56"/>
        <v>384</v>
      </c>
      <c r="D1803" s="5" t="str">
        <f t="shared" si="57"/>
        <v>на разных</v>
      </c>
      <c r="E1803" t="s">
        <v>10</v>
      </c>
      <c r="F1803">
        <v>846</v>
      </c>
      <c r="G1803">
        <v>269956612</v>
      </c>
      <c r="H1803" t="s">
        <v>10</v>
      </c>
      <c r="I1803" t="s">
        <v>3503</v>
      </c>
      <c r="J1803" t="s">
        <v>10</v>
      </c>
      <c r="K1803" t="s">
        <v>122</v>
      </c>
      <c r="L1803" t="s">
        <v>123</v>
      </c>
    </row>
    <row r="1804" spans="1:12">
      <c r="A1804">
        <v>1968262</v>
      </c>
      <c r="B1804">
        <v>1972029</v>
      </c>
      <c r="C1804" s="5">
        <f t="shared" si="56"/>
        <v>-3</v>
      </c>
      <c r="D1804" s="5" t="str">
        <f t="shared" si="57"/>
        <v>на одной</v>
      </c>
      <c r="E1804" t="s">
        <v>9</v>
      </c>
      <c r="F1804">
        <v>1255</v>
      </c>
      <c r="G1804">
        <v>269956613</v>
      </c>
      <c r="H1804" t="s">
        <v>10</v>
      </c>
      <c r="I1804" t="s">
        <v>3504</v>
      </c>
      <c r="J1804" t="s">
        <v>10</v>
      </c>
      <c r="K1804" t="s">
        <v>3505</v>
      </c>
      <c r="L1804" t="s">
        <v>3506</v>
      </c>
    </row>
    <row r="1805" spans="1:12">
      <c r="A1805">
        <v>1972026</v>
      </c>
      <c r="B1805">
        <v>1973705</v>
      </c>
      <c r="C1805" s="5">
        <f t="shared" si="56"/>
        <v>-3</v>
      </c>
      <c r="D1805" s="5" t="str">
        <f t="shared" si="57"/>
        <v>на одной</v>
      </c>
      <c r="E1805" t="s">
        <v>9</v>
      </c>
      <c r="F1805">
        <v>559</v>
      </c>
      <c r="G1805">
        <v>269956614</v>
      </c>
      <c r="H1805" t="s">
        <v>10</v>
      </c>
      <c r="I1805" t="s">
        <v>3507</v>
      </c>
      <c r="J1805" t="s">
        <v>10</v>
      </c>
      <c r="K1805" t="s">
        <v>3508</v>
      </c>
      <c r="L1805" t="s">
        <v>3509</v>
      </c>
    </row>
    <row r="1806" spans="1:12">
      <c r="A1806">
        <v>1973702</v>
      </c>
      <c r="B1806">
        <v>1974415</v>
      </c>
      <c r="C1806" s="5">
        <f t="shared" si="56"/>
        <v>-9</v>
      </c>
      <c r="D1806" s="5" t="str">
        <f t="shared" si="57"/>
        <v>на одной</v>
      </c>
      <c r="E1806" t="s">
        <v>9</v>
      </c>
      <c r="F1806">
        <v>237</v>
      </c>
      <c r="G1806">
        <v>269956615</v>
      </c>
      <c r="H1806" t="s">
        <v>10</v>
      </c>
      <c r="I1806" t="s">
        <v>3510</v>
      </c>
      <c r="J1806" t="s">
        <v>10</v>
      </c>
      <c r="K1806" t="s">
        <v>3511</v>
      </c>
      <c r="L1806" t="s">
        <v>3512</v>
      </c>
    </row>
    <row r="1807" spans="1:12">
      <c r="A1807">
        <v>1974406</v>
      </c>
      <c r="B1807">
        <v>1975146</v>
      </c>
      <c r="C1807" s="5">
        <f t="shared" si="56"/>
        <v>-3</v>
      </c>
      <c r="D1807" s="5" t="str">
        <f t="shared" si="57"/>
        <v>на одной</v>
      </c>
      <c r="E1807" t="s">
        <v>9</v>
      </c>
      <c r="F1807">
        <v>246</v>
      </c>
      <c r="G1807">
        <v>269956616</v>
      </c>
      <c r="H1807" t="s">
        <v>10</v>
      </c>
      <c r="I1807" t="s">
        <v>3513</v>
      </c>
      <c r="J1807" t="s">
        <v>10</v>
      </c>
      <c r="K1807" t="s">
        <v>3514</v>
      </c>
      <c r="L1807" t="s">
        <v>3515</v>
      </c>
    </row>
    <row r="1808" spans="1:12">
      <c r="A1808">
        <v>1975143</v>
      </c>
      <c r="B1808">
        <v>1976381</v>
      </c>
      <c r="C1808" s="5">
        <f t="shared" si="56"/>
        <v>102</v>
      </c>
      <c r="D1808" s="5" t="str">
        <f t="shared" si="57"/>
        <v>на одной</v>
      </c>
      <c r="E1808" t="s">
        <v>9</v>
      </c>
      <c r="F1808">
        <v>412</v>
      </c>
      <c r="G1808">
        <v>269956617</v>
      </c>
      <c r="H1808" t="s">
        <v>10</v>
      </c>
      <c r="I1808" t="s">
        <v>3516</v>
      </c>
      <c r="J1808" t="s">
        <v>10</v>
      </c>
      <c r="K1808" t="s">
        <v>3502</v>
      </c>
      <c r="L1808" t="s">
        <v>128</v>
      </c>
    </row>
    <row r="1809" spans="1:12">
      <c r="A1809">
        <v>1976483</v>
      </c>
      <c r="B1809">
        <v>1977895</v>
      </c>
      <c r="C1809" s="5">
        <f t="shared" si="56"/>
        <v>18</v>
      </c>
      <c r="D1809" s="5" t="str">
        <f t="shared" si="57"/>
        <v>на одной</v>
      </c>
      <c r="E1809" t="s">
        <v>9</v>
      </c>
      <c r="F1809">
        <v>470</v>
      </c>
      <c r="G1809">
        <v>269956618</v>
      </c>
      <c r="H1809" t="s">
        <v>10</v>
      </c>
      <c r="I1809" t="s">
        <v>3517</v>
      </c>
      <c r="J1809" t="s">
        <v>10</v>
      </c>
      <c r="K1809" t="s">
        <v>3495</v>
      </c>
      <c r="L1809" t="s">
        <v>3490</v>
      </c>
    </row>
    <row r="1810" spans="1:12">
      <c r="A1810">
        <v>1977913</v>
      </c>
      <c r="B1810">
        <v>1978494</v>
      </c>
      <c r="C1810" s="5">
        <f t="shared" si="56"/>
        <v>-3</v>
      </c>
      <c r="D1810" s="5" t="str">
        <f t="shared" si="57"/>
        <v>на одной</v>
      </c>
      <c r="E1810" t="s">
        <v>9</v>
      </c>
      <c r="F1810">
        <v>193</v>
      </c>
      <c r="G1810">
        <v>269956619</v>
      </c>
      <c r="H1810" t="s">
        <v>10</v>
      </c>
      <c r="I1810" t="s">
        <v>3518</v>
      </c>
      <c r="J1810" t="s">
        <v>10</v>
      </c>
      <c r="K1810" t="s">
        <v>10</v>
      </c>
      <c r="L1810" t="s">
        <v>24</v>
      </c>
    </row>
    <row r="1811" spans="1:12">
      <c r="A1811">
        <v>1978491</v>
      </c>
      <c r="B1811">
        <v>1978832</v>
      </c>
      <c r="C1811" s="5">
        <f t="shared" si="56"/>
        <v>-3</v>
      </c>
      <c r="D1811" s="5" t="str">
        <f t="shared" si="57"/>
        <v>на одной</v>
      </c>
      <c r="E1811" t="s">
        <v>9</v>
      </c>
      <c r="F1811">
        <v>113</v>
      </c>
      <c r="G1811">
        <v>269956620</v>
      </c>
      <c r="H1811" t="s">
        <v>10</v>
      </c>
      <c r="I1811" t="s">
        <v>3519</v>
      </c>
      <c r="J1811" t="s">
        <v>10</v>
      </c>
      <c r="K1811" t="s">
        <v>10</v>
      </c>
      <c r="L1811" t="s">
        <v>24</v>
      </c>
    </row>
    <row r="1812" spans="1:12">
      <c r="A1812">
        <v>1978829</v>
      </c>
      <c r="B1812">
        <v>1979971</v>
      </c>
      <c r="C1812" s="5">
        <f t="shared" si="56"/>
        <v>3</v>
      </c>
      <c r="D1812" s="5" t="str">
        <f t="shared" si="57"/>
        <v>на одной</v>
      </c>
      <c r="E1812" t="s">
        <v>9</v>
      </c>
      <c r="F1812">
        <v>380</v>
      </c>
      <c r="G1812">
        <v>269956621</v>
      </c>
      <c r="H1812" t="s">
        <v>10</v>
      </c>
      <c r="I1812" t="s">
        <v>3520</v>
      </c>
      <c r="J1812" t="s">
        <v>10</v>
      </c>
      <c r="K1812" t="s">
        <v>3521</v>
      </c>
      <c r="L1812" t="s">
        <v>3522</v>
      </c>
    </row>
    <row r="1813" spans="1:12">
      <c r="A1813">
        <v>1979974</v>
      </c>
      <c r="B1813">
        <v>1980273</v>
      </c>
      <c r="C1813" s="5">
        <f t="shared" si="56"/>
        <v>232</v>
      </c>
      <c r="D1813" s="5" t="str">
        <f t="shared" si="57"/>
        <v>на одной</v>
      </c>
      <c r="E1813" t="s">
        <v>9</v>
      </c>
      <c r="F1813">
        <v>99</v>
      </c>
      <c r="G1813">
        <v>269956622</v>
      </c>
      <c r="H1813" t="s">
        <v>10</v>
      </c>
      <c r="I1813" t="s">
        <v>3523</v>
      </c>
      <c r="J1813" t="s">
        <v>10</v>
      </c>
      <c r="K1813" t="s">
        <v>10</v>
      </c>
      <c r="L1813" t="s">
        <v>3524</v>
      </c>
    </row>
    <row r="1814" spans="1:12">
      <c r="A1814">
        <v>1980505</v>
      </c>
      <c r="B1814">
        <v>1981491</v>
      </c>
      <c r="C1814" s="5">
        <f t="shared" si="56"/>
        <v>79</v>
      </c>
      <c r="D1814" s="5" t="str">
        <f t="shared" si="57"/>
        <v>на одной</v>
      </c>
      <c r="E1814" t="s">
        <v>9</v>
      </c>
      <c r="F1814">
        <v>328</v>
      </c>
      <c r="G1814">
        <v>269956623</v>
      </c>
      <c r="H1814" t="s">
        <v>10</v>
      </c>
      <c r="I1814" t="s">
        <v>3525</v>
      </c>
      <c r="J1814" t="s">
        <v>10</v>
      </c>
      <c r="K1814" t="s">
        <v>687</v>
      </c>
      <c r="L1814" t="s">
        <v>688</v>
      </c>
    </row>
    <row r="1815" spans="1:12">
      <c r="A1815">
        <v>1981570</v>
      </c>
      <c r="B1815">
        <v>1982841</v>
      </c>
      <c r="C1815" s="5">
        <f t="shared" si="56"/>
        <v>-34</v>
      </c>
      <c r="D1815" s="5" t="str">
        <f t="shared" si="57"/>
        <v>на разных</v>
      </c>
      <c r="E1815" t="s">
        <v>9</v>
      </c>
      <c r="F1815">
        <v>423</v>
      </c>
      <c r="G1815">
        <v>269956624</v>
      </c>
      <c r="H1815" t="s">
        <v>10</v>
      </c>
      <c r="I1815" t="s">
        <v>3526</v>
      </c>
      <c r="J1815" t="s">
        <v>10</v>
      </c>
      <c r="K1815" t="s">
        <v>3502</v>
      </c>
      <c r="L1815" t="s">
        <v>128</v>
      </c>
    </row>
    <row r="1816" spans="1:12">
      <c r="A1816">
        <v>1982807</v>
      </c>
      <c r="B1816">
        <v>1983286</v>
      </c>
      <c r="C1816" s="5">
        <f t="shared" si="56"/>
        <v>-3</v>
      </c>
      <c r="D1816" s="5" t="str">
        <f t="shared" si="57"/>
        <v>на одной</v>
      </c>
      <c r="E1816" t="s">
        <v>10</v>
      </c>
      <c r="F1816">
        <v>159</v>
      </c>
      <c r="G1816">
        <v>269956625</v>
      </c>
      <c r="H1816" t="s">
        <v>10</v>
      </c>
      <c r="I1816" t="s">
        <v>3527</v>
      </c>
      <c r="J1816" t="s">
        <v>10</v>
      </c>
      <c r="K1816" t="s">
        <v>10</v>
      </c>
      <c r="L1816" t="s">
        <v>2301</v>
      </c>
    </row>
    <row r="1817" spans="1:12">
      <c r="A1817">
        <v>1983283</v>
      </c>
      <c r="B1817">
        <v>1983846</v>
      </c>
      <c r="C1817" s="5">
        <f t="shared" si="56"/>
        <v>187</v>
      </c>
      <c r="D1817" s="5" t="str">
        <f t="shared" si="57"/>
        <v>на одной</v>
      </c>
      <c r="E1817" t="s">
        <v>10</v>
      </c>
      <c r="F1817">
        <v>187</v>
      </c>
      <c r="G1817">
        <v>269956626</v>
      </c>
      <c r="H1817" t="s">
        <v>10</v>
      </c>
      <c r="I1817" t="s">
        <v>3528</v>
      </c>
      <c r="J1817" t="s">
        <v>10</v>
      </c>
      <c r="K1817" t="s">
        <v>10</v>
      </c>
      <c r="L1817" t="s">
        <v>24</v>
      </c>
    </row>
    <row r="1818" spans="1:12">
      <c r="A1818">
        <v>1984033</v>
      </c>
      <c r="B1818">
        <v>1984710</v>
      </c>
      <c r="C1818" s="5">
        <f t="shared" si="56"/>
        <v>160</v>
      </c>
      <c r="D1818" s="5" t="str">
        <f t="shared" si="57"/>
        <v>на разных</v>
      </c>
      <c r="E1818" t="s">
        <v>10</v>
      </c>
      <c r="F1818">
        <v>225</v>
      </c>
      <c r="G1818">
        <v>269956627</v>
      </c>
      <c r="H1818" t="s">
        <v>10</v>
      </c>
      <c r="I1818" t="s">
        <v>3529</v>
      </c>
      <c r="J1818" t="s">
        <v>10</v>
      </c>
      <c r="K1818" t="s">
        <v>3530</v>
      </c>
      <c r="L1818" t="s">
        <v>3531</v>
      </c>
    </row>
    <row r="1819" spans="1:12">
      <c r="A1819">
        <v>1984870</v>
      </c>
      <c r="B1819">
        <v>1986120</v>
      </c>
      <c r="C1819" s="5">
        <f t="shared" si="56"/>
        <v>100</v>
      </c>
      <c r="D1819" s="5" t="str">
        <f t="shared" si="57"/>
        <v>на разных</v>
      </c>
      <c r="E1819" t="s">
        <v>9</v>
      </c>
      <c r="F1819">
        <v>416</v>
      </c>
      <c r="G1819">
        <v>269956628</v>
      </c>
      <c r="H1819" t="s">
        <v>10</v>
      </c>
      <c r="I1819" t="s">
        <v>3532</v>
      </c>
      <c r="J1819" t="s">
        <v>10</v>
      </c>
      <c r="K1819" t="s">
        <v>3533</v>
      </c>
      <c r="L1819" t="s">
        <v>3534</v>
      </c>
    </row>
    <row r="1820" spans="1:12">
      <c r="A1820">
        <v>1986220</v>
      </c>
      <c r="B1820">
        <v>1988550</v>
      </c>
      <c r="C1820" s="5">
        <f t="shared" si="56"/>
        <v>235</v>
      </c>
      <c r="D1820" s="5" t="str">
        <f t="shared" si="57"/>
        <v>на одной</v>
      </c>
      <c r="E1820" t="s">
        <v>10</v>
      </c>
      <c r="F1820">
        <v>776</v>
      </c>
      <c r="G1820">
        <v>269956629</v>
      </c>
      <c r="H1820" t="s">
        <v>10</v>
      </c>
      <c r="I1820" t="s">
        <v>3535</v>
      </c>
      <c r="J1820" t="s">
        <v>10</v>
      </c>
      <c r="K1820" t="s">
        <v>3536</v>
      </c>
      <c r="L1820" t="s">
        <v>3537</v>
      </c>
    </row>
    <row r="1821" spans="1:12">
      <c r="A1821">
        <v>1988785</v>
      </c>
      <c r="B1821">
        <v>1989240</v>
      </c>
      <c r="C1821" s="5">
        <f t="shared" si="56"/>
        <v>2</v>
      </c>
      <c r="D1821" s="5" t="str">
        <f t="shared" si="57"/>
        <v>на одной</v>
      </c>
      <c r="E1821" t="s">
        <v>10</v>
      </c>
      <c r="F1821">
        <v>151</v>
      </c>
      <c r="G1821">
        <v>269956630</v>
      </c>
      <c r="H1821" t="s">
        <v>10</v>
      </c>
      <c r="I1821" t="s">
        <v>3538</v>
      </c>
      <c r="J1821" t="s">
        <v>10</v>
      </c>
      <c r="K1821" t="s">
        <v>3539</v>
      </c>
      <c r="L1821" t="s">
        <v>1037</v>
      </c>
    </row>
    <row r="1822" spans="1:12">
      <c r="A1822">
        <v>1989242</v>
      </c>
      <c r="B1822">
        <v>1990156</v>
      </c>
      <c r="C1822" s="5">
        <f t="shared" si="56"/>
        <v>2</v>
      </c>
      <c r="D1822" s="5" t="str">
        <f t="shared" si="57"/>
        <v>на одной</v>
      </c>
      <c r="E1822" t="s">
        <v>10</v>
      </c>
      <c r="F1822">
        <v>304</v>
      </c>
      <c r="G1822">
        <v>269956631</v>
      </c>
      <c r="H1822" t="s">
        <v>10</v>
      </c>
      <c r="I1822" t="s">
        <v>3540</v>
      </c>
      <c r="J1822" t="s">
        <v>10</v>
      </c>
      <c r="K1822" t="s">
        <v>3541</v>
      </c>
      <c r="L1822" t="s">
        <v>24</v>
      </c>
    </row>
    <row r="1823" spans="1:12">
      <c r="A1823">
        <v>1990158</v>
      </c>
      <c r="B1823">
        <v>1990484</v>
      </c>
      <c r="C1823" s="5">
        <f t="shared" si="56"/>
        <v>-7</v>
      </c>
      <c r="D1823" s="5" t="str">
        <f t="shared" si="57"/>
        <v>на одной</v>
      </c>
      <c r="E1823" t="s">
        <v>10</v>
      </c>
      <c r="F1823">
        <v>108</v>
      </c>
      <c r="G1823">
        <v>269956632</v>
      </c>
      <c r="H1823" t="s">
        <v>10</v>
      </c>
      <c r="I1823" t="s">
        <v>3542</v>
      </c>
      <c r="J1823" t="s">
        <v>10</v>
      </c>
      <c r="K1823" t="s">
        <v>10</v>
      </c>
      <c r="L1823" t="s">
        <v>3543</v>
      </c>
    </row>
    <row r="1824" spans="1:12">
      <c r="A1824">
        <v>1990477</v>
      </c>
      <c r="B1824">
        <v>1990740</v>
      </c>
      <c r="C1824" s="5">
        <f t="shared" si="56"/>
        <v>-3</v>
      </c>
      <c r="D1824" s="5" t="str">
        <f t="shared" si="57"/>
        <v>на одной</v>
      </c>
      <c r="E1824" t="s">
        <v>10</v>
      </c>
      <c r="F1824">
        <v>87</v>
      </c>
      <c r="G1824">
        <v>269956633</v>
      </c>
      <c r="H1824" t="s">
        <v>10</v>
      </c>
      <c r="I1824" t="s">
        <v>3544</v>
      </c>
      <c r="J1824" t="s">
        <v>10</v>
      </c>
      <c r="K1824" t="s">
        <v>3545</v>
      </c>
      <c r="L1824" t="s">
        <v>3546</v>
      </c>
    </row>
    <row r="1825" spans="1:12">
      <c r="A1825">
        <v>1990737</v>
      </c>
      <c r="B1825">
        <v>1991222</v>
      </c>
      <c r="C1825" s="5">
        <f t="shared" si="56"/>
        <v>0</v>
      </c>
      <c r="D1825" s="5" t="str">
        <f t="shared" si="57"/>
        <v>на одной</v>
      </c>
      <c r="E1825" t="s">
        <v>10</v>
      </c>
      <c r="F1825">
        <v>161</v>
      </c>
      <c r="G1825">
        <v>269956634</v>
      </c>
      <c r="H1825" t="s">
        <v>10</v>
      </c>
      <c r="I1825" t="s">
        <v>3547</v>
      </c>
      <c r="J1825" t="s">
        <v>10</v>
      </c>
      <c r="K1825" t="s">
        <v>3548</v>
      </c>
      <c r="L1825" t="s">
        <v>3549</v>
      </c>
    </row>
    <row r="1826" spans="1:12">
      <c r="A1826">
        <v>1991222</v>
      </c>
      <c r="B1826">
        <v>1992826</v>
      </c>
      <c r="C1826" s="5">
        <f t="shared" si="56"/>
        <v>201</v>
      </c>
      <c r="D1826" s="5" t="str">
        <f t="shared" si="57"/>
        <v>на одной</v>
      </c>
      <c r="E1826" t="s">
        <v>10</v>
      </c>
      <c r="F1826">
        <v>534</v>
      </c>
      <c r="G1826">
        <v>269956635</v>
      </c>
      <c r="H1826" t="s">
        <v>10</v>
      </c>
      <c r="I1826" t="s">
        <v>3550</v>
      </c>
      <c r="J1826" t="s">
        <v>10</v>
      </c>
      <c r="K1826" t="s">
        <v>3551</v>
      </c>
      <c r="L1826" t="s">
        <v>1028</v>
      </c>
    </row>
    <row r="1827" spans="1:12">
      <c r="A1827">
        <v>1993027</v>
      </c>
      <c r="B1827">
        <v>1993905</v>
      </c>
      <c r="C1827" s="5">
        <f t="shared" si="56"/>
        <v>-3</v>
      </c>
      <c r="D1827" s="5" t="str">
        <f t="shared" si="57"/>
        <v>на одной</v>
      </c>
      <c r="E1827" t="s">
        <v>10</v>
      </c>
      <c r="F1827">
        <v>292</v>
      </c>
      <c r="G1827">
        <v>269956636</v>
      </c>
      <c r="H1827" t="s">
        <v>10</v>
      </c>
      <c r="I1827" t="s">
        <v>3552</v>
      </c>
      <c r="J1827" t="s">
        <v>10</v>
      </c>
      <c r="K1827" t="s">
        <v>583</v>
      </c>
      <c r="L1827" t="s">
        <v>75</v>
      </c>
    </row>
    <row r="1828" spans="1:12">
      <c r="A1828">
        <v>1993902</v>
      </c>
      <c r="B1828">
        <v>1994921</v>
      </c>
      <c r="C1828" s="5">
        <f t="shared" si="56"/>
        <v>-3</v>
      </c>
      <c r="D1828" s="5" t="str">
        <f t="shared" si="57"/>
        <v>на одной</v>
      </c>
      <c r="E1828" t="s">
        <v>10</v>
      </c>
      <c r="F1828">
        <v>339</v>
      </c>
      <c r="G1828">
        <v>269956637</v>
      </c>
      <c r="H1828" t="s">
        <v>10</v>
      </c>
      <c r="I1828" t="s">
        <v>3553</v>
      </c>
      <c r="J1828" t="s">
        <v>10</v>
      </c>
      <c r="K1828" t="s">
        <v>580</v>
      </c>
      <c r="L1828" t="s">
        <v>581</v>
      </c>
    </row>
    <row r="1829" spans="1:12">
      <c r="A1829">
        <v>1994918</v>
      </c>
      <c r="B1829">
        <v>1995766</v>
      </c>
      <c r="C1829" s="5">
        <f t="shared" si="56"/>
        <v>-3</v>
      </c>
      <c r="D1829" s="5" t="str">
        <f t="shared" si="57"/>
        <v>на одной</v>
      </c>
      <c r="E1829" t="s">
        <v>10</v>
      </c>
      <c r="F1829">
        <v>282</v>
      </c>
      <c r="G1829">
        <v>269956638</v>
      </c>
      <c r="H1829" t="s">
        <v>10</v>
      </c>
      <c r="I1829" t="s">
        <v>3554</v>
      </c>
      <c r="J1829" t="s">
        <v>10</v>
      </c>
      <c r="K1829" t="s">
        <v>578</v>
      </c>
      <c r="L1829" t="s">
        <v>166</v>
      </c>
    </row>
    <row r="1830" spans="1:12">
      <c r="A1830">
        <v>1995763</v>
      </c>
      <c r="B1830">
        <v>1996698</v>
      </c>
      <c r="C1830" s="5">
        <f t="shared" si="56"/>
        <v>89</v>
      </c>
      <c r="D1830" s="5" t="str">
        <f t="shared" si="57"/>
        <v>на одной</v>
      </c>
      <c r="E1830" t="s">
        <v>10</v>
      </c>
      <c r="F1830">
        <v>311</v>
      </c>
      <c r="G1830">
        <v>269956639</v>
      </c>
      <c r="H1830" t="s">
        <v>10</v>
      </c>
      <c r="I1830" t="s">
        <v>3555</v>
      </c>
      <c r="J1830" t="s">
        <v>10</v>
      </c>
      <c r="K1830" t="s">
        <v>576</v>
      </c>
      <c r="L1830" t="s">
        <v>166</v>
      </c>
    </row>
    <row r="1831" spans="1:12">
      <c r="A1831">
        <v>1996787</v>
      </c>
      <c r="B1831">
        <v>1998427</v>
      </c>
      <c r="C1831" s="5">
        <f t="shared" si="56"/>
        <v>236</v>
      </c>
      <c r="D1831" s="5" t="str">
        <f t="shared" si="57"/>
        <v>на разных</v>
      </c>
      <c r="E1831" t="s">
        <v>10</v>
      </c>
      <c r="F1831">
        <v>546</v>
      </c>
      <c r="G1831">
        <v>269956640</v>
      </c>
      <c r="H1831" t="s">
        <v>10</v>
      </c>
      <c r="I1831" t="s">
        <v>3556</v>
      </c>
      <c r="J1831" t="s">
        <v>10</v>
      </c>
      <c r="K1831" t="s">
        <v>1874</v>
      </c>
      <c r="L1831" t="s">
        <v>1875</v>
      </c>
    </row>
    <row r="1832" spans="1:12">
      <c r="A1832">
        <v>1998663</v>
      </c>
      <c r="B1832">
        <v>1999577</v>
      </c>
      <c r="C1832" s="5">
        <f t="shared" si="56"/>
        <v>-13</v>
      </c>
      <c r="D1832" s="5" t="str">
        <f t="shared" si="57"/>
        <v>на одной</v>
      </c>
      <c r="E1832" t="s">
        <v>9</v>
      </c>
      <c r="F1832">
        <v>304</v>
      </c>
      <c r="G1832">
        <v>269956641</v>
      </c>
      <c r="H1832" t="s">
        <v>10</v>
      </c>
      <c r="I1832" t="s">
        <v>3557</v>
      </c>
      <c r="J1832" t="s">
        <v>10</v>
      </c>
      <c r="K1832" t="s">
        <v>146</v>
      </c>
      <c r="L1832" t="s">
        <v>75</v>
      </c>
    </row>
    <row r="1833" spans="1:12">
      <c r="A1833">
        <v>1999564</v>
      </c>
      <c r="B1833">
        <v>2000457</v>
      </c>
      <c r="C1833" s="5">
        <f t="shared" si="56"/>
        <v>0</v>
      </c>
      <c r="D1833" s="5" t="str">
        <f t="shared" si="57"/>
        <v>на одной</v>
      </c>
      <c r="E1833" t="s">
        <v>9</v>
      </c>
      <c r="F1833">
        <v>297</v>
      </c>
      <c r="G1833">
        <v>269956642</v>
      </c>
      <c r="H1833" t="s">
        <v>10</v>
      </c>
      <c r="I1833" t="s">
        <v>3558</v>
      </c>
      <c r="J1833" t="s">
        <v>10</v>
      </c>
      <c r="K1833" t="s">
        <v>10</v>
      </c>
      <c r="L1833" t="s">
        <v>24</v>
      </c>
    </row>
    <row r="1834" spans="1:12">
      <c r="A1834">
        <v>2000457</v>
      </c>
      <c r="B1834">
        <v>2001368</v>
      </c>
      <c r="C1834" s="5">
        <f t="shared" si="56"/>
        <v>18</v>
      </c>
      <c r="D1834" s="5" t="str">
        <f t="shared" si="57"/>
        <v>на одной</v>
      </c>
      <c r="E1834" t="s">
        <v>9</v>
      </c>
      <c r="F1834">
        <v>303</v>
      </c>
      <c r="G1834">
        <v>269956643</v>
      </c>
      <c r="H1834" t="s">
        <v>10</v>
      </c>
      <c r="I1834" t="s">
        <v>3559</v>
      </c>
      <c r="J1834" t="s">
        <v>10</v>
      </c>
      <c r="K1834" t="s">
        <v>146</v>
      </c>
      <c r="L1834" t="s">
        <v>75</v>
      </c>
    </row>
    <row r="1835" spans="1:12">
      <c r="A1835">
        <v>2001386</v>
      </c>
      <c r="B1835">
        <v>2002099</v>
      </c>
      <c r="C1835" s="5">
        <f t="shared" si="56"/>
        <v>236</v>
      </c>
      <c r="D1835" s="5" t="str">
        <f t="shared" si="57"/>
        <v>на одной</v>
      </c>
      <c r="E1835" t="s">
        <v>9</v>
      </c>
      <c r="F1835">
        <v>237</v>
      </c>
      <c r="G1835">
        <v>269956644</v>
      </c>
      <c r="H1835" t="s">
        <v>10</v>
      </c>
      <c r="I1835" t="s">
        <v>3560</v>
      </c>
      <c r="J1835" t="s">
        <v>10</v>
      </c>
      <c r="K1835" t="s">
        <v>3561</v>
      </c>
      <c r="L1835" t="s">
        <v>24</v>
      </c>
    </row>
    <row r="1836" spans="1:12">
      <c r="A1836">
        <v>2002335</v>
      </c>
      <c r="B1836">
        <v>2004203</v>
      </c>
      <c r="C1836" s="5">
        <f t="shared" si="56"/>
        <v>32</v>
      </c>
      <c r="D1836" s="5" t="str">
        <f t="shared" si="57"/>
        <v>на одной</v>
      </c>
      <c r="E1836" t="s">
        <v>9</v>
      </c>
      <c r="F1836">
        <v>622</v>
      </c>
      <c r="G1836">
        <v>269956645</v>
      </c>
      <c r="H1836" t="s">
        <v>10</v>
      </c>
      <c r="I1836" t="s">
        <v>3562</v>
      </c>
      <c r="J1836" t="s">
        <v>10</v>
      </c>
      <c r="K1836" t="s">
        <v>2202</v>
      </c>
      <c r="L1836" t="s">
        <v>969</v>
      </c>
    </row>
    <row r="1837" spans="1:12">
      <c r="A1837">
        <v>2004235</v>
      </c>
      <c r="B1837">
        <v>2004879</v>
      </c>
      <c r="C1837" s="5">
        <f t="shared" si="56"/>
        <v>76</v>
      </c>
      <c r="D1837" s="5" t="str">
        <f t="shared" si="57"/>
        <v>на разных</v>
      </c>
      <c r="E1837" t="s">
        <v>9</v>
      </c>
      <c r="F1837">
        <v>214</v>
      </c>
      <c r="G1837">
        <v>269956646</v>
      </c>
      <c r="H1837" t="s">
        <v>10</v>
      </c>
      <c r="I1837" t="s">
        <v>3563</v>
      </c>
      <c r="J1837" t="s">
        <v>10</v>
      </c>
      <c r="K1837" t="s">
        <v>10</v>
      </c>
      <c r="L1837" t="s">
        <v>24</v>
      </c>
    </row>
    <row r="1838" spans="1:12">
      <c r="A1838">
        <v>2004955</v>
      </c>
      <c r="B1838">
        <v>2006259</v>
      </c>
      <c r="C1838" s="5">
        <f t="shared" si="56"/>
        <v>233</v>
      </c>
      <c r="D1838" s="5" t="str">
        <f t="shared" si="57"/>
        <v>на одной</v>
      </c>
      <c r="E1838" t="s">
        <v>10</v>
      </c>
      <c r="F1838">
        <v>434</v>
      </c>
      <c r="G1838">
        <v>269956647</v>
      </c>
      <c r="H1838" t="s">
        <v>10</v>
      </c>
      <c r="I1838" t="s">
        <v>3564</v>
      </c>
      <c r="J1838" t="s">
        <v>10</v>
      </c>
      <c r="K1838" t="s">
        <v>3565</v>
      </c>
      <c r="L1838" t="s">
        <v>24</v>
      </c>
    </row>
    <row r="1839" spans="1:12">
      <c r="A1839">
        <v>2006492</v>
      </c>
      <c r="B1839">
        <v>2007580</v>
      </c>
      <c r="C1839" s="5">
        <f t="shared" si="56"/>
        <v>137</v>
      </c>
      <c r="D1839" s="5" t="str">
        <f t="shared" si="57"/>
        <v>на разных</v>
      </c>
      <c r="E1839" t="s">
        <v>10</v>
      </c>
      <c r="F1839">
        <v>362</v>
      </c>
      <c r="G1839">
        <v>269956648</v>
      </c>
      <c r="H1839" t="s">
        <v>10</v>
      </c>
      <c r="I1839" t="s">
        <v>3566</v>
      </c>
      <c r="J1839" t="s">
        <v>10</v>
      </c>
      <c r="K1839" t="s">
        <v>3567</v>
      </c>
      <c r="L1839" t="s">
        <v>3568</v>
      </c>
    </row>
    <row r="1840" spans="1:12">
      <c r="A1840">
        <v>2007717</v>
      </c>
      <c r="B1840">
        <v>2008175</v>
      </c>
      <c r="C1840" s="5">
        <f t="shared" si="56"/>
        <v>46</v>
      </c>
      <c r="D1840" s="5" t="str">
        <f t="shared" si="57"/>
        <v>на одной</v>
      </c>
      <c r="E1840" t="s">
        <v>9</v>
      </c>
      <c r="F1840">
        <v>152</v>
      </c>
      <c r="G1840">
        <v>269956649</v>
      </c>
      <c r="H1840" t="s">
        <v>10</v>
      </c>
      <c r="I1840" t="s">
        <v>3569</v>
      </c>
      <c r="J1840" t="s">
        <v>10</v>
      </c>
      <c r="K1840" t="s">
        <v>3570</v>
      </c>
      <c r="L1840" t="s">
        <v>24</v>
      </c>
    </row>
    <row r="1841" spans="1:12">
      <c r="A1841">
        <v>2008221</v>
      </c>
      <c r="B1841">
        <v>2009048</v>
      </c>
      <c r="C1841" s="5">
        <f t="shared" si="56"/>
        <v>186</v>
      </c>
      <c r="D1841" s="5" t="str">
        <f t="shared" si="57"/>
        <v>на одной</v>
      </c>
      <c r="E1841" t="s">
        <v>9</v>
      </c>
      <c r="F1841">
        <v>275</v>
      </c>
      <c r="G1841">
        <v>269956650</v>
      </c>
      <c r="H1841" t="s">
        <v>10</v>
      </c>
      <c r="I1841" t="s">
        <v>3571</v>
      </c>
      <c r="J1841" t="s">
        <v>10</v>
      </c>
      <c r="K1841" t="s">
        <v>1687</v>
      </c>
      <c r="L1841" t="s">
        <v>1688</v>
      </c>
    </row>
    <row r="1842" spans="1:12">
      <c r="A1842">
        <v>2009234</v>
      </c>
      <c r="B1842">
        <v>2010103</v>
      </c>
      <c r="C1842" s="5">
        <f t="shared" si="56"/>
        <v>222</v>
      </c>
      <c r="D1842" s="5" t="str">
        <f t="shared" si="57"/>
        <v>на одной</v>
      </c>
      <c r="E1842" t="s">
        <v>9</v>
      </c>
      <c r="F1842">
        <v>289</v>
      </c>
      <c r="G1842">
        <v>269956651</v>
      </c>
      <c r="H1842" t="s">
        <v>10</v>
      </c>
      <c r="I1842" t="s">
        <v>3572</v>
      </c>
      <c r="J1842" t="s">
        <v>10</v>
      </c>
      <c r="K1842" t="s">
        <v>3573</v>
      </c>
      <c r="L1842" t="s">
        <v>3574</v>
      </c>
    </row>
    <row r="1843" spans="1:12">
      <c r="A1843">
        <v>2010325</v>
      </c>
      <c r="B1843">
        <v>2010687</v>
      </c>
      <c r="C1843" s="5">
        <f t="shared" si="56"/>
        <v>100</v>
      </c>
      <c r="D1843" s="5" t="str">
        <f t="shared" si="57"/>
        <v>на разных</v>
      </c>
      <c r="E1843" t="s">
        <v>9</v>
      </c>
      <c r="F1843">
        <v>120</v>
      </c>
      <c r="G1843">
        <v>269956652</v>
      </c>
      <c r="H1843" t="s">
        <v>10</v>
      </c>
      <c r="I1843" t="s">
        <v>3575</v>
      </c>
      <c r="J1843" t="s">
        <v>10</v>
      </c>
      <c r="K1843" t="s">
        <v>3576</v>
      </c>
      <c r="L1843" t="s">
        <v>24</v>
      </c>
    </row>
    <row r="1844" spans="1:12">
      <c r="A1844">
        <v>2010787</v>
      </c>
      <c r="B1844">
        <v>2011263</v>
      </c>
      <c r="C1844" s="5">
        <f t="shared" si="56"/>
        <v>726</v>
      </c>
      <c r="D1844" s="5" t="str">
        <f t="shared" si="57"/>
        <v>на одной</v>
      </c>
      <c r="E1844" t="s">
        <v>10</v>
      </c>
      <c r="F1844">
        <v>158</v>
      </c>
      <c r="G1844">
        <v>269956653</v>
      </c>
      <c r="H1844" t="s">
        <v>10</v>
      </c>
      <c r="I1844" t="s">
        <v>3577</v>
      </c>
      <c r="J1844" t="s">
        <v>10</v>
      </c>
      <c r="K1844" t="s">
        <v>10</v>
      </c>
      <c r="L1844" t="s">
        <v>24</v>
      </c>
    </row>
    <row r="1845" spans="1:12">
      <c r="A1845">
        <v>2011989</v>
      </c>
      <c r="B1845">
        <v>2012306</v>
      </c>
      <c r="C1845" s="5">
        <f t="shared" si="56"/>
        <v>-3</v>
      </c>
      <c r="D1845" s="5" t="str">
        <f t="shared" si="57"/>
        <v>на одной</v>
      </c>
      <c r="E1845" t="s">
        <v>10</v>
      </c>
      <c r="F1845">
        <v>105</v>
      </c>
      <c r="G1845">
        <v>269956654</v>
      </c>
      <c r="H1845" t="s">
        <v>10</v>
      </c>
      <c r="I1845" t="s">
        <v>3578</v>
      </c>
      <c r="J1845" t="s">
        <v>10</v>
      </c>
      <c r="K1845" t="s">
        <v>3579</v>
      </c>
      <c r="L1845" t="s">
        <v>710</v>
      </c>
    </row>
    <row r="1846" spans="1:12">
      <c r="A1846">
        <v>2012303</v>
      </c>
      <c r="B1846">
        <v>2012776</v>
      </c>
      <c r="C1846" s="5">
        <f t="shared" si="56"/>
        <v>22</v>
      </c>
      <c r="D1846" s="5" t="str">
        <f t="shared" si="57"/>
        <v>на разных</v>
      </c>
      <c r="E1846" t="s">
        <v>10</v>
      </c>
      <c r="F1846">
        <v>157</v>
      </c>
      <c r="G1846">
        <v>269956655</v>
      </c>
      <c r="H1846" t="s">
        <v>10</v>
      </c>
      <c r="I1846" t="s">
        <v>3580</v>
      </c>
      <c r="J1846" t="s">
        <v>10</v>
      </c>
      <c r="K1846" t="s">
        <v>274</v>
      </c>
      <c r="L1846" t="s">
        <v>275</v>
      </c>
    </row>
    <row r="1847" spans="1:12">
      <c r="A1847">
        <v>2012798</v>
      </c>
      <c r="B1847">
        <v>2013343</v>
      </c>
      <c r="C1847" s="5">
        <f t="shared" si="56"/>
        <v>494</v>
      </c>
      <c r="D1847" s="5" t="str">
        <f t="shared" si="57"/>
        <v>на разных</v>
      </c>
      <c r="E1847" t="s">
        <v>9</v>
      </c>
      <c r="F1847">
        <v>181</v>
      </c>
      <c r="G1847">
        <v>269956656</v>
      </c>
      <c r="H1847" t="s">
        <v>10</v>
      </c>
      <c r="I1847" t="s">
        <v>3581</v>
      </c>
      <c r="J1847" t="s">
        <v>10</v>
      </c>
      <c r="K1847" t="s">
        <v>3582</v>
      </c>
      <c r="L1847" t="s">
        <v>1418</v>
      </c>
    </row>
    <row r="1848" spans="1:12">
      <c r="A1848">
        <v>2013837</v>
      </c>
      <c r="B1848">
        <v>2013935</v>
      </c>
      <c r="C1848" s="5">
        <f t="shared" si="56"/>
        <v>121</v>
      </c>
      <c r="D1848" s="5" t="str">
        <f t="shared" si="57"/>
        <v>на одной</v>
      </c>
      <c r="E1848" t="s">
        <v>10</v>
      </c>
      <c r="F1848">
        <v>32</v>
      </c>
      <c r="G1848">
        <v>269956657</v>
      </c>
      <c r="H1848" t="s">
        <v>10</v>
      </c>
      <c r="I1848" t="s">
        <v>3583</v>
      </c>
      <c r="J1848" t="s">
        <v>10</v>
      </c>
      <c r="K1848" t="s">
        <v>10</v>
      </c>
      <c r="L1848" t="s">
        <v>24</v>
      </c>
    </row>
    <row r="1849" spans="1:12">
      <c r="A1849">
        <v>2014056</v>
      </c>
      <c r="B1849">
        <v>2014946</v>
      </c>
      <c r="C1849" s="5">
        <f t="shared" si="56"/>
        <v>207</v>
      </c>
      <c r="D1849" s="5" t="str">
        <f t="shared" si="57"/>
        <v>на разных</v>
      </c>
      <c r="E1849" t="s">
        <v>10</v>
      </c>
      <c r="F1849">
        <v>296</v>
      </c>
      <c r="G1849">
        <v>269956658</v>
      </c>
      <c r="H1849" t="s">
        <v>10</v>
      </c>
      <c r="I1849" t="s">
        <v>3584</v>
      </c>
      <c r="J1849" t="s">
        <v>10</v>
      </c>
      <c r="K1849" t="s">
        <v>3585</v>
      </c>
      <c r="L1849" t="s">
        <v>3586</v>
      </c>
    </row>
    <row r="1850" spans="1:12">
      <c r="A1850">
        <v>2015153</v>
      </c>
      <c r="B1850">
        <v>2015902</v>
      </c>
      <c r="C1850" s="5">
        <f t="shared" si="56"/>
        <v>46</v>
      </c>
      <c r="D1850" s="5" t="str">
        <f t="shared" si="57"/>
        <v>на одной</v>
      </c>
      <c r="E1850" t="s">
        <v>9</v>
      </c>
      <c r="F1850">
        <v>249</v>
      </c>
      <c r="G1850">
        <v>269956659</v>
      </c>
      <c r="H1850" t="s">
        <v>10</v>
      </c>
      <c r="I1850" t="s">
        <v>3587</v>
      </c>
      <c r="J1850" t="s">
        <v>10</v>
      </c>
      <c r="K1850" t="s">
        <v>3588</v>
      </c>
      <c r="L1850" t="s">
        <v>186</v>
      </c>
    </row>
    <row r="1851" spans="1:12">
      <c r="A1851">
        <v>2015948</v>
      </c>
      <c r="B1851">
        <v>2016244</v>
      </c>
      <c r="C1851" s="5">
        <f t="shared" si="56"/>
        <v>819</v>
      </c>
      <c r="D1851" s="5" t="str">
        <f t="shared" si="57"/>
        <v>на разных</v>
      </c>
      <c r="E1851" t="s">
        <v>9</v>
      </c>
      <c r="F1851">
        <v>98</v>
      </c>
      <c r="G1851">
        <v>269956660</v>
      </c>
      <c r="H1851" t="s">
        <v>10</v>
      </c>
      <c r="I1851" t="s">
        <v>3589</v>
      </c>
      <c r="J1851" t="s">
        <v>10</v>
      </c>
      <c r="K1851" t="s">
        <v>10</v>
      </c>
      <c r="L1851" t="s">
        <v>24</v>
      </c>
    </row>
    <row r="1852" spans="1:12">
      <c r="A1852">
        <v>2017063</v>
      </c>
      <c r="B1852">
        <v>2017488</v>
      </c>
      <c r="C1852" s="5">
        <f t="shared" si="56"/>
        <v>113</v>
      </c>
      <c r="D1852" s="5" t="str">
        <f t="shared" si="57"/>
        <v>на одной</v>
      </c>
      <c r="E1852" t="s">
        <v>10</v>
      </c>
      <c r="F1852">
        <v>141</v>
      </c>
      <c r="G1852">
        <v>269956661</v>
      </c>
      <c r="H1852" t="s">
        <v>10</v>
      </c>
      <c r="I1852" t="s">
        <v>3590</v>
      </c>
      <c r="J1852" t="s">
        <v>10</v>
      </c>
      <c r="K1852" t="s">
        <v>10</v>
      </c>
      <c r="L1852" t="s">
        <v>24</v>
      </c>
    </row>
    <row r="1853" spans="1:12">
      <c r="A1853">
        <v>2017601</v>
      </c>
      <c r="B1853">
        <v>2017729</v>
      </c>
      <c r="C1853" s="5">
        <f t="shared" si="56"/>
        <v>197</v>
      </c>
      <c r="D1853" s="5" t="str">
        <f t="shared" si="57"/>
        <v>на одной</v>
      </c>
      <c r="E1853" t="s">
        <v>10</v>
      </c>
      <c r="F1853">
        <v>42</v>
      </c>
      <c r="G1853">
        <v>269956662</v>
      </c>
      <c r="H1853" t="s">
        <v>10</v>
      </c>
      <c r="I1853" t="s">
        <v>3591</v>
      </c>
      <c r="J1853" t="s">
        <v>10</v>
      </c>
      <c r="K1853" t="s">
        <v>10</v>
      </c>
      <c r="L1853" t="s">
        <v>24</v>
      </c>
    </row>
    <row r="1854" spans="1:12">
      <c r="A1854">
        <v>2017926</v>
      </c>
      <c r="B1854">
        <v>2018777</v>
      </c>
      <c r="C1854" s="5">
        <f t="shared" si="56"/>
        <v>5</v>
      </c>
      <c r="D1854" s="5" t="str">
        <f t="shared" si="57"/>
        <v>на одной</v>
      </c>
      <c r="E1854" t="s">
        <v>10</v>
      </c>
      <c r="F1854">
        <v>283</v>
      </c>
      <c r="G1854">
        <v>269956663</v>
      </c>
      <c r="H1854" t="s">
        <v>10</v>
      </c>
      <c r="I1854" t="s">
        <v>3592</v>
      </c>
      <c r="J1854" t="s">
        <v>10</v>
      </c>
      <c r="K1854" t="s">
        <v>3593</v>
      </c>
      <c r="L1854" t="s">
        <v>3594</v>
      </c>
    </row>
    <row r="1855" spans="1:12">
      <c r="A1855">
        <v>2018782</v>
      </c>
      <c r="B1855">
        <v>2019402</v>
      </c>
      <c r="C1855" s="5">
        <f t="shared" si="56"/>
        <v>-3</v>
      </c>
      <c r="D1855" s="5" t="str">
        <f t="shared" si="57"/>
        <v>на одной</v>
      </c>
      <c r="E1855" t="s">
        <v>10</v>
      </c>
      <c r="F1855">
        <v>206</v>
      </c>
      <c r="G1855">
        <v>269956664</v>
      </c>
      <c r="H1855" t="s">
        <v>10</v>
      </c>
      <c r="I1855" t="s">
        <v>3595</v>
      </c>
      <c r="J1855" t="s">
        <v>10</v>
      </c>
      <c r="K1855" t="s">
        <v>409</v>
      </c>
      <c r="L1855" t="s">
        <v>410</v>
      </c>
    </row>
    <row r="1856" spans="1:12">
      <c r="A1856">
        <v>2019399</v>
      </c>
      <c r="B1856">
        <v>2020568</v>
      </c>
      <c r="C1856" s="5">
        <f t="shared" si="56"/>
        <v>893</v>
      </c>
      <c r="D1856" s="5" t="str">
        <f t="shared" si="57"/>
        <v>на разных</v>
      </c>
      <c r="E1856" t="s">
        <v>10</v>
      </c>
      <c r="F1856">
        <v>389</v>
      </c>
      <c r="G1856">
        <v>269956665</v>
      </c>
      <c r="H1856" t="s">
        <v>10</v>
      </c>
      <c r="I1856" t="s">
        <v>3596</v>
      </c>
      <c r="J1856" t="s">
        <v>10</v>
      </c>
      <c r="K1856" t="s">
        <v>2923</v>
      </c>
      <c r="L1856" t="s">
        <v>3597</v>
      </c>
    </row>
    <row r="1857" spans="1:12">
      <c r="A1857">
        <v>2021461</v>
      </c>
      <c r="B1857">
        <v>2021787</v>
      </c>
      <c r="C1857" s="5">
        <f t="shared" si="56"/>
        <v>71</v>
      </c>
      <c r="D1857" s="5" t="str">
        <f t="shared" si="57"/>
        <v>на одной</v>
      </c>
      <c r="E1857" t="s">
        <v>9</v>
      </c>
      <c r="F1857">
        <v>108</v>
      </c>
      <c r="G1857">
        <v>269956666</v>
      </c>
      <c r="H1857" t="s">
        <v>10</v>
      </c>
      <c r="I1857" t="s">
        <v>3598</v>
      </c>
      <c r="J1857" t="s">
        <v>10</v>
      </c>
      <c r="K1857" t="s">
        <v>3599</v>
      </c>
      <c r="L1857" t="s">
        <v>24</v>
      </c>
    </row>
    <row r="1858" spans="1:12">
      <c r="A1858">
        <v>2021858</v>
      </c>
      <c r="B1858">
        <v>2022136</v>
      </c>
      <c r="C1858" s="5">
        <f t="shared" ref="C1858:C1921" si="58">A1859-B1858</f>
        <v>168</v>
      </c>
      <c r="D1858" s="5" t="str">
        <f t="shared" ref="D1858:D1921" si="59">IF(E1858=E1859,"на одной","на разных")</f>
        <v>на разных</v>
      </c>
      <c r="E1858" t="s">
        <v>9</v>
      </c>
      <c r="F1858">
        <v>92</v>
      </c>
      <c r="G1858">
        <v>269956667</v>
      </c>
      <c r="H1858" t="s">
        <v>10</v>
      </c>
      <c r="I1858" t="s">
        <v>3600</v>
      </c>
      <c r="J1858" t="s">
        <v>10</v>
      </c>
      <c r="K1858" t="s">
        <v>10</v>
      </c>
      <c r="L1858" t="s">
        <v>24</v>
      </c>
    </row>
    <row r="1859" spans="1:12">
      <c r="A1859">
        <v>2022304</v>
      </c>
      <c r="B1859">
        <v>2022618</v>
      </c>
      <c r="C1859" s="5">
        <f t="shared" si="58"/>
        <v>135</v>
      </c>
      <c r="D1859" s="5" t="str">
        <f t="shared" si="59"/>
        <v>на разных</v>
      </c>
      <c r="E1859" t="s">
        <v>10</v>
      </c>
      <c r="F1859">
        <v>104</v>
      </c>
      <c r="G1859">
        <v>269956668</v>
      </c>
      <c r="H1859" t="s">
        <v>10</v>
      </c>
      <c r="I1859" t="s">
        <v>3601</v>
      </c>
      <c r="J1859" t="s">
        <v>10</v>
      </c>
      <c r="K1859" t="s">
        <v>10</v>
      </c>
      <c r="L1859" t="s">
        <v>24</v>
      </c>
    </row>
    <row r="1860" spans="1:12">
      <c r="A1860">
        <v>2022753</v>
      </c>
      <c r="B1860">
        <v>2024246</v>
      </c>
      <c r="C1860" s="5">
        <f t="shared" si="58"/>
        <v>62</v>
      </c>
      <c r="D1860" s="5" t="str">
        <f t="shared" si="59"/>
        <v>на одной</v>
      </c>
      <c r="E1860" t="s">
        <v>9</v>
      </c>
      <c r="F1860">
        <v>497</v>
      </c>
      <c r="G1860">
        <v>269956669</v>
      </c>
      <c r="H1860" t="s">
        <v>10</v>
      </c>
      <c r="I1860" t="s">
        <v>3602</v>
      </c>
      <c r="J1860" t="s">
        <v>10</v>
      </c>
      <c r="K1860" t="s">
        <v>3603</v>
      </c>
      <c r="L1860" t="s">
        <v>3604</v>
      </c>
    </row>
    <row r="1861" spans="1:12">
      <c r="A1861">
        <v>2024308</v>
      </c>
      <c r="B1861">
        <v>2025219</v>
      </c>
      <c r="C1861" s="5">
        <f t="shared" si="58"/>
        <v>37</v>
      </c>
      <c r="D1861" s="5" t="str">
        <f t="shared" si="59"/>
        <v>на разных</v>
      </c>
      <c r="E1861" t="s">
        <v>9</v>
      </c>
      <c r="F1861">
        <v>303</v>
      </c>
      <c r="G1861">
        <v>269956670</v>
      </c>
      <c r="H1861" t="s">
        <v>10</v>
      </c>
      <c r="I1861" t="s">
        <v>3605</v>
      </c>
      <c r="J1861" t="s">
        <v>10</v>
      </c>
      <c r="K1861" t="s">
        <v>3606</v>
      </c>
      <c r="L1861" t="s">
        <v>24</v>
      </c>
    </row>
    <row r="1862" spans="1:12">
      <c r="A1862">
        <v>2025256</v>
      </c>
      <c r="B1862">
        <v>2026332</v>
      </c>
      <c r="C1862" s="5">
        <f t="shared" si="58"/>
        <v>60</v>
      </c>
      <c r="D1862" s="5" t="str">
        <f t="shared" si="59"/>
        <v>на разных</v>
      </c>
      <c r="E1862" t="s">
        <v>10</v>
      </c>
      <c r="F1862">
        <v>358</v>
      </c>
      <c r="G1862">
        <v>269956671</v>
      </c>
      <c r="H1862" t="s">
        <v>10</v>
      </c>
      <c r="I1862" t="s">
        <v>3607</v>
      </c>
      <c r="J1862" t="s">
        <v>10</v>
      </c>
      <c r="K1862" t="s">
        <v>3608</v>
      </c>
      <c r="L1862" t="s">
        <v>3609</v>
      </c>
    </row>
    <row r="1863" spans="1:12">
      <c r="A1863">
        <v>2026392</v>
      </c>
      <c r="B1863">
        <v>2027228</v>
      </c>
      <c r="C1863" s="5">
        <f t="shared" si="58"/>
        <v>84</v>
      </c>
      <c r="D1863" s="5" t="str">
        <f t="shared" si="59"/>
        <v>на одной</v>
      </c>
      <c r="E1863" t="s">
        <v>9</v>
      </c>
      <c r="F1863">
        <v>278</v>
      </c>
      <c r="G1863">
        <v>269956672</v>
      </c>
      <c r="H1863" t="s">
        <v>10</v>
      </c>
      <c r="I1863" t="s">
        <v>3610</v>
      </c>
      <c r="J1863" t="s">
        <v>10</v>
      </c>
      <c r="K1863" t="s">
        <v>3341</v>
      </c>
      <c r="L1863" t="s">
        <v>410</v>
      </c>
    </row>
    <row r="1864" spans="1:12">
      <c r="A1864">
        <v>2027312</v>
      </c>
      <c r="B1864">
        <v>2027842</v>
      </c>
      <c r="C1864" s="5">
        <f t="shared" si="58"/>
        <v>7</v>
      </c>
      <c r="D1864" s="5" t="str">
        <f t="shared" si="59"/>
        <v>на разных</v>
      </c>
      <c r="E1864" t="s">
        <v>9</v>
      </c>
      <c r="F1864">
        <v>176</v>
      </c>
      <c r="G1864">
        <v>269956673</v>
      </c>
      <c r="H1864" t="s">
        <v>10</v>
      </c>
      <c r="I1864" t="s">
        <v>3611</v>
      </c>
      <c r="J1864" t="s">
        <v>10</v>
      </c>
      <c r="K1864" t="s">
        <v>10</v>
      </c>
      <c r="L1864" t="s">
        <v>24</v>
      </c>
    </row>
    <row r="1865" spans="1:12">
      <c r="A1865">
        <v>2027849</v>
      </c>
      <c r="B1865">
        <v>2028577</v>
      </c>
      <c r="C1865" s="5">
        <f t="shared" si="58"/>
        <v>-3</v>
      </c>
      <c r="D1865" s="5" t="str">
        <f t="shared" si="59"/>
        <v>на одной</v>
      </c>
      <c r="E1865" t="s">
        <v>10</v>
      </c>
      <c r="F1865">
        <v>242</v>
      </c>
      <c r="G1865">
        <v>269956674</v>
      </c>
      <c r="H1865" t="s">
        <v>10</v>
      </c>
      <c r="I1865" t="s">
        <v>3612</v>
      </c>
      <c r="J1865" t="s">
        <v>10</v>
      </c>
      <c r="K1865" t="s">
        <v>3613</v>
      </c>
      <c r="L1865" t="s">
        <v>3614</v>
      </c>
    </row>
    <row r="1866" spans="1:12">
      <c r="A1866">
        <v>2028574</v>
      </c>
      <c r="B1866">
        <v>2029854</v>
      </c>
      <c r="C1866" s="5">
        <f t="shared" si="58"/>
        <v>-3</v>
      </c>
      <c r="D1866" s="5" t="str">
        <f t="shared" si="59"/>
        <v>на одной</v>
      </c>
      <c r="E1866" t="s">
        <v>10</v>
      </c>
      <c r="F1866">
        <v>426</v>
      </c>
      <c r="G1866">
        <v>269956675</v>
      </c>
      <c r="H1866" t="s">
        <v>10</v>
      </c>
      <c r="I1866" t="s">
        <v>3615</v>
      </c>
      <c r="J1866" t="s">
        <v>10</v>
      </c>
      <c r="K1866" t="s">
        <v>3616</v>
      </c>
      <c r="L1866" t="s">
        <v>3617</v>
      </c>
    </row>
    <row r="1867" spans="1:12">
      <c r="A1867">
        <v>2029851</v>
      </c>
      <c r="B1867">
        <v>2031176</v>
      </c>
      <c r="C1867" s="5">
        <f t="shared" si="58"/>
        <v>-3</v>
      </c>
      <c r="D1867" s="5" t="str">
        <f t="shared" si="59"/>
        <v>на одной</v>
      </c>
      <c r="E1867" t="s">
        <v>10</v>
      </c>
      <c r="F1867">
        <v>441</v>
      </c>
      <c r="G1867">
        <v>269956676</v>
      </c>
      <c r="H1867" t="s">
        <v>10</v>
      </c>
      <c r="I1867" t="s">
        <v>3618</v>
      </c>
      <c r="J1867" t="s">
        <v>10</v>
      </c>
      <c r="K1867" t="s">
        <v>3616</v>
      </c>
      <c r="L1867" t="s">
        <v>24</v>
      </c>
    </row>
    <row r="1868" spans="1:12">
      <c r="A1868">
        <v>2031173</v>
      </c>
      <c r="B1868">
        <v>2032624</v>
      </c>
      <c r="C1868" s="5">
        <f t="shared" si="58"/>
        <v>228</v>
      </c>
      <c r="D1868" s="5" t="str">
        <f t="shared" si="59"/>
        <v>на разных</v>
      </c>
      <c r="E1868" t="s">
        <v>10</v>
      </c>
      <c r="F1868">
        <v>483</v>
      </c>
      <c r="G1868">
        <v>269956677</v>
      </c>
      <c r="H1868" t="s">
        <v>10</v>
      </c>
      <c r="I1868" t="s">
        <v>3619</v>
      </c>
      <c r="J1868" t="s">
        <v>10</v>
      </c>
      <c r="K1868" t="s">
        <v>3620</v>
      </c>
      <c r="L1868" t="s">
        <v>19</v>
      </c>
    </row>
    <row r="1869" spans="1:12">
      <c r="A1869">
        <v>2032852</v>
      </c>
      <c r="B1869">
        <v>2033430</v>
      </c>
      <c r="C1869" s="5">
        <f t="shared" si="58"/>
        <v>5</v>
      </c>
      <c r="D1869" s="5" t="str">
        <f t="shared" si="59"/>
        <v>на одной</v>
      </c>
      <c r="E1869" t="s">
        <v>9</v>
      </c>
      <c r="F1869">
        <v>192</v>
      </c>
      <c r="G1869">
        <v>269956678</v>
      </c>
      <c r="H1869" t="s">
        <v>10</v>
      </c>
      <c r="I1869" t="s">
        <v>3621</v>
      </c>
      <c r="J1869" t="s">
        <v>10</v>
      </c>
      <c r="K1869" t="s">
        <v>10</v>
      </c>
      <c r="L1869" t="s">
        <v>24</v>
      </c>
    </row>
    <row r="1870" spans="1:12">
      <c r="A1870">
        <v>2033435</v>
      </c>
      <c r="B1870">
        <v>2034697</v>
      </c>
      <c r="C1870" s="5">
        <f t="shared" si="58"/>
        <v>68</v>
      </c>
      <c r="D1870" s="5" t="str">
        <f t="shared" si="59"/>
        <v>на одной</v>
      </c>
      <c r="E1870" t="s">
        <v>9</v>
      </c>
      <c r="F1870">
        <v>420</v>
      </c>
      <c r="G1870">
        <v>269956679</v>
      </c>
      <c r="H1870" t="s">
        <v>10</v>
      </c>
      <c r="I1870" t="s">
        <v>3622</v>
      </c>
      <c r="J1870" t="s">
        <v>10</v>
      </c>
      <c r="K1870" t="s">
        <v>3623</v>
      </c>
      <c r="L1870" t="s">
        <v>3624</v>
      </c>
    </row>
    <row r="1871" spans="1:12">
      <c r="A1871">
        <v>2034765</v>
      </c>
      <c r="B1871">
        <v>2036015</v>
      </c>
      <c r="C1871" s="5">
        <f t="shared" si="58"/>
        <v>2</v>
      </c>
      <c r="D1871" s="5" t="str">
        <f t="shared" si="59"/>
        <v>на одной</v>
      </c>
      <c r="E1871" t="s">
        <v>9</v>
      </c>
      <c r="F1871">
        <v>416</v>
      </c>
      <c r="G1871">
        <v>269956680</v>
      </c>
      <c r="H1871" t="s">
        <v>10</v>
      </c>
      <c r="I1871" t="s">
        <v>3625</v>
      </c>
      <c r="J1871" t="s">
        <v>10</v>
      </c>
      <c r="K1871" t="s">
        <v>3626</v>
      </c>
      <c r="L1871" t="s">
        <v>3627</v>
      </c>
    </row>
    <row r="1872" spans="1:12">
      <c r="A1872">
        <v>2036017</v>
      </c>
      <c r="B1872">
        <v>2038155</v>
      </c>
      <c r="C1872" s="5">
        <f t="shared" si="58"/>
        <v>225</v>
      </c>
      <c r="D1872" s="5" t="str">
        <f t="shared" si="59"/>
        <v>на разных</v>
      </c>
      <c r="E1872" t="s">
        <v>9</v>
      </c>
      <c r="F1872">
        <v>712</v>
      </c>
      <c r="G1872">
        <v>269956681</v>
      </c>
      <c r="H1872" t="s">
        <v>10</v>
      </c>
      <c r="I1872" t="s">
        <v>3628</v>
      </c>
      <c r="J1872" t="s">
        <v>10</v>
      </c>
      <c r="K1872" t="s">
        <v>3629</v>
      </c>
      <c r="L1872" t="s">
        <v>3630</v>
      </c>
    </row>
    <row r="1873" spans="1:12">
      <c r="A1873">
        <v>2038380</v>
      </c>
      <c r="B1873">
        <v>2039384</v>
      </c>
      <c r="C1873" s="5">
        <f t="shared" si="58"/>
        <v>28</v>
      </c>
      <c r="D1873" s="5" t="str">
        <f t="shared" si="59"/>
        <v>на одной</v>
      </c>
      <c r="E1873" t="s">
        <v>10</v>
      </c>
      <c r="F1873">
        <v>334</v>
      </c>
      <c r="G1873">
        <v>269956682</v>
      </c>
      <c r="H1873" t="s">
        <v>10</v>
      </c>
      <c r="I1873" t="s">
        <v>3631</v>
      </c>
      <c r="J1873" t="s">
        <v>10</v>
      </c>
      <c r="K1873" t="s">
        <v>344</v>
      </c>
      <c r="L1873" t="s">
        <v>3632</v>
      </c>
    </row>
    <row r="1874" spans="1:12">
      <c r="A1874">
        <v>2039412</v>
      </c>
      <c r="B1874">
        <v>2041673</v>
      </c>
      <c r="C1874" s="5">
        <f t="shared" si="58"/>
        <v>282</v>
      </c>
      <c r="D1874" s="5" t="str">
        <f t="shared" si="59"/>
        <v>на разных</v>
      </c>
      <c r="E1874" t="s">
        <v>10</v>
      </c>
      <c r="F1874">
        <v>753</v>
      </c>
      <c r="G1874">
        <v>269956683</v>
      </c>
      <c r="H1874" t="s">
        <v>10</v>
      </c>
      <c r="I1874" t="s">
        <v>3633</v>
      </c>
      <c r="J1874" t="s">
        <v>10</v>
      </c>
      <c r="K1874" t="s">
        <v>3634</v>
      </c>
      <c r="L1874" t="s">
        <v>3635</v>
      </c>
    </row>
    <row r="1875" spans="1:12">
      <c r="A1875">
        <v>2041955</v>
      </c>
      <c r="B1875">
        <v>2043028</v>
      </c>
      <c r="C1875" s="5">
        <f t="shared" si="58"/>
        <v>190</v>
      </c>
      <c r="D1875" s="5" t="str">
        <f t="shared" si="59"/>
        <v>на одной</v>
      </c>
      <c r="E1875" t="s">
        <v>9</v>
      </c>
      <c r="F1875">
        <v>357</v>
      </c>
      <c r="G1875">
        <v>269956684</v>
      </c>
      <c r="H1875" t="s">
        <v>10</v>
      </c>
      <c r="I1875" t="s">
        <v>3636</v>
      </c>
      <c r="J1875" t="s">
        <v>10</v>
      </c>
      <c r="K1875" t="s">
        <v>1428</v>
      </c>
      <c r="L1875" t="s">
        <v>1429</v>
      </c>
    </row>
    <row r="1876" spans="1:12">
      <c r="A1876">
        <v>2043218</v>
      </c>
      <c r="B1876">
        <v>2044171</v>
      </c>
      <c r="C1876" s="5">
        <f t="shared" si="58"/>
        <v>92</v>
      </c>
      <c r="D1876" s="5" t="str">
        <f t="shared" si="59"/>
        <v>на разных</v>
      </c>
      <c r="E1876" t="s">
        <v>9</v>
      </c>
      <c r="F1876">
        <v>317</v>
      </c>
      <c r="G1876">
        <v>269956685</v>
      </c>
      <c r="H1876" t="s">
        <v>10</v>
      </c>
      <c r="I1876" t="s">
        <v>3637</v>
      </c>
      <c r="J1876" t="s">
        <v>10</v>
      </c>
      <c r="K1876" t="s">
        <v>10</v>
      </c>
      <c r="L1876" t="s">
        <v>24</v>
      </c>
    </row>
    <row r="1877" spans="1:12">
      <c r="A1877">
        <v>2044263</v>
      </c>
      <c r="B1877">
        <v>2046143</v>
      </c>
      <c r="C1877" s="5">
        <f t="shared" si="58"/>
        <v>280</v>
      </c>
      <c r="D1877" s="5" t="str">
        <f t="shared" si="59"/>
        <v>на разных</v>
      </c>
      <c r="E1877" t="s">
        <v>10</v>
      </c>
      <c r="F1877">
        <v>626</v>
      </c>
      <c r="G1877">
        <v>269956686</v>
      </c>
      <c r="H1877" t="s">
        <v>10</v>
      </c>
      <c r="I1877" t="s">
        <v>3638</v>
      </c>
      <c r="J1877" t="s">
        <v>10</v>
      </c>
      <c r="K1877" t="s">
        <v>3639</v>
      </c>
      <c r="L1877" t="s">
        <v>3640</v>
      </c>
    </row>
    <row r="1878" spans="1:12">
      <c r="A1878">
        <v>2046423</v>
      </c>
      <c r="B1878">
        <v>2047871</v>
      </c>
      <c r="C1878" s="5">
        <f t="shared" si="58"/>
        <v>77</v>
      </c>
      <c r="D1878" s="5" t="str">
        <f t="shared" si="59"/>
        <v>на разных</v>
      </c>
      <c r="E1878" t="s">
        <v>9</v>
      </c>
      <c r="F1878">
        <v>482</v>
      </c>
      <c r="G1878">
        <v>269956687</v>
      </c>
      <c r="H1878" t="s">
        <v>10</v>
      </c>
      <c r="I1878" t="s">
        <v>3641</v>
      </c>
      <c r="J1878" t="s">
        <v>10</v>
      </c>
      <c r="K1878" t="s">
        <v>1438</v>
      </c>
      <c r="L1878" t="s">
        <v>1444</v>
      </c>
    </row>
    <row r="1879" spans="1:12">
      <c r="A1879">
        <v>2047948</v>
      </c>
      <c r="B1879">
        <v>2050122</v>
      </c>
      <c r="C1879" s="5">
        <f t="shared" si="58"/>
        <v>155</v>
      </c>
      <c r="D1879" s="5" t="str">
        <f t="shared" si="59"/>
        <v>на разных</v>
      </c>
      <c r="E1879" t="s">
        <v>10</v>
      </c>
      <c r="F1879">
        <v>724</v>
      </c>
      <c r="G1879">
        <v>269956688</v>
      </c>
      <c r="H1879" t="s">
        <v>10</v>
      </c>
      <c r="I1879" t="s">
        <v>3642</v>
      </c>
      <c r="J1879" t="s">
        <v>10</v>
      </c>
      <c r="K1879" t="s">
        <v>2490</v>
      </c>
      <c r="L1879" t="s">
        <v>2491</v>
      </c>
    </row>
    <row r="1880" spans="1:12">
      <c r="A1880">
        <v>2050277</v>
      </c>
      <c r="B1880">
        <v>2050972</v>
      </c>
      <c r="C1880" s="5">
        <f t="shared" si="58"/>
        <v>-3</v>
      </c>
      <c r="D1880" s="5" t="str">
        <f t="shared" si="59"/>
        <v>на одной</v>
      </c>
      <c r="E1880" t="s">
        <v>9</v>
      </c>
      <c r="F1880">
        <v>231</v>
      </c>
      <c r="G1880">
        <v>269956689</v>
      </c>
      <c r="H1880" t="s">
        <v>10</v>
      </c>
      <c r="I1880" t="s">
        <v>3643</v>
      </c>
      <c r="J1880" t="s">
        <v>10</v>
      </c>
      <c r="K1880" t="s">
        <v>125</v>
      </c>
      <c r="L1880" t="s">
        <v>126</v>
      </c>
    </row>
    <row r="1881" spans="1:12">
      <c r="A1881">
        <v>2050969</v>
      </c>
      <c r="B1881">
        <v>2051940</v>
      </c>
      <c r="C1881" s="5">
        <f t="shared" si="58"/>
        <v>55</v>
      </c>
      <c r="D1881" s="5" t="str">
        <f t="shared" si="59"/>
        <v>на разных</v>
      </c>
      <c r="E1881" t="s">
        <v>9</v>
      </c>
      <c r="F1881">
        <v>323</v>
      </c>
      <c r="G1881">
        <v>269956690</v>
      </c>
      <c r="H1881" t="s">
        <v>10</v>
      </c>
      <c r="I1881" t="s">
        <v>3644</v>
      </c>
      <c r="J1881" t="s">
        <v>10</v>
      </c>
      <c r="K1881" t="s">
        <v>185</v>
      </c>
      <c r="L1881" t="s">
        <v>186</v>
      </c>
    </row>
    <row r="1882" spans="1:12">
      <c r="A1882">
        <v>2051995</v>
      </c>
      <c r="B1882">
        <v>2052432</v>
      </c>
      <c r="C1882" s="5">
        <f t="shared" si="58"/>
        <v>73</v>
      </c>
      <c r="D1882" s="5" t="str">
        <f t="shared" si="59"/>
        <v>на разных</v>
      </c>
      <c r="E1882" t="s">
        <v>10</v>
      </c>
      <c r="F1882">
        <v>145</v>
      </c>
      <c r="G1882">
        <v>269956691</v>
      </c>
      <c r="H1882" t="s">
        <v>10</v>
      </c>
      <c r="I1882" t="s">
        <v>3645</v>
      </c>
      <c r="J1882" t="s">
        <v>10</v>
      </c>
      <c r="K1882" t="s">
        <v>3646</v>
      </c>
      <c r="L1882" t="s">
        <v>3647</v>
      </c>
    </row>
    <row r="1883" spans="1:12">
      <c r="A1883">
        <v>2052505</v>
      </c>
      <c r="B1883">
        <v>2052684</v>
      </c>
      <c r="C1883" s="5">
        <f t="shared" si="58"/>
        <v>18</v>
      </c>
      <c r="D1883" s="5" t="str">
        <f t="shared" si="59"/>
        <v>на разных</v>
      </c>
      <c r="E1883" t="s">
        <v>9</v>
      </c>
      <c r="F1883">
        <v>59</v>
      </c>
      <c r="G1883">
        <v>269956692</v>
      </c>
      <c r="H1883" t="s">
        <v>10</v>
      </c>
      <c r="I1883" t="s">
        <v>3648</v>
      </c>
      <c r="J1883" t="s">
        <v>10</v>
      </c>
      <c r="K1883" t="s">
        <v>10</v>
      </c>
      <c r="L1883" t="s">
        <v>24</v>
      </c>
    </row>
    <row r="1884" spans="1:12">
      <c r="A1884">
        <v>2052702</v>
      </c>
      <c r="B1884">
        <v>2053469</v>
      </c>
      <c r="C1884" s="5">
        <f t="shared" si="58"/>
        <v>-3</v>
      </c>
      <c r="D1884" s="5" t="str">
        <f t="shared" si="59"/>
        <v>на одной</v>
      </c>
      <c r="E1884" t="s">
        <v>10</v>
      </c>
      <c r="F1884">
        <v>255</v>
      </c>
      <c r="G1884">
        <v>269956693</v>
      </c>
      <c r="H1884" t="s">
        <v>10</v>
      </c>
      <c r="I1884" t="s">
        <v>3649</v>
      </c>
      <c r="J1884" t="s">
        <v>10</v>
      </c>
      <c r="K1884" t="s">
        <v>10</v>
      </c>
      <c r="L1884" t="s">
        <v>75</v>
      </c>
    </row>
    <row r="1885" spans="1:12">
      <c r="A1885">
        <v>2053466</v>
      </c>
      <c r="B1885">
        <v>2054386</v>
      </c>
      <c r="C1885" s="5">
        <f t="shared" si="58"/>
        <v>73</v>
      </c>
      <c r="D1885" s="5" t="str">
        <f t="shared" si="59"/>
        <v>на одной</v>
      </c>
      <c r="E1885" t="s">
        <v>10</v>
      </c>
      <c r="F1885">
        <v>306</v>
      </c>
      <c r="G1885">
        <v>269956694</v>
      </c>
      <c r="H1885" t="s">
        <v>10</v>
      </c>
      <c r="I1885" t="s">
        <v>3650</v>
      </c>
      <c r="J1885" t="s">
        <v>10</v>
      </c>
      <c r="K1885" t="s">
        <v>146</v>
      </c>
      <c r="L1885" t="s">
        <v>75</v>
      </c>
    </row>
    <row r="1886" spans="1:12">
      <c r="A1886">
        <v>2054459</v>
      </c>
      <c r="B1886">
        <v>2055115</v>
      </c>
      <c r="C1886" s="5">
        <f t="shared" si="58"/>
        <v>82</v>
      </c>
      <c r="D1886" s="5" t="str">
        <f t="shared" si="59"/>
        <v>на разных</v>
      </c>
      <c r="E1886" t="s">
        <v>10</v>
      </c>
      <c r="F1886">
        <v>218</v>
      </c>
      <c r="G1886">
        <v>269956695</v>
      </c>
      <c r="H1886" t="s">
        <v>10</v>
      </c>
      <c r="I1886" t="s">
        <v>3651</v>
      </c>
      <c r="J1886" t="s">
        <v>10</v>
      </c>
      <c r="K1886" t="s">
        <v>10</v>
      </c>
      <c r="L1886" t="s">
        <v>144</v>
      </c>
    </row>
    <row r="1887" spans="1:12">
      <c r="A1887">
        <v>2055197</v>
      </c>
      <c r="B1887">
        <v>2056099</v>
      </c>
      <c r="C1887" s="5">
        <f t="shared" si="58"/>
        <v>61</v>
      </c>
      <c r="D1887" s="5" t="str">
        <f t="shared" si="59"/>
        <v>на разных</v>
      </c>
      <c r="E1887" t="s">
        <v>9</v>
      </c>
      <c r="F1887">
        <v>300</v>
      </c>
      <c r="G1887">
        <v>269956696</v>
      </c>
      <c r="H1887" t="s">
        <v>10</v>
      </c>
      <c r="I1887" t="s">
        <v>3652</v>
      </c>
      <c r="J1887" t="s">
        <v>10</v>
      </c>
      <c r="K1887" t="s">
        <v>94</v>
      </c>
      <c r="L1887" t="s">
        <v>24</v>
      </c>
    </row>
    <row r="1888" spans="1:12">
      <c r="A1888">
        <v>2056160</v>
      </c>
      <c r="B1888">
        <v>2058991</v>
      </c>
      <c r="C1888" s="5">
        <f t="shared" si="58"/>
        <v>169</v>
      </c>
      <c r="D1888" s="5" t="str">
        <f t="shared" si="59"/>
        <v>на одной</v>
      </c>
      <c r="E1888" t="s">
        <v>10</v>
      </c>
      <c r="F1888">
        <v>943</v>
      </c>
      <c r="G1888">
        <v>269956697</v>
      </c>
      <c r="H1888" t="s">
        <v>10</v>
      </c>
      <c r="I1888" t="s">
        <v>3653</v>
      </c>
      <c r="J1888" t="s">
        <v>10</v>
      </c>
      <c r="K1888" t="s">
        <v>3654</v>
      </c>
      <c r="L1888" t="s">
        <v>3655</v>
      </c>
    </row>
    <row r="1889" spans="1:12">
      <c r="A1889">
        <v>2059160</v>
      </c>
      <c r="B1889">
        <v>2059465</v>
      </c>
      <c r="C1889" s="5">
        <f t="shared" si="58"/>
        <v>123</v>
      </c>
      <c r="D1889" s="5" t="str">
        <f t="shared" si="59"/>
        <v>на одной</v>
      </c>
      <c r="E1889" t="s">
        <v>10</v>
      </c>
      <c r="F1889">
        <v>101</v>
      </c>
      <c r="G1889">
        <v>269956698</v>
      </c>
      <c r="H1889" t="s">
        <v>10</v>
      </c>
      <c r="I1889" t="s">
        <v>3656</v>
      </c>
      <c r="J1889" t="s">
        <v>10</v>
      </c>
      <c r="K1889" t="s">
        <v>10</v>
      </c>
      <c r="L1889" t="s">
        <v>24</v>
      </c>
    </row>
    <row r="1890" spans="1:12">
      <c r="A1890">
        <v>2059588</v>
      </c>
      <c r="B1890">
        <v>2061042</v>
      </c>
      <c r="C1890" s="5">
        <f t="shared" si="58"/>
        <v>118</v>
      </c>
      <c r="D1890" s="5" t="str">
        <f t="shared" si="59"/>
        <v>на одной</v>
      </c>
      <c r="E1890" t="s">
        <v>10</v>
      </c>
      <c r="F1890">
        <v>484</v>
      </c>
      <c r="G1890">
        <v>269956699</v>
      </c>
      <c r="H1890" t="s">
        <v>10</v>
      </c>
      <c r="I1890" t="s">
        <v>3657</v>
      </c>
      <c r="J1890" t="s">
        <v>10</v>
      </c>
      <c r="K1890" t="s">
        <v>134</v>
      </c>
      <c r="L1890" t="s">
        <v>24</v>
      </c>
    </row>
    <row r="1891" spans="1:12">
      <c r="A1891">
        <v>2061160</v>
      </c>
      <c r="B1891">
        <v>2062638</v>
      </c>
      <c r="C1891" s="5">
        <f t="shared" si="58"/>
        <v>50</v>
      </c>
      <c r="D1891" s="5" t="str">
        <f t="shared" si="59"/>
        <v>на одной</v>
      </c>
      <c r="E1891" t="s">
        <v>10</v>
      </c>
      <c r="F1891">
        <v>492</v>
      </c>
      <c r="G1891">
        <v>269956700</v>
      </c>
      <c r="H1891" t="s">
        <v>10</v>
      </c>
      <c r="I1891" t="s">
        <v>3658</v>
      </c>
      <c r="J1891" t="s">
        <v>10</v>
      </c>
      <c r="K1891" t="s">
        <v>3659</v>
      </c>
      <c r="L1891" t="s">
        <v>2807</v>
      </c>
    </row>
    <row r="1892" spans="1:12">
      <c r="A1892">
        <v>2062688</v>
      </c>
      <c r="B1892">
        <v>2063200</v>
      </c>
      <c r="C1892" s="5">
        <f t="shared" si="58"/>
        <v>71</v>
      </c>
      <c r="D1892" s="5" t="str">
        <f t="shared" si="59"/>
        <v>на одной</v>
      </c>
      <c r="E1892" t="s">
        <v>10</v>
      </c>
      <c r="F1892">
        <v>170</v>
      </c>
      <c r="G1892">
        <v>269956701</v>
      </c>
      <c r="H1892" t="s">
        <v>10</v>
      </c>
      <c r="I1892" t="s">
        <v>3660</v>
      </c>
      <c r="J1892" t="s">
        <v>10</v>
      </c>
      <c r="K1892" t="s">
        <v>10</v>
      </c>
      <c r="L1892" t="s">
        <v>24</v>
      </c>
    </row>
    <row r="1893" spans="1:12">
      <c r="A1893">
        <v>2063271</v>
      </c>
      <c r="B1893">
        <v>2064614</v>
      </c>
      <c r="C1893" s="5">
        <f t="shared" si="58"/>
        <v>369</v>
      </c>
      <c r="D1893" s="5" t="str">
        <f t="shared" si="59"/>
        <v>на разных</v>
      </c>
      <c r="E1893" t="s">
        <v>10</v>
      </c>
      <c r="F1893">
        <v>447</v>
      </c>
      <c r="G1893">
        <v>269956702</v>
      </c>
      <c r="H1893" t="s">
        <v>10</v>
      </c>
      <c r="I1893" t="s">
        <v>3661</v>
      </c>
      <c r="J1893" t="s">
        <v>10</v>
      </c>
      <c r="K1893" t="s">
        <v>3662</v>
      </c>
      <c r="L1893" t="s">
        <v>3663</v>
      </c>
    </row>
    <row r="1894" spans="1:12">
      <c r="A1894">
        <v>2064983</v>
      </c>
      <c r="B1894">
        <v>2065876</v>
      </c>
      <c r="C1894" s="5">
        <f t="shared" si="58"/>
        <v>117</v>
      </c>
      <c r="D1894" s="5" t="str">
        <f t="shared" si="59"/>
        <v>на разных</v>
      </c>
      <c r="E1894" t="s">
        <v>9</v>
      </c>
      <c r="F1894">
        <v>297</v>
      </c>
      <c r="G1894">
        <v>269956703</v>
      </c>
      <c r="H1894" t="s">
        <v>10</v>
      </c>
      <c r="I1894" t="s">
        <v>3664</v>
      </c>
      <c r="J1894" t="s">
        <v>10</v>
      </c>
      <c r="K1894" t="s">
        <v>10</v>
      </c>
      <c r="L1894" t="s">
        <v>24</v>
      </c>
    </row>
    <row r="1895" spans="1:12">
      <c r="A1895">
        <v>2065993</v>
      </c>
      <c r="B1895">
        <v>2067996</v>
      </c>
      <c r="C1895" s="5">
        <f t="shared" si="58"/>
        <v>117</v>
      </c>
      <c r="D1895" s="5" t="str">
        <f t="shared" si="59"/>
        <v>на разных</v>
      </c>
      <c r="E1895" t="s">
        <v>10</v>
      </c>
      <c r="F1895">
        <v>667</v>
      </c>
      <c r="G1895">
        <v>269956704</v>
      </c>
      <c r="H1895" t="s">
        <v>10</v>
      </c>
      <c r="I1895" t="s">
        <v>3665</v>
      </c>
      <c r="J1895" t="s">
        <v>10</v>
      </c>
      <c r="K1895" t="s">
        <v>150</v>
      </c>
      <c r="L1895" t="s">
        <v>24</v>
      </c>
    </row>
    <row r="1896" spans="1:12">
      <c r="A1896">
        <v>2068113</v>
      </c>
      <c r="B1896">
        <v>2068766</v>
      </c>
      <c r="C1896" s="5">
        <f t="shared" si="58"/>
        <v>0</v>
      </c>
      <c r="D1896" s="5" t="str">
        <f t="shared" si="59"/>
        <v>на одной</v>
      </c>
      <c r="E1896" t="s">
        <v>9</v>
      </c>
      <c r="F1896">
        <v>217</v>
      </c>
      <c r="G1896">
        <v>269956705</v>
      </c>
      <c r="H1896" t="s">
        <v>10</v>
      </c>
      <c r="I1896" t="s">
        <v>3666</v>
      </c>
      <c r="J1896" t="s">
        <v>10</v>
      </c>
      <c r="K1896" t="s">
        <v>923</v>
      </c>
      <c r="L1896" t="s">
        <v>924</v>
      </c>
    </row>
    <row r="1897" spans="1:12">
      <c r="A1897">
        <v>2068766</v>
      </c>
      <c r="B1897">
        <v>2069440</v>
      </c>
      <c r="C1897" s="5">
        <f t="shared" si="58"/>
        <v>-9</v>
      </c>
      <c r="D1897" s="5" t="str">
        <f t="shared" si="59"/>
        <v>на разных</v>
      </c>
      <c r="E1897" t="s">
        <v>9</v>
      </c>
      <c r="F1897">
        <v>224</v>
      </c>
      <c r="G1897">
        <v>269956706</v>
      </c>
      <c r="H1897" t="s">
        <v>10</v>
      </c>
      <c r="I1897" t="s">
        <v>3667</v>
      </c>
      <c r="J1897" t="s">
        <v>10</v>
      </c>
      <c r="K1897" t="s">
        <v>923</v>
      </c>
      <c r="L1897" t="s">
        <v>924</v>
      </c>
    </row>
    <row r="1898" spans="1:12">
      <c r="A1898">
        <v>2069431</v>
      </c>
      <c r="B1898">
        <v>2070213</v>
      </c>
      <c r="C1898" s="5">
        <f t="shared" si="58"/>
        <v>-3</v>
      </c>
      <c r="D1898" s="5" t="str">
        <f t="shared" si="59"/>
        <v>на одной</v>
      </c>
      <c r="E1898" t="s">
        <v>10</v>
      </c>
      <c r="F1898">
        <v>260</v>
      </c>
      <c r="G1898">
        <v>269956707</v>
      </c>
      <c r="H1898" t="s">
        <v>10</v>
      </c>
      <c r="I1898" t="s">
        <v>3668</v>
      </c>
      <c r="J1898" t="s">
        <v>10</v>
      </c>
      <c r="K1898" t="s">
        <v>10</v>
      </c>
      <c r="L1898" t="s">
        <v>24</v>
      </c>
    </row>
    <row r="1899" spans="1:12">
      <c r="A1899">
        <v>2070210</v>
      </c>
      <c r="B1899">
        <v>2070578</v>
      </c>
      <c r="C1899" s="5">
        <f t="shared" si="58"/>
        <v>15</v>
      </c>
      <c r="D1899" s="5" t="str">
        <f t="shared" si="59"/>
        <v>на одной</v>
      </c>
      <c r="E1899" t="s">
        <v>10</v>
      </c>
      <c r="F1899">
        <v>122</v>
      </c>
      <c r="G1899">
        <v>269956708</v>
      </c>
      <c r="H1899" t="s">
        <v>10</v>
      </c>
      <c r="I1899" t="s">
        <v>3669</v>
      </c>
      <c r="J1899" t="s">
        <v>10</v>
      </c>
      <c r="K1899" t="s">
        <v>10</v>
      </c>
      <c r="L1899" t="s">
        <v>3670</v>
      </c>
    </row>
    <row r="1900" spans="1:12">
      <c r="A1900">
        <v>2070593</v>
      </c>
      <c r="B1900">
        <v>2071342</v>
      </c>
      <c r="C1900" s="5">
        <f t="shared" si="58"/>
        <v>117</v>
      </c>
      <c r="D1900" s="5" t="str">
        <f t="shared" si="59"/>
        <v>на одной</v>
      </c>
      <c r="E1900" t="s">
        <v>10</v>
      </c>
      <c r="F1900">
        <v>249</v>
      </c>
      <c r="G1900">
        <v>269956709</v>
      </c>
      <c r="H1900" t="s">
        <v>10</v>
      </c>
      <c r="I1900" t="s">
        <v>3671</v>
      </c>
      <c r="J1900" t="s">
        <v>10</v>
      </c>
      <c r="K1900" t="s">
        <v>10</v>
      </c>
      <c r="L1900" t="s">
        <v>24</v>
      </c>
    </row>
    <row r="1901" spans="1:12">
      <c r="A1901">
        <v>2071459</v>
      </c>
      <c r="B1901">
        <v>2071950</v>
      </c>
      <c r="C1901" s="5">
        <f t="shared" si="58"/>
        <v>51</v>
      </c>
      <c r="D1901" s="5" t="str">
        <f t="shared" si="59"/>
        <v>на разных</v>
      </c>
      <c r="E1901" t="s">
        <v>10</v>
      </c>
      <c r="F1901">
        <v>163</v>
      </c>
      <c r="G1901">
        <v>269956710</v>
      </c>
      <c r="H1901" t="s">
        <v>10</v>
      </c>
      <c r="I1901" t="s">
        <v>3672</v>
      </c>
      <c r="J1901" t="s">
        <v>10</v>
      </c>
      <c r="K1901" t="s">
        <v>3673</v>
      </c>
      <c r="L1901" t="s">
        <v>3674</v>
      </c>
    </row>
    <row r="1902" spans="1:12">
      <c r="A1902">
        <v>2072001</v>
      </c>
      <c r="B1902">
        <v>2072495</v>
      </c>
      <c r="C1902" s="5">
        <f t="shared" si="58"/>
        <v>40</v>
      </c>
      <c r="D1902" s="5" t="str">
        <f t="shared" si="59"/>
        <v>на разных</v>
      </c>
      <c r="E1902" t="s">
        <v>9</v>
      </c>
      <c r="F1902">
        <v>164</v>
      </c>
      <c r="G1902">
        <v>269956711</v>
      </c>
      <c r="H1902" t="s">
        <v>10</v>
      </c>
      <c r="I1902" t="s">
        <v>3675</v>
      </c>
      <c r="J1902" t="s">
        <v>10</v>
      </c>
      <c r="K1902" t="s">
        <v>10</v>
      </c>
      <c r="L1902" t="s">
        <v>24</v>
      </c>
    </row>
    <row r="1903" spans="1:12">
      <c r="A1903">
        <v>2072535</v>
      </c>
      <c r="B1903">
        <v>2072834</v>
      </c>
      <c r="C1903" s="5">
        <f t="shared" si="58"/>
        <v>201</v>
      </c>
      <c r="D1903" s="5" t="str">
        <f t="shared" si="59"/>
        <v>на одной</v>
      </c>
      <c r="E1903" t="s">
        <v>10</v>
      </c>
      <c r="F1903">
        <v>99</v>
      </c>
      <c r="G1903">
        <v>269956712</v>
      </c>
      <c r="H1903" t="s">
        <v>10</v>
      </c>
      <c r="I1903" t="s">
        <v>3676</v>
      </c>
      <c r="J1903" t="s">
        <v>10</v>
      </c>
      <c r="K1903" t="s">
        <v>10</v>
      </c>
      <c r="L1903" t="s">
        <v>24</v>
      </c>
    </row>
    <row r="1904" spans="1:12">
      <c r="A1904">
        <v>2073035</v>
      </c>
      <c r="B1904">
        <v>2073943</v>
      </c>
      <c r="C1904" s="5">
        <f t="shared" si="58"/>
        <v>-3</v>
      </c>
      <c r="D1904" s="5" t="str">
        <f t="shared" si="59"/>
        <v>на одной</v>
      </c>
      <c r="E1904" t="s">
        <v>10</v>
      </c>
      <c r="F1904">
        <v>302</v>
      </c>
      <c r="G1904">
        <v>269956713</v>
      </c>
      <c r="H1904" t="s">
        <v>10</v>
      </c>
      <c r="I1904" t="s">
        <v>3677</v>
      </c>
      <c r="J1904" t="s">
        <v>10</v>
      </c>
      <c r="K1904" t="s">
        <v>3678</v>
      </c>
      <c r="L1904" t="s">
        <v>3679</v>
      </c>
    </row>
    <row r="1905" spans="1:12">
      <c r="A1905">
        <v>2073940</v>
      </c>
      <c r="B1905">
        <v>2074632</v>
      </c>
      <c r="C1905" s="5">
        <f t="shared" si="58"/>
        <v>142</v>
      </c>
      <c r="D1905" s="5" t="str">
        <f t="shared" si="59"/>
        <v>на разных</v>
      </c>
      <c r="E1905" t="s">
        <v>10</v>
      </c>
      <c r="F1905">
        <v>230</v>
      </c>
      <c r="G1905">
        <v>269956714</v>
      </c>
      <c r="H1905" t="s">
        <v>10</v>
      </c>
      <c r="I1905" t="s">
        <v>3680</v>
      </c>
      <c r="J1905" t="s">
        <v>10</v>
      </c>
      <c r="K1905" t="s">
        <v>3681</v>
      </c>
      <c r="L1905" t="s">
        <v>24</v>
      </c>
    </row>
    <row r="1906" spans="1:12">
      <c r="A1906">
        <v>2074774</v>
      </c>
      <c r="B1906">
        <v>2075967</v>
      </c>
      <c r="C1906" s="5">
        <f t="shared" si="58"/>
        <v>26</v>
      </c>
      <c r="D1906" s="5" t="str">
        <f t="shared" si="59"/>
        <v>на одной</v>
      </c>
      <c r="E1906" t="s">
        <v>9</v>
      </c>
      <c r="F1906">
        <v>397</v>
      </c>
      <c r="G1906">
        <v>269956715</v>
      </c>
      <c r="H1906" t="s">
        <v>10</v>
      </c>
      <c r="I1906" t="s">
        <v>3682</v>
      </c>
      <c r="J1906" t="s">
        <v>10</v>
      </c>
      <c r="K1906" t="s">
        <v>10</v>
      </c>
      <c r="L1906" t="s">
        <v>24</v>
      </c>
    </row>
    <row r="1907" spans="1:12">
      <c r="A1907">
        <v>2075993</v>
      </c>
      <c r="B1907">
        <v>2076877</v>
      </c>
      <c r="C1907" s="5">
        <f t="shared" si="58"/>
        <v>13</v>
      </c>
      <c r="D1907" s="5" t="str">
        <f t="shared" si="59"/>
        <v>на разных</v>
      </c>
      <c r="E1907" t="s">
        <v>9</v>
      </c>
      <c r="F1907">
        <v>294</v>
      </c>
      <c r="G1907">
        <v>269956716</v>
      </c>
      <c r="H1907" t="s">
        <v>10</v>
      </c>
      <c r="I1907" t="s">
        <v>3683</v>
      </c>
      <c r="J1907" t="s">
        <v>10</v>
      </c>
      <c r="K1907" t="s">
        <v>1000</v>
      </c>
      <c r="L1907" t="s">
        <v>2352</v>
      </c>
    </row>
    <row r="1908" spans="1:12">
      <c r="A1908">
        <v>2076890</v>
      </c>
      <c r="B1908">
        <v>2077537</v>
      </c>
      <c r="C1908" s="5">
        <f t="shared" si="58"/>
        <v>18</v>
      </c>
      <c r="D1908" s="5" t="str">
        <f t="shared" si="59"/>
        <v>на одной</v>
      </c>
      <c r="E1908" t="s">
        <v>10</v>
      </c>
      <c r="F1908">
        <v>215</v>
      </c>
      <c r="G1908">
        <v>269956717</v>
      </c>
      <c r="H1908" t="s">
        <v>10</v>
      </c>
      <c r="I1908" t="s">
        <v>3684</v>
      </c>
      <c r="J1908" t="s">
        <v>10</v>
      </c>
      <c r="K1908" t="s">
        <v>3685</v>
      </c>
      <c r="L1908" t="s">
        <v>3686</v>
      </c>
    </row>
    <row r="1909" spans="1:12">
      <c r="A1909">
        <v>2077555</v>
      </c>
      <c r="B1909">
        <v>2078784</v>
      </c>
      <c r="C1909" s="5">
        <f t="shared" si="58"/>
        <v>2</v>
      </c>
      <c r="D1909" s="5" t="str">
        <f t="shared" si="59"/>
        <v>на одной</v>
      </c>
      <c r="E1909" t="s">
        <v>10</v>
      </c>
      <c r="F1909">
        <v>409</v>
      </c>
      <c r="G1909">
        <v>269956718</v>
      </c>
      <c r="H1909" t="s">
        <v>10</v>
      </c>
      <c r="I1909" t="s">
        <v>3687</v>
      </c>
      <c r="J1909" t="s">
        <v>10</v>
      </c>
      <c r="K1909" t="s">
        <v>3688</v>
      </c>
      <c r="L1909" t="s">
        <v>3689</v>
      </c>
    </row>
    <row r="1910" spans="1:12">
      <c r="A1910">
        <v>2078786</v>
      </c>
      <c r="B1910">
        <v>2079397</v>
      </c>
      <c r="C1910" s="5">
        <f t="shared" si="58"/>
        <v>100</v>
      </c>
      <c r="D1910" s="5" t="str">
        <f t="shared" si="59"/>
        <v>на одной</v>
      </c>
      <c r="E1910" t="s">
        <v>10</v>
      </c>
      <c r="F1910">
        <v>203</v>
      </c>
      <c r="G1910">
        <v>269956719</v>
      </c>
      <c r="H1910" t="s">
        <v>10</v>
      </c>
      <c r="I1910" t="s">
        <v>3690</v>
      </c>
      <c r="J1910" t="s">
        <v>10</v>
      </c>
      <c r="K1910" t="s">
        <v>10</v>
      </c>
      <c r="L1910" t="s">
        <v>24</v>
      </c>
    </row>
    <row r="1911" spans="1:12">
      <c r="A1911">
        <v>2079497</v>
      </c>
      <c r="B1911">
        <v>2082220</v>
      </c>
      <c r="C1911" s="5">
        <f t="shared" si="58"/>
        <v>130</v>
      </c>
      <c r="D1911" s="5" t="str">
        <f t="shared" si="59"/>
        <v>на разных</v>
      </c>
      <c r="E1911" t="s">
        <v>10</v>
      </c>
      <c r="F1911">
        <v>907</v>
      </c>
      <c r="G1911">
        <v>269956720</v>
      </c>
      <c r="H1911" t="s">
        <v>10</v>
      </c>
      <c r="I1911" t="s">
        <v>3691</v>
      </c>
      <c r="J1911" t="s">
        <v>10</v>
      </c>
      <c r="K1911" t="s">
        <v>3692</v>
      </c>
      <c r="L1911" t="s">
        <v>92</v>
      </c>
    </row>
    <row r="1912" spans="1:12">
      <c r="A1912">
        <v>2082350</v>
      </c>
      <c r="B1912">
        <v>2083243</v>
      </c>
      <c r="C1912" s="5">
        <f t="shared" si="58"/>
        <v>43</v>
      </c>
      <c r="D1912" s="5" t="str">
        <f t="shared" si="59"/>
        <v>на одной</v>
      </c>
      <c r="E1912" t="s">
        <v>9</v>
      </c>
      <c r="F1912">
        <v>297</v>
      </c>
      <c r="G1912">
        <v>269956721</v>
      </c>
      <c r="H1912" t="s">
        <v>10</v>
      </c>
      <c r="I1912" t="s">
        <v>3693</v>
      </c>
      <c r="J1912" t="s">
        <v>10</v>
      </c>
      <c r="K1912" t="s">
        <v>10</v>
      </c>
      <c r="L1912" t="s">
        <v>24</v>
      </c>
    </row>
    <row r="1913" spans="1:12">
      <c r="A1913">
        <v>2083286</v>
      </c>
      <c r="B1913">
        <v>2085853</v>
      </c>
      <c r="C1913" s="5">
        <f t="shared" si="58"/>
        <v>62</v>
      </c>
      <c r="D1913" s="5" t="str">
        <f t="shared" si="59"/>
        <v>на разных</v>
      </c>
      <c r="E1913" t="s">
        <v>9</v>
      </c>
      <c r="F1913">
        <v>855</v>
      </c>
      <c r="G1913">
        <v>269956722</v>
      </c>
      <c r="H1913" t="s">
        <v>10</v>
      </c>
      <c r="I1913" t="s">
        <v>3694</v>
      </c>
      <c r="J1913" t="s">
        <v>10</v>
      </c>
      <c r="K1913" t="s">
        <v>29</v>
      </c>
      <c r="L1913" t="s">
        <v>3695</v>
      </c>
    </row>
    <row r="1914" spans="1:12">
      <c r="A1914">
        <v>2085915</v>
      </c>
      <c r="B1914">
        <v>2086622</v>
      </c>
      <c r="C1914" s="5">
        <f t="shared" si="58"/>
        <v>11</v>
      </c>
      <c r="D1914" s="5" t="str">
        <f t="shared" si="59"/>
        <v>на одной</v>
      </c>
      <c r="E1914" t="s">
        <v>10</v>
      </c>
      <c r="F1914">
        <v>235</v>
      </c>
      <c r="G1914">
        <v>269956723</v>
      </c>
      <c r="H1914" t="s">
        <v>10</v>
      </c>
      <c r="I1914" t="s">
        <v>3696</v>
      </c>
      <c r="J1914" t="s">
        <v>10</v>
      </c>
      <c r="K1914" t="s">
        <v>10</v>
      </c>
      <c r="L1914" t="s">
        <v>1597</v>
      </c>
    </row>
    <row r="1915" spans="1:12">
      <c r="A1915">
        <v>2086633</v>
      </c>
      <c r="B1915">
        <v>2087475</v>
      </c>
      <c r="C1915" s="5">
        <f t="shared" si="58"/>
        <v>67</v>
      </c>
      <c r="D1915" s="5" t="str">
        <f t="shared" si="59"/>
        <v>на одной</v>
      </c>
      <c r="E1915" t="s">
        <v>10</v>
      </c>
      <c r="F1915">
        <v>280</v>
      </c>
      <c r="G1915">
        <v>269956724</v>
      </c>
      <c r="H1915" t="s">
        <v>10</v>
      </c>
      <c r="I1915" t="s">
        <v>3697</v>
      </c>
      <c r="J1915" t="s">
        <v>10</v>
      </c>
      <c r="K1915" t="s">
        <v>10</v>
      </c>
      <c r="L1915" t="s">
        <v>3698</v>
      </c>
    </row>
    <row r="1916" spans="1:12">
      <c r="A1916">
        <v>2087542</v>
      </c>
      <c r="B1916">
        <v>2087781</v>
      </c>
      <c r="C1916" s="5">
        <f t="shared" si="58"/>
        <v>44</v>
      </c>
      <c r="D1916" s="5" t="str">
        <f t="shared" si="59"/>
        <v>на одной</v>
      </c>
      <c r="E1916" t="s">
        <v>10</v>
      </c>
      <c r="F1916">
        <v>79</v>
      </c>
      <c r="G1916">
        <v>269956725</v>
      </c>
      <c r="H1916" t="s">
        <v>10</v>
      </c>
      <c r="I1916" t="s">
        <v>3699</v>
      </c>
      <c r="J1916" t="s">
        <v>10</v>
      </c>
      <c r="K1916" t="s">
        <v>10</v>
      </c>
      <c r="L1916" t="s">
        <v>24</v>
      </c>
    </row>
    <row r="1917" spans="1:12">
      <c r="A1917">
        <v>2087825</v>
      </c>
      <c r="B1917">
        <v>2089768</v>
      </c>
      <c r="C1917" s="5">
        <f t="shared" si="58"/>
        <v>-3</v>
      </c>
      <c r="D1917" s="5" t="str">
        <f t="shared" si="59"/>
        <v>на одной</v>
      </c>
      <c r="E1917" t="s">
        <v>10</v>
      </c>
      <c r="F1917">
        <v>647</v>
      </c>
      <c r="G1917">
        <v>269956726</v>
      </c>
      <c r="H1917" t="s">
        <v>10</v>
      </c>
      <c r="I1917" t="s">
        <v>3700</v>
      </c>
      <c r="J1917" t="s">
        <v>10</v>
      </c>
      <c r="K1917" t="s">
        <v>3701</v>
      </c>
      <c r="L1917" t="s">
        <v>3702</v>
      </c>
    </row>
    <row r="1918" spans="1:12">
      <c r="A1918">
        <v>2089765</v>
      </c>
      <c r="B1918">
        <v>2090085</v>
      </c>
      <c r="C1918" s="5">
        <f t="shared" si="58"/>
        <v>130</v>
      </c>
      <c r="D1918" s="5" t="str">
        <f t="shared" si="59"/>
        <v>на разных</v>
      </c>
      <c r="E1918" t="s">
        <v>10</v>
      </c>
      <c r="F1918">
        <v>106</v>
      </c>
      <c r="G1918">
        <v>269956727</v>
      </c>
      <c r="H1918" t="s">
        <v>10</v>
      </c>
      <c r="I1918" t="s">
        <v>3703</v>
      </c>
      <c r="J1918" t="s">
        <v>10</v>
      </c>
      <c r="K1918" t="s">
        <v>10</v>
      </c>
      <c r="L1918" t="s">
        <v>3704</v>
      </c>
    </row>
    <row r="1919" spans="1:12">
      <c r="A1919">
        <v>2090215</v>
      </c>
      <c r="B1919">
        <v>2093796</v>
      </c>
      <c r="C1919" s="5">
        <f t="shared" si="58"/>
        <v>25</v>
      </c>
      <c r="D1919" s="5" t="str">
        <f t="shared" si="59"/>
        <v>на разных</v>
      </c>
      <c r="E1919" t="s">
        <v>9</v>
      </c>
      <c r="F1919">
        <v>1193</v>
      </c>
      <c r="G1919">
        <v>269956728</v>
      </c>
      <c r="H1919" t="s">
        <v>10</v>
      </c>
      <c r="I1919" t="s">
        <v>3705</v>
      </c>
      <c r="J1919" t="s">
        <v>10</v>
      </c>
      <c r="K1919" t="s">
        <v>3706</v>
      </c>
      <c r="L1919" t="s">
        <v>3707</v>
      </c>
    </row>
    <row r="1920" spans="1:12">
      <c r="A1920">
        <v>2093821</v>
      </c>
      <c r="B1920">
        <v>2094633</v>
      </c>
      <c r="C1920" s="5">
        <f t="shared" si="58"/>
        <v>11</v>
      </c>
      <c r="D1920" s="5" t="str">
        <f t="shared" si="59"/>
        <v>на одной</v>
      </c>
      <c r="E1920" t="s">
        <v>10</v>
      </c>
      <c r="F1920">
        <v>270</v>
      </c>
      <c r="G1920">
        <v>269956729</v>
      </c>
      <c r="H1920" t="s">
        <v>10</v>
      </c>
      <c r="I1920" t="s">
        <v>3708</v>
      </c>
      <c r="J1920" t="s">
        <v>10</v>
      </c>
      <c r="K1920" t="s">
        <v>10</v>
      </c>
      <c r="L1920" t="s">
        <v>24</v>
      </c>
    </row>
    <row r="1921" spans="1:12">
      <c r="A1921">
        <v>2094644</v>
      </c>
      <c r="B1921">
        <v>2097094</v>
      </c>
      <c r="C1921" s="5">
        <f t="shared" si="58"/>
        <v>2</v>
      </c>
      <c r="D1921" s="5" t="str">
        <f t="shared" si="59"/>
        <v>на одной</v>
      </c>
      <c r="E1921" t="s">
        <v>10</v>
      </c>
      <c r="F1921">
        <v>816</v>
      </c>
      <c r="G1921">
        <v>269956730</v>
      </c>
      <c r="H1921" t="s">
        <v>10</v>
      </c>
      <c r="I1921" t="s">
        <v>3709</v>
      </c>
      <c r="J1921" t="s">
        <v>10</v>
      </c>
      <c r="K1921" t="s">
        <v>10</v>
      </c>
      <c r="L1921" t="s">
        <v>24</v>
      </c>
    </row>
    <row r="1922" spans="1:12">
      <c r="A1922">
        <v>2097096</v>
      </c>
      <c r="B1922">
        <v>2098955</v>
      </c>
      <c r="C1922" s="5">
        <f t="shared" ref="C1922:C1985" si="60">A1923-B1922</f>
        <v>-24</v>
      </c>
      <c r="D1922" s="5" t="str">
        <f t="shared" ref="D1922:D1985" si="61">IF(E1922=E1923,"на одной","на разных")</f>
        <v>на одной</v>
      </c>
      <c r="E1922" t="s">
        <v>10</v>
      </c>
      <c r="F1922">
        <v>619</v>
      </c>
      <c r="G1922">
        <v>269956731</v>
      </c>
      <c r="H1922" t="s">
        <v>10</v>
      </c>
      <c r="I1922" t="s">
        <v>3710</v>
      </c>
      <c r="J1922" t="s">
        <v>10</v>
      </c>
      <c r="K1922" t="s">
        <v>3711</v>
      </c>
      <c r="L1922" t="s">
        <v>2903</v>
      </c>
    </row>
    <row r="1923" spans="1:12">
      <c r="A1923">
        <v>2098931</v>
      </c>
      <c r="B1923">
        <v>2100478</v>
      </c>
      <c r="C1923" s="5">
        <f t="shared" si="60"/>
        <v>0</v>
      </c>
      <c r="D1923" s="5" t="str">
        <f t="shared" si="61"/>
        <v>на одной</v>
      </c>
      <c r="E1923" t="s">
        <v>10</v>
      </c>
      <c r="F1923">
        <v>515</v>
      </c>
      <c r="G1923">
        <v>269956732</v>
      </c>
      <c r="H1923" t="s">
        <v>10</v>
      </c>
      <c r="I1923" t="s">
        <v>3712</v>
      </c>
      <c r="J1923" t="s">
        <v>10</v>
      </c>
      <c r="K1923" t="s">
        <v>10</v>
      </c>
      <c r="L1923" t="s">
        <v>24</v>
      </c>
    </row>
    <row r="1924" spans="1:12">
      <c r="A1924">
        <v>2100478</v>
      </c>
      <c r="B1924">
        <v>2100741</v>
      </c>
      <c r="C1924" s="5">
        <f t="shared" si="60"/>
        <v>-3</v>
      </c>
      <c r="D1924" s="5" t="str">
        <f t="shared" si="61"/>
        <v>на одной</v>
      </c>
      <c r="E1924" t="s">
        <v>10</v>
      </c>
      <c r="F1924">
        <v>87</v>
      </c>
      <c r="G1924">
        <v>269956733</v>
      </c>
      <c r="H1924" t="s">
        <v>10</v>
      </c>
      <c r="I1924" t="s">
        <v>3713</v>
      </c>
      <c r="J1924" t="s">
        <v>10</v>
      </c>
      <c r="K1924" t="s">
        <v>10</v>
      </c>
      <c r="L1924" t="s">
        <v>24</v>
      </c>
    </row>
    <row r="1925" spans="1:12">
      <c r="A1925">
        <v>2100738</v>
      </c>
      <c r="B1925">
        <v>2102783</v>
      </c>
      <c r="C1925" s="5">
        <f t="shared" si="60"/>
        <v>-3</v>
      </c>
      <c r="D1925" s="5" t="str">
        <f t="shared" si="61"/>
        <v>на одной</v>
      </c>
      <c r="E1925" t="s">
        <v>10</v>
      </c>
      <c r="F1925">
        <v>681</v>
      </c>
      <c r="G1925">
        <v>269956734</v>
      </c>
      <c r="H1925" t="s">
        <v>10</v>
      </c>
      <c r="I1925" t="s">
        <v>3714</v>
      </c>
      <c r="J1925" t="s">
        <v>10</v>
      </c>
      <c r="K1925" t="s">
        <v>10</v>
      </c>
      <c r="L1925" t="s">
        <v>24</v>
      </c>
    </row>
    <row r="1926" spans="1:12">
      <c r="A1926">
        <v>2102780</v>
      </c>
      <c r="B1926">
        <v>2104729</v>
      </c>
      <c r="C1926" s="5">
        <f t="shared" si="60"/>
        <v>29</v>
      </c>
      <c r="D1926" s="5" t="str">
        <f t="shared" si="61"/>
        <v>на одной</v>
      </c>
      <c r="E1926" t="s">
        <v>10</v>
      </c>
      <c r="F1926">
        <v>649</v>
      </c>
      <c r="G1926">
        <v>269956735</v>
      </c>
      <c r="H1926" t="s">
        <v>10</v>
      </c>
      <c r="I1926" t="s">
        <v>3715</v>
      </c>
      <c r="J1926" t="s">
        <v>10</v>
      </c>
      <c r="K1926" t="s">
        <v>10</v>
      </c>
      <c r="L1926" t="s">
        <v>24</v>
      </c>
    </row>
    <row r="1927" spans="1:12">
      <c r="A1927">
        <v>2104758</v>
      </c>
      <c r="B1927">
        <v>2106590</v>
      </c>
      <c r="C1927" s="5">
        <f t="shared" si="60"/>
        <v>50</v>
      </c>
      <c r="D1927" s="5" t="str">
        <f t="shared" si="61"/>
        <v>на одной</v>
      </c>
      <c r="E1927" t="s">
        <v>10</v>
      </c>
      <c r="F1927">
        <v>610</v>
      </c>
      <c r="G1927">
        <v>269956736</v>
      </c>
      <c r="H1927" t="s">
        <v>10</v>
      </c>
      <c r="I1927" t="s">
        <v>3716</v>
      </c>
      <c r="J1927" t="s">
        <v>10</v>
      </c>
      <c r="K1927" t="s">
        <v>10</v>
      </c>
      <c r="L1927" t="s">
        <v>3717</v>
      </c>
    </row>
    <row r="1928" spans="1:12">
      <c r="A1928">
        <v>2106640</v>
      </c>
      <c r="B1928">
        <v>2108670</v>
      </c>
      <c r="C1928" s="5">
        <f t="shared" si="60"/>
        <v>0</v>
      </c>
      <c r="D1928" s="5" t="str">
        <f t="shared" si="61"/>
        <v>на одной</v>
      </c>
      <c r="E1928" t="s">
        <v>10</v>
      </c>
      <c r="F1928">
        <v>676</v>
      </c>
      <c r="G1928">
        <v>269956737</v>
      </c>
      <c r="H1928" t="s">
        <v>10</v>
      </c>
      <c r="I1928" t="s">
        <v>3718</v>
      </c>
      <c r="J1928" t="s">
        <v>10</v>
      </c>
      <c r="K1928" t="s">
        <v>10</v>
      </c>
      <c r="L1928" t="s">
        <v>3719</v>
      </c>
    </row>
    <row r="1929" spans="1:12">
      <c r="A1929">
        <v>2108670</v>
      </c>
      <c r="B1929">
        <v>2110625</v>
      </c>
      <c r="C1929" s="5">
        <f t="shared" si="60"/>
        <v>3</v>
      </c>
      <c r="D1929" s="5" t="str">
        <f t="shared" si="61"/>
        <v>на одной</v>
      </c>
      <c r="E1929" t="s">
        <v>10</v>
      </c>
      <c r="F1929">
        <v>651</v>
      </c>
      <c r="G1929">
        <v>269956738</v>
      </c>
      <c r="H1929" t="s">
        <v>10</v>
      </c>
      <c r="I1929" t="s">
        <v>3720</v>
      </c>
      <c r="J1929" t="s">
        <v>10</v>
      </c>
      <c r="K1929" t="s">
        <v>10</v>
      </c>
      <c r="L1929" t="s">
        <v>24</v>
      </c>
    </row>
    <row r="1930" spans="1:12">
      <c r="A1930">
        <v>2110628</v>
      </c>
      <c r="B1930">
        <v>2111023</v>
      </c>
      <c r="C1930" s="5">
        <f t="shared" si="60"/>
        <v>12</v>
      </c>
      <c r="D1930" s="5" t="str">
        <f t="shared" si="61"/>
        <v>на одной</v>
      </c>
      <c r="E1930" t="s">
        <v>10</v>
      </c>
      <c r="F1930">
        <v>131</v>
      </c>
      <c r="G1930">
        <v>269956739</v>
      </c>
      <c r="H1930" t="s">
        <v>10</v>
      </c>
      <c r="I1930" t="s">
        <v>3721</v>
      </c>
      <c r="J1930" t="s">
        <v>10</v>
      </c>
      <c r="K1930" t="s">
        <v>3722</v>
      </c>
      <c r="L1930" t="s">
        <v>3723</v>
      </c>
    </row>
    <row r="1931" spans="1:12">
      <c r="A1931">
        <v>2111035</v>
      </c>
      <c r="B1931">
        <v>2111799</v>
      </c>
      <c r="C1931" s="5">
        <f t="shared" si="60"/>
        <v>-3</v>
      </c>
      <c r="D1931" s="5" t="str">
        <f t="shared" si="61"/>
        <v>на одной</v>
      </c>
      <c r="E1931" t="s">
        <v>10</v>
      </c>
      <c r="F1931">
        <v>254</v>
      </c>
      <c r="G1931">
        <v>269956740</v>
      </c>
      <c r="H1931" t="s">
        <v>10</v>
      </c>
      <c r="I1931" t="s">
        <v>3724</v>
      </c>
      <c r="J1931" t="s">
        <v>10</v>
      </c>
      <c r="K1931" t="s">
        <v>10</v>
      </c>
      <c r="L1931" t="s">
        <v>24</v>
      </c>
    </row>
    <row r="1932" spans="1:12">
      <c r="A1932">
        <v>2111796</v>
      </c>
      <c r="B1932">
        <v>2112623</v>
      </c>
      <c r="C1932" s="5">
        <f t="shared" si="60"/>
        <v>5</v>
      </c>
      <c r="D1932" s="5" t="str">
        <f t="shared" si="61"/>
        <v>на одной</v>
      </c>
      <c r="E1932" t="s">
        <v>10</v>
      </c>
      <c r="F1932">
        <v>275</v>
      </c>
      <c r="G1932">
        <v>269956741</v>
      </c>
      <c r="H1932" t="s">
        <v>10</v>
      </c>
      <c r="I1932" t="s">
        <v>3725</v>
      </c>
      <c r="J1932" t="s">
        <v>10</v>
      </c>
      <c r="K1932" t="s">
        <v>3726</v>
      </c>
      <c r="L1932" t="s">
        <v>3727</v>
      </c>
    </row>
    <row r="1933" spans="1:12">
      <c r="A1933">
        <v>2112628</v>
      </c>
      <c r="B1933">
        <v>2113851</v>
      </c>
      <c r="C1933" s="5">
        <f t="shared" si="60"/>
        <v>-3</v>
      </c>
      <c r="D1933" s="5" t="str">
        <f t="shared" si="61"/>
        <v>на одной</v>
      </c>
      <c r="E1933" t="s">
        <v>10</v>
      </c>
      <c r="F1933">
        <v>407</v>
      </c>
      <c r="G1933">
        <v>269956742</v>
      </c>
      <c r="H1933" t="s">
        <v>10</v>
      </c>
      <c r="I1933" t="s">
        <v>3728</v>
      </c>
      <c r="J1933" t="s">
        <v>10</v>
      </c>
      <c r="K1933" t="s">
        <v>3729</v>
      </c>
      <c r="L1933" t="s">
        <v>3730</v>
      </c>
    </row>
    <row r="1934" spans="1:12">
      <c r="A1934">
        <v>2113848</v>
      </c>
      <c r="B1934">
        <v>2114567</v>
      </c>
      <c r="C1934" s="5">
        <f t="shared" si="60"/>
        <v>-3</v>
      </c>
      <c r="D1934" s="5" t="str">
        <f t="shared" si="61"/>
        <v>на одной</v>
      </c>
      <c r="E1934" t="s">
        <v>10</v>
      </c>
      <c r="F1934">
        <v>239</v>
      </c>
      <c r="G1934">
        <v>269956743</v>
      </c>
      <c r="H1934" t="s">
        <v>10</v>
      </c>
      <c r="I1934" t="s">
        <v>3731</v>
      </c>
      <c r="J1934" t="s">
        <v>10</v>
      </c>
      <c r="K1934" t="s">
        <v>3732</v>
      </c>
      <c r="L1934" t="s">
        <v>2482</v>
      </c>
    </row>
    <row r="1935" spans="1:12">
      <c r="A1935">
        <v>2114564</v>
      </c>
      <c r="B1935">
        <v>2114749</v>
      </c>
      <c r="C1935" s="5">
        <f t="shared" si="60"/>
        <v>0</v>
      </c>
      <c r="D1935" s="5" t="str">
        <f t="shared" si="61"/>
        <v>на одной</v>
      </c>
      <c r="E1935" t="s">
        <v>10</v>
      </c>
      <c r="F1935">
        <v>61</v>
      </c>
      <c r="G1935">
        <v>269956744</v>
      </c>
      <c r="H1935" t="s">
        <v>10</v>
      </c>
      <c r="I1935" t="s">
        <v>3733</v>
      </c>
      <c r="J1935" t="s">
        <v>10</v>
      </c>
      <c r="K1935" t="s">
        <v>10</v>
      </c>
      <c r="L1935" t="s">
        <v>24</v>
      </c>
    </row>
    <row r="1936" spans="1:12">
      <c r="A1936">
        <v>2114749</v>
      </c>
      <c r="B1936">
        <v>2115285</v>
      </c>
      <c r="C1936" s="5">
        <f t="shared" si="60"/>
        <v>-3</v>
      </c>
      <c r="D1936" s="5" t="str">
        <f t="shared" si="61"/>
        <v>на одной</v>
      </c>
      <c r="E1936" t="s">
        <v>10</v>
      </c>
      <c r="F1936">
        <v>178</v>
      </c>
      <c r="G1936">
        <v>269956745</v>
      </c>
      <c r="H1936" t="s">
        <v>10</v>
      </c>
      <c r="I1936" t="s">
        <v>3734</v>
      </c>
      <c r="J1936" t="s">
        <v>10</v>
      </c>
      <c r="K1936" t="s">
        <v>10</v>
      </c>
      <c r="L1936" t="s">
        <v>24</v>
      </c>
    </row>
    <row r="1937" spans="1:12">
      <c r="A1937">
        <v>2115282</v>
      </c>
      <c r="B1937">
        <v>2117342</v>
      </c>
      <c r="C1937" s="5">
        <f t="shared" si="60"/>
        <v>2</v>
      </c>
      <c r="D1937" s="5" t="str">
        <f t="shared" si="61"/>
        <v>на одной</v>
      </c>
      <c r="E1937" t="s">
        <v>10</v>
      </c>
      <c r="F1937">
        <v>686</v>
      </c>
      <c r="G1937">
        <v>269956746</v>
      </c>
      <c r="H1937" t="s">
        <v>10</v>
      </c>
      <c r="I1937" t="s">
        <v>3735</v>
      </c>
      <c r="J1937" t="s">
        <v>10</v>
      </c>
      <c r="K1937" t="s">
        <v>3736</v>
      </c>
      <c r="L1937" t="s">
        <v>3737</v>
      </c>
    </row>
    <row r="1938" spans="1:12">
      <c r="A1938">
        <v>2117344</v>
      </c>
      <c r="B1938">
        <v>2117787</v>
      </c>
      <c r="C1938" s="5">
        <f t="shared" si="60"/>
        <v>50</v>
      </c>
      <c r="D1938" s="5" t="str">
        <f t="shared" si="61"/>
        <v>на одной</v>
      </c>
      <c r="E1938" t="s">
        <v>10</v>
      </c>
      <c r="F1938">
        <v>147</v>
      </c>
      <c r="G1938">
        <v>269956747</v>
      </c>
      <c r="H1938" t="s">
        <v>10</v>
      </c>
      <c r="I1938" t="s">
        <v>3738</v>
      </c>
      <c r="J1938" t="s">
        <v>10</v>
      </c>
      <c r="K1938" t="s">
        <v>10</v>
      </c>
      <c r="L1938" t="s">
        <v>24</v>
      </c>
    </row>
    <row r="1939" spans="1:12">
      <c r="A1939">
        <v>2117837</v>
      </c>
      <c r="B1939">
        <v>2121190</v>
      </c>
      <c r="C1939" s="5">
        <f t="shared" si="60"/>
        <v>28</v>
      </c>
      <c r="D1939" s="5" t="str">
        <f t="shared" si="61"/>
        <v>на одной</v>
      </c>
      <c r="E1939" t="s">
        <v>10</v>
      </c>
      <c r="F1939">
        <v>1117</v>
      </c>
      <c r="G1939">
        <v>269956748</v>
      </c>
      <c r="H1939" t="s">
        <v>10</v>
      </c>
      <c r="I1939" t="s">
        <v>3739</v>
      </c>
      <c r="J1939" t="s">
        <v>10</v>
      </c>
      <c r="K1939" t="s">
        <v>3736</v>
      </c>
      <c r="L1939" t="s">
        <v>3737</v>
      </c>
    </row>
    <row r="1940" spans="1:12">
      <c r="A1940">
        <v>2121218</v>
      </c>
      <c r="B1940">
        <v>2122384</v>
      </c>
      <c r="C1940" s="5">
        <f t="shared" si="60"/>
        <v>4</v>
      </c>
      <c r="D1940" s="5" t="str">
        <f t="shared" si="61"/>
        <v>на одной</v>
      </c>
      <c r="E1940" t="s">
        <v>10</v>
      </c>
      <c r="F1940">
        <v>388</v>
      </c>
      <c r="G1940">
        <v>269956749</v>
      </c>
      <c r="H1940" t="s">
        <v>10</v>
      </c>
      <c r="I1940" t="s">
        <v>3740</v>
      </c>
      <c r="J1940" t="s">
        <v>10</v>
      </c>
      <c r="K1940" t="s">
        <v>10</v>
      </c>
      <c r="L1940" t="s">
        <v>24</v>
      </c>
    </row>
    <row r="1941" spans="1:12">
      <c r="A1941">
        <v>2122388</v>
      </c>
      <c r="B1941">
        <v>2122987</v>
      </c>
      <c r="C1941" s="5">
        <f t="shared" si="60"/>
        <v>207</v>
      </c>
      <c r="D1941" s="5" t="str">
        <f t="shared" si="61"/>
        <v>на одной</v>
      </c>
      <c r="E1941" t="s">
        <v>10</v>
      </c>
      <c r="F1941">
        <v>199</v>
      </c>
      <c r="G1941">
        <v>269956750</v>
      </c>
      <c r="H1941" t="s">
        <v>10</v>
      </c>
      <c r="I1941" t="s">
        <v>3741</v>
      </c>
      <c r="J1941" t="s">
        <v>10</v>
      </c>
      <c r="K1941" t="s">
        <v>10</v>
      </c>
      <c r="L1941" t="s">
        <v>24</v>
      </c>
    </row>
    <row r="1942" spans="1:12">
      <c r="A1942">
        <v>2123194</v>
      </c>
      <c r="B1942">
        <v>2123940</v>
      </c>
      <c r="C1942" s="5">
        <f t="shared" si="60"/>
        <v>105</v>
      </c>
      <c r="D1942" s="5" t="str">
        <f t="shared" si="61"/>
        <v>на одной</v>
      </c>
      <c r="E1942" t="s">
        <v>10</v>
      </c>
      <c r="F1942">
        <v>248</v>
      </c>
      <c r="G1942">
        <v>269956751</v>
      </c>
      <c r="H1942" t="s">
        <v>10</v>
      </c>
      <c r="I1942" t="s">
        <v>3742</v>
      </c>
      <c r="J1942" t="s">
        <v>10</v>
      </c>
      <c r="K1942" t="s">
        <v>3743</v>
      </c>
      <c r="L1942" t="s">
        <v>3744</v>
      </c>
    </row>
    <row r="1943" spans="1:12">
      <c r="A1943">
        <v>2124045</v>
      </c>
      <c r="B1943">
        <v>2124683</v>
      </c>
      <c r="C1943" s="5">
        <f t="shared" si="60"/>
        <v>169</v>
      </c>
      <c r="D1943" s="5" t="str">
        <f t="shared" si="61"/>
        <v>на разных</v>
      </c>
      <c r="E1943" t="s">
        <v>10</v>
      </c>
      <c r="F1943">
        <v>212</v>
      </c>
      <c r="G1943">
        <v>269956752</v>
      </c>
      <c r="H1943" t="s">
        <v>10</v>
      </c>
      <c r="I1943" t="s">
        <v>3745</v>
      </c>
      <c r="J1943" t="s">
        <v>10</v>
      </c>
      <c r="K1943" t="s">
        <v>10</v>
      </c>
      <c r="L1943" t="s">
        <v>24</v>
      </c>
    </row>
    <row r="1944" spans="1:12">
      <c r="A1944">
        <v>2124852</v>
      </c>
      <c r="B1944">
        <v>2125424</v>
      </c>
      <c r="C1944" s="5">
        <f t="shared" si="60"/>
        <v>55</v>
      </c>
      <c r="D1944" s="5" t="str">
        <f t="shared" si="61"/>
        <v>на разных</v>
      </c>
      <c r="E1944" t="s">
        <v>9</v>
      </c>
      <c r="F1944">
        <v>190</v>
      </c>
      <c r="G1944">
        <v>269956753</v>
      </c>
      <c r="H1944" t="s">
        <v>10</v>
      </c>
      <c r="I1944" t="s">
        <v>3746</v>
      </c>
      <c r="J1944" t="s">
        <v>10</v>
      </c>
      <c r="K1944" t="s">
        <v>10</v>
      </c>
      <c r="L1944" t="s">
        <v>92</v>
      </c>
    </row>
    <row r="1945" spans="1:12">
      <c r="A1945">
        <v>2125479</v>
      </c>
      <c r="B1945">
        <v>2125907</v>
      </c>
      <c r="C1945" s="5">
        <f t="shared" si="60"/>
        <v>157</v>
      </c>
      <c r="D1945" s="5" t="str">
        <f t="shared" si="61"/>
        <v>на одной</v>
      </c>
      <c r="E1945" t="s">
        <v>10</v>
      </c>
      <c r="F1945">
        <v>142</v>
      </c>
      <c r="G1945">
        <v>269956754</v>
      </c>
      <c r="H1945" t="s">
        <v>10</v>
      </c>
      <c r="I1945" t="s">
        <v>3747</v>
      </c>
      <c r="J1945" t="s">
        <v>10</v>
      </c>
      <c r="K1945" t="s">
        <v>3748</v>
      </c>
      <c r="L1945" t="s">
        <v>24</v>
      </c>
    </row>
    <row r="1946" spans="1:12">
      <c r="A1946">
        <v>2126064</v>
      </c>
      <c r="B1946">
        <v>2126660</v>
      </c>
      <c r="C1946" s="5">
        <f t="shared" si="60"/>
        <v>82</v>
      </c>
      <c r="D1946" s="5" t="str">
        <f t="shared" si="61"/>
        <v>на разных</v>
      </c>
      <c r="E1946" t="s">
        <v>10</v>
      </c>
      <c r="F1946">
        <v>198</v>
      </c>
      <c r="G1946">
        <v>269956755</v>
      </c>
      <c r="H1946" t="s">
        <v>10</v>
      </c>
      <c r="I1946" t="s">
        <v>3749</v>
      </c>
      <c r="J1946" t="s">
        <v>10</v>
      </c>
      <c r="K1946" t="s">
        <v>333</v>
      </c>
      <c r="L1946" t="s">
        <v>144</v>
      </c>
    </row>
    <row r="1947" spans="1:12">
      <c r="A1947">
        <v>2126742</v>
      </c>
      <c r="B1947">
        <v>2128601</v>
      </c>
      <c r="C1947" s="5">
        <f t="shared" si="60"/>
        <v>59</v>
      </c>
      <c r="D1947" s="5" t="str">
        <f t="shared" si="61"/>
        <v>на одной</v>
      </c>
      <c r="E1947" t="s">
        <v>9</v>
      </c>
      <c r="F1947">
        <v>619</v>
      </c>
      <c r="G1947">
        <v>269956756</v>
      </c>
      <c r="H1947" t="s">
        <v>10</v>
      </c>
      <c r="I1947" t="s">
        <v>3750</v>
      </c>
      <c r="J1947" t="s">
        <v>10</v>
      </c>
      <c r="K1947" t="s">
        <v>236</v>
      </c>
      <c r="L1947" t="s">
        <v>75</v>
      </c>
    </row>
    <row r="1948" spans="1:12">
      <c r="A1948">
        <v>2128660</v>
      </c>
      <c r="B1948">
        <v>2130423</v>
      </c>
      <c r="C1948" s="5">
        <f t="shared" si="60"/>
        <v>-3</v>
      </c>
      <c r="D1948" s="5" t="str">
        <f t="shared" si="61"/>
        <v>на одной</v>
      </c>
      <c r="E1948" t="s">
        <v>9</v>
      </c>
      <c r="F1948">
        <v>587</v>
      </c>
      <c r="G1948">
        <v>269956757</v>
      </c>
      <c r="H1948" t="s">
        <v>10</v>
      </c>
      <c r="I1948" t="s">
        <v>3751</v>
      </c>
      <c r="J1948" t="s">
        <v>10</v>
      </c>
      <c r="K1948" t="s">
        <v>3752</v>
      </c>
      <c r="L1948" t="s">
        <v>1539</v>
      </c>
    </row>
    <row r="1949" spans="1:12">
      <c r="A1949">
        <v>2130420</v>
      </c>
      <c r="B1949">
        <v>2130713</v>
      </c>
      <c r="C1949" s="5">
        <f t="shared" si="60"/>
        <v>48</v>
      </c>
      <c r="D1949" s="5" t="str">
        <f t="shared" si="61"/>
        <v>на одной</v>
      </c>
      <c r="E1949" t="s">
        <v>9</v>
      </c>
      <c r="F1949">
        <v>97</v>
      </c>
      <c r="G1949">
        <v>269956758</v>
      </c>
      <c r="H1949" t="s">
        <v>10</v>
      </c>
      <c r="I1949" t="s">
        <v>3753</v>
      </c>
      <c r="J1949" t="s">
        <v>10</v>
      </c>
      <c r="K1949" t="s">
        <v>3754</v>
      </c>
      <c r="L1949" t="s">
        <v>24</v>
      </c>
    </row>
    <row r="1950" spans="1:12">
      <c r="A1950">
        <v>2130761</v>
      </c>
      <c r="B1950">
        <v>2130931</v>
      </c>
      <c r="C1950" s="5">
        <f t="shared" si="60"/>
        <v>33</v>
      </c>
      <c r="D1950" s="5" t="str">
        <f t="shared" si="61"/>
        <v>на разных</v>
      </c>
      <c r="E1950" t="s">
        <v>9</v>
      </c>
      <c r="F1950">
        <v>56</v>
      </c>
      <c r="G1950">
        <v>269956759</v>
      </c>
      <c r="H1950" t="s">
        <v>10</v>
      </c>
      <c r="I1950" t="s">
        <v>3755</v>
      </c>
      <c r="J1950" t="s">
        <v>10</v>
      </c>
      <c r="K1950" t="s">
        <v>10</v>
      </c>
      <c r="L1950" t="s">
        <v>24</v>
      </c>
    </row>
    <row r="1951" spans="1:12">
      <c r="A1951">
        <v>2130964</v>
      </c>
      <c r="B1951">
        <v>2131329</v>
      </c>
      <c r="C1951" s="5">
        <f t="shared" si="60"/>
        <v>128</v>
      </c>
      <c r="D1951" s="5" t="str">
        <f t="shared" si="61"/>
        <v>на разных</v>
      </c>
      <c r="E1951" t="s">
        <v>10</v>
      </c>
      <c r="F1951">
        <v>121</v>
      </c>
      <c r="G1951">
        <v>269956760</v>
      </c>
      <c r="H1951" t="s">
        <v>10</v>
      </c>
      <c r="I1951" t="s">
        <v>3756</v>
      </c>
      <c r="J1951" t="s">
        <v>10</v>
      </c>
      <c r="K1951" t="s">
        <v>10</v>
      </c>
      <c r="L1951" t="s">
        <v>24</v>
      </c>
    </row>
    <row r="1952" spans="1:12">
      <c r="A1952">
        <v>2131457</v>
      </c>
      <c r="B1952">
        <v>2133118</v>
      </c>
      <c r="C1952" s="5">
        <f t="shared" si="60"/>
        <v>91</v>
      </c>
      <c r="D1952" s="5" t="str">
        <f t="shared" si="61"/>
        <v>на одной</v>
      </c>
      <c r="E1952" t="s">
        <v>9</v>
      </c>
      <c r="F1952">
        <v>553</v>
      </c>
      <c r="G1952">
        <v>269956761</v>
      </c>
      <c r="H1952" t="s">
        <v>10</v>
      </c>
      <c r="I1952" t="s">
        <v>3757</v>
      </c>
      <c r="J1952" t="s">
        <v>10</v>
      </c>
      <c r="K1952" t="s">
        <v>968</v>
      </c>
      <c r="L1952" t="s">
        <v>969</v>
      </c>
    </row>
    <row r="1953" spans="1:12">
      <c r="A1953">
        <v>2133209</v>
      </c>
      <c r="B1953">
        <v>2134141</v>
      </c>
      <c r="C1953" s="5">
        <f t="shared" si="60"/>
        <v>-3</v>
      </c>
      <c r="D1953" s="5" t="str">
        <f t="shared" si="61"/>
        <v>на одной</v>
      </c>
      <c r="E1953" t="s">
        <v>9</v>
      </c>
      <c r="F1953">
        <v>310</v>
      </c>
      <c r="G1953">
        <v>269956762</v>
      </c>
      <c r="H1953" t="s">
        <v>10</v>
      </c>
      <c r="I1953" t="s">
        <v>3758</v>
      </c>
      <c r="J1953" t="s">
        <v>10</v>
      </c>
      <c r="K1953" t="s">
        <v>2806</v>
      </c>
      <c r="L1953" t="s">
        <v>2807</v>
      </c>
    </row>
    <row r="1954" spans="1:12">
      <c r="A1954">
        <v>2134138</v>
      </c>
      <c r="B1954">
        <v>2134383</v>
      </c>
      <c r="C1954" s="5">
        <f t="shared" si="60"/>
        <v>4</v>
      </c>
      <c r="D1954" s="5" t="str">
        <f t="shared" si="61"/>
        <v>на разных</v>
      </c>
      <c r="E1954" t="s">
        <v>9</v>
      </c>
      <c r="F1954">
        <v>81</v>
      </c>
      <c r="G1954">
        <v>269956763</v>
      </c>
      <c r="H1954" t="s">
        <v>10</v>
      </c>
      <c r="I1954" t="s">
        <v>3759</v>
      </c>
      <c r="J1954" t="s">
        <v>10</v>
      </c>
      <c r="K1954" t="s">
        <v>10</v>
      </c>
      <c r="L1954" t="s">
        <v>24</v>
      </c>
    </row>
    <row r="1955" spans="1:12">
      <c r="A1955">
        <v>2134387</v>
      </c>
      <c r="B1955">
        <v>2134821</v>
      </c>
      <c r="C1955" s="5">
        <f t="shared" si="60"/>
        <v>139</v>
      </c>
      <c r="D1955" s="5" t="str">
        <f t="shared" si="61"/>
        <v>на разных</v>
      </c>
      <c r="E1955" t="s">
        <v>10</v>
      </c>
      <c r="F1955">
        <v>144</v>
      </c>
      <c r="G1955">
        <v>269956764</v>
      </c>
      <c r="H1955" t="s">
        <v>10</v>
      </c>
      <c r="I1955" t="s">
        <v>3760</v>
      </c>
      <c r="J1955" t="s">
        <v>10</v>
      </c>
      <c r="K1955" t="s">
        <v>10</v>
      </c>
      <c r="L1955" t="s">
        <v>24</v>
      </c>
    </row>
    <row r="1956" spans="1:12">
      <c r="A1956">
        <v>2134960</v>
      </c>
      <c r="B1956">
        <v>2135466</v>
      </c>
      <c r="C1956" s="5">
        <f t="shared" si="60"/>
        <v>207</v>
      </c>
      <c r="D1956" s="5" t="str">
        <f t="shared" si="61"/>
        <v>на одной</v>
      </c>
      <c r="E1956" t="s">
        <v>9</v>
      </c>
      <c r="F1956">
        <v>168</v>
      </c>
      <c r="G1956">
        <v>269956765</v>
      </c>
      <c r="H1956" t="s">
        <v>10</v>
      </c>
      <c r="I1956" t="s">
        <v>3761</v>
      </c>
      <c r="J1956" t="s">
        <v>10</v>
      </c>
      <c r="K1956" t="s">
        <v>3762</v>
      </c>
      <c r="L1956" t="s">
        <v>3763</v>
      </c>
    </row>
    <row r="1957" spans="1:12">
      <c r="A1957">
        <v>2135673</v>
      </c>
      <c r="B1957">
        <v>2136263</v>
      </c>
      <c r="C1957" s="5">
        <f t="shared" si="60"/>
        <v>-3</v>
      </c>
      <c r="D1957" s="5" t="str">
        <f t="shared" si="61"/>
        <v>на одной</v>
      </c>
      <c r="E1957" t="s">
        <v>9</v>
      </c>
      <c r="F1957">
        <v>196</v>
      </c>
      <c r="G1957">
        <v>269956766</v>
      </c>
      <c r="H1957" t="s">
        <v>10</v>
      </c>
      <c r="I1957" t="s">
        <v>3764</v>
      </c>
      <c r="J1957" t="s">
        <v>10</v>
      </c>
      <c r="K1957" t="s">
        <v>3412</v>
      </c>
      <c r="L1957" t="s">
        <v>3413</v>
      </c>
    </row>
    <row r="1958" spans="1:12">
      <c r="A1958">
        <v>2136260</v>
      </c>
      <c r="B1958">
        <v>2136760</v>
      </c>
      <c r="C1958" s="5">
        <f t="shared" si="60"/>
        <v>109</v>
      </c>
      <c r="D1958" s="5" t="str">
        <f t="shared" si="61"/>
        <v>на одной</v>
      </c>
      <c r="E1958" t="s">
        <v>9</v>
      </c>
      <c r="F1958">
        <v>166</v>
      </c>
      <c r="G1958">
        <v>269956767</v>
      </c>
      <c r="H1958" t="s">
        <v>10</v>
      </c>
      <c r="I1958" t="s">
        <v>3765</v>
      </c>
      <c r="J1958" t="s">
        <v>10</v>
      </c>
      <c r="K1958" t="s">
        <v>684</v>
      </c>
      <c r="L1958" t="s">
        <v>685</v>
      </c>
    </row>
    <row r="1959" spans="1:12">
      <c r="A1959">
        <v>2136869</v>
      </c>
      <c r="B1959">
        <v>2138146</v>
      </c>
      <c r="C1959" s="5">
        <f t="shared" si="60"/>
        <v>97</v>
      </c>
      <c r="D1959" s="5" t="str">
        <f t="shared" si="61"/>
        <v>на одной</v>
      </c>
      <c r="E1959" t="s">
        <v>9</v>
      </c>
      <c r="F1959">
        <v>425</v>
      </c>
      <c r="G1959">
        <v>269956768</v>
      </c>
      <c r="H1959" t="s">
        <v>10</v>
      </c>
      <c r="I1959" t="s">
        <v>3766</v>
      </c>
      <c r="J1959" t="s">
        <v>10</v>
      </c>
      <c r="K1959" t="s">
        <v>3767</v>
      </c>
      <c r="L1959" t="s">
        <v>3768</v>
      </c>
    </row>
    <row r="1960" spans="1:12">
      <c r="A1960">
        <v>2138243</v>
      </c>
      <c r="B1960">
        <v>2139316</v>
      </c>
      <c r="C1960" s="5">
        <f t="shared" si="60"/>
        <v>13</v>
      </c>
      <c r="D1960" s="5" t="str">
        <f t="shared" si="61"/>
        <v>на разных</v>
      </c>
      <c r="E1960" t="s">
        <v>9</v>
      </c>
      <c r="F1960">
        <v>357</v>
      </c>
      <c r="G1960">
        <v>269956769</v>
      </c>
      <c r="H1960" t="s">
        <v>10</v>
      </c>
      <c r="I1960" t="s">
        <v>3769</v>
      </c>
      <c r="J1960" t="s">
        <v>10</v>
      </c>
      <c r="K1960" t="s">
        <v>10</v>
      </c>
      <c r="L1960" t="s">
        <v>3770</v>
      </c>
    </row>
    <row r="1961" spans="1:12">
      <c r="A1961">
        <v>2139329</v>
      </c>
      <c r="B1961">
        <v>2139553</v>
      </c>
      <c r="C1961" s="5">
        <f t="shared" si="60"/>
        <v>0</v>
      </c>
      <c r="D1961" s="5" t="str">
        <f t="shared" si="61"/>
        <v>на одной</v>
      </c>
      <c r="E1961" t="s">
        <v>10</v>
      </c>
      <c r="F1961">
        <v>74</v>
      </c>
      <c r="G1961">
        <v>269956770</v>
      </c>
      <c r="H1961" t="s">
        <v>10</v>
      </c>
      <c r="I1961" t="s">
        <v>3771</v>
      </c>
      <c r="J1961" t="s">
        <v>10</v>
      </c>
      <c r="K1961" t="s">
        <v>3772</v>
      </c>
      <c r="L1961" t="s">
        <v>633</v>
      </c>
    </row>
    <row r="1962" spans="1:12">
      <c r="A1962">
        <v>2139553</v>
      </c>
      <c r="B1962">
        <v>2140110</v>
      </c>
      <c r="C1962" s="5">
        <f t="shared" si="60"/>
        <v>97</v>
      </c>
      <c r="D1962" s="5" t="str">
        <f t="shared" si="61"/>
        <v>на одной</v>
      </c>
      <c r="E1962" t="s">
        <v>10</v>
      </c>
      <c r="F1962">
        <v>185</v>
      </c>
      <c r="G1962">
        <v>269956771</v>
      </c>
      <c r="H1962" t="s">
        <v>10</v>
      </c>
      <c r="I1962" t="s">
        <v>3773</v>
      </c>
      <c r="J1962" t="s">
        <v>10</v>
      </c>
      <c r="K1962" t="s">
        <v>10</v>
      </c>
      <c r="L1962" t="s">
        <v>24</v>
      </c>
    </row>
    <row r="1963" spans="1:12">
      <c r="A1963">
        <v>2140207</v>
      </c>
      <c r="B1963">
        <v>2141352</v>
      </c>
      <c r="C1963" s="5">
        <f t="shared" si="60"/>
        <v>14</v>
      </c>
      <c r="D1963" s="5" t="str">
        <f t="shared" si="61"/>
        <v>на одной</v>
      </c>
      <c r="E1963" t="s">
        <v>10</v>
      </c>
      <c r="F1963">
        <v>381</v>
      </c>
      <c r="G1963">
        <v>269956772</v>
      </c>
      <c r="H1963" t="s">
        <v>10</v>
      </c>
      <c r="I1963" t="s">
        <v>3774</v>
      </c>
      <c r="J1963" t="s">
        <v>10</v>
      </c>
      <c r="K1963" t="s">
        <v>3775</v>
      </c>
      <c r="L1963" t="s">
        <v>3776</v>
      </c>
    </row>
    <row r="1964" spans="1:12">
      <c r="A1964">
        <v>2141366</v>
      </c>
      <c r="B1964">
        <v>2141776</v>
      </c>
      <c r="C1964" s="5">
        <f t="shared" si="60"/>
        <v>103</v>
      </c>
      <c r="D1964" s="5" t="str">
        <f t="shared" si="61"/>
        <v>на одной</v>
      </c>
      <c r="E1964" t="s">
        <v>10</v>
      </c>
      <c r="F1964">
        <v>136</v>
      </c>
      <c r="G1964">
        <v>269956773</v>
      </c>
      <c r="H1964" t="s">
        <v>10</v>
      </c>
      <c r="I1964" t="s">
        <v>3777</v>
      </c>
      <c r="J1964" t="s">
        <v>10</v>
      </c>
      <c r="K1964" t="s">
        <v>3778</v>
      </c>
      <c r="L1964" t="s">
        <v>24</v>
      </c>
    </row>
    <row r="1965" spans="1:12">
      <c r="A1965">
        <v>2141879</v>
      </c>
      <c r="B1965">
        <v>2142466</v>
      </c>
      <c r="C1965" s="5">
        <f t="shared" si="60"/>
        <v>0</v>
      </c>
      <c r="D1965" s="5" t="str">
        <f t="shared" si="61"/>
        <v>на одной</v>
      </c>
      <c r="E1965" t="s">
        <v>10</v>
      </c>
      <c r="F1965">
        <v>195</v>
      </c>
      <c r="G1965">
        <v>269956774</v>
      </c>
      <c r="H1965" t="s">
        <v>10</v>
      </c>
      <c r="I1965" t="s">
        <v>3779</v>
      </c>
      <c r="J1965" t="s">
        <v>10</v>
      </c>
      <c r="K1965" t="s">
        <v>10</v>
      </c>
      <c r="L1965" t="s">
        <v>24</v>
      </c>
    </row>
    <row r="1966" spans="1:12">
      <c r="A1966">
        <v>2142466</v>
      </c>
      <c r="B1966">
        <v>2142879</v>
      </c>
      <c r="C1966" s="5">
        <f t="shared" si="60"/>
        <v>89</v>
      </c>
      <c r="D1966" s="5" t="str">
        <f t="shared" si="61"/>
        <v>на одной</v>
      </c>
      <c r="E1966" t="s">
        <v>10</v>
      </c>
      <c r="F1966">
        <v>137</v>
      </c>
      <c r="G1966">
        <v>269956775</v>
      </c>
      <c r="H1966" t="s">
        <v>10</v>
      </c>
      <c r="I1966" t="s">
        <v>3780</v>
      </c>
      <c r="J1966" t="s">
        <v>10</v>
      </c>
      <c r="K1966" t="s">
        <v>10</v>
      </c>
      <c r="L1966" t="s">
        <v>24</v>
      </c>
    </row>
    <row r="1967" spans="1:12">
      <c r="A1967">
        <v>2142968</v>
      </c>
      <c r="B1967">
        <v>2145115</v>
      </c>
      <c r="C1967" s="5">
        <f t="shared" si="60"/>
        <v>193</v>
      </c>
      <c r="D1967" s="5" t="str">
        <f t="shared" si="61"/>
        <v>на разных</v>
      </c>
      <c r="E1967" t="s">
        <v>10</v>
      </c>
      <c r="F1967">
        <v>715</v>
      </c>
      <c r="G1967">
        <v>269956776</v>
      </c>
      <c r="H1967" t="s">
        <v>10</v>
      </c>
      <c r="I1967" t="s">
        <v>3781</v>
      </c>
      <c r="J1967" t="s">
        <v>10</v>
      </c>
      <c r="K1967" t="s">
        <v>26</v>
      </c>
      <c r="L1967" t="s">
        <v>3695</v>
      </c>
    </row>
    <row r="1968" spans="1:12">
      <c r="A1968">
        <v>2145308</v>
      </c>
      <c r="B1968">
        <v>2145514</v>
      </c>
      <c r="C1968" s="5">
        <f t="shared" si="60"/>
        <v>137</v>
      </c>
      <c r="D1968" s="5" t="str">
        <f t="shared" si="61"/>
        <v>на одной</v>
      </c>
      <c r="E1968" t="s">
        <v>9</v>
      </c>
      <c r="F1968">
        <v>68</v>
      </c>
      <c r="G1968">
        <v>269956777</v>
      </c>
      <c r="H1968" t="s">
        <v>10</v>
      </c>
      <c r="I1968" t="s">
        <v>3782</v>
      </c>
      <c r="J1968" t="s">
        <v>10</v>
      </c>
      <c r="K1968" t="s">
        <v>10</v>
      </c>
      <c r="L1968" t="s">
        <v>24</v>
      </c>
    </row>
    <row r="1969" spans="1:12">
      <c r="A1969">
        <v>2145651</v>
      </c>
      <c r="B1969">
        <v>2146925</v>
      </c>
      <c r="C1969" s="5">
        <f t="shared" si="60"/>
        <v>73</v>
      </c>
      <c r="D1969" s="5" t="str">
        <f t="shared" si="61"/>
        <v>на разных</v>
      </c>
      <c r="E1969" t="s">
        <v>9</v>
      </c>
      <c r="F1969">
        <v>424</v>
      </c>
      <c r="G1969">
        <v>269956778</v>
      </c>
      <c r="H1969" t="s">
        <v>10</v>
      </c>
      <c r="I1969" t="s">
        <v>3783</v>
      </c>
      <c r="J1969" t="s">
        <v>10</v>
      </c>
      <c r="K1969" t="s">
        <v>822</v>
      </c>
      <c r="L1969" t="s">
        <v>823</v>
      </c>
    </row>
    <row r="1970" spans="1:12">
      <c r="A1970">
        <v>2146998</v>
      </c>
      <c r="B1970">
        <v>2148647</v>
      </c>
      <c r="C1970" s="5">
        <f t="shared" si="60"/>
        <v>277</v>
      </c>
      <c r="D1970" s="5" t="str">
        <f t="shared" si="61"/>
        <v>на одной</v>
      </c>
      <c r="E1970" t="s">
        <v>10</v>
      </c>
      <c r="F1970">
        <v>549</v>
      </c>
      <c r="G1970">
        <v>269956779</v>
      </c>
      <c r="H1970" t="s">
        <v>10</v>
      </c>
      <c r="I1970" t="s">
        <v>3784</v>
      </c>
      <c r="J1970" t="s">
        <v>10</v>
      </c>
      <c r="K1970" t="s">
        <v>3785</v>
      </c>
      <c r="L1970" t="s">
        <v>3786</v>
      </c>
    </row>
    <row r="1971" spans="1:12">
      <c r="A1971">
        <v>2148924</v>
      </c>
      <c r="B1971">
        <v>2149301</v>
      </c>
      <c r="C1971" s="5">
        <f t="shared" si="60"/>
        <v>11</v>
      </c>
      <c r="D1971" s="5" t="str">
        <f t="shared" si="61"/>
        <v>на одной</v>
      </c>
      <c r="E1971" t="s">
        <v>10</v>
      </c>
      <c r="F1971">
        <v>125</v>
      </c>
      <c r="G1971">
        <v>269956780</v>
      </c>
      <c r="H1971" t="s">
        <v>10</v>
      </c>
      <c r="I1971" t="s">
        <v>3787</v>
      </c>
      <c r="J1971" t="s">
        <v>10</v>
      </c>
      <c r="K1971" t="s">
        <v>3788</v>
      </c>
      <c r="L1971" t="s">
        <v>431</v>
      </c>
    </row>
    <row r="1972" spans="1:12">
      <c r="A1972">
        <v>2149312</v>
      </c>
      <c r="B1972">
        <v>2150481</v>
      </c>
      <c r="C1972" s="5">
        <f t="shared" si="60"/>
        <v>115</v>
      </c>
      <c r="D1972" s="5" t="str">
        <f t="shared" si="61"/>
        <v>на разных</v>
      </c>
      <c r="E1972" t="s">
        <v>10</v>
      </c>
      <c r="F1972">
        <v>389</v>
      </c>
      <c r="G1972">
        <v>269956781</v>
      </c>
      <c r="H1972" t="s">
        <v>10</v>
      </c>
      <c r="I1972" t="s">
        <v>3789</v>
      </c>
      <c r="J1972" t="s">
        <v>10</v>
      </c>
      <c r="K1972" t="s">
        <v>10</v>
      </c>
      <c r="L1972" t="s">
        <v>24</v>
      </c>
    </row>
    <row r="1973" spans="1:12">
      <c r="A1973">
        <v>2150596</v>
      </c>
      <c r="B1973">
        <v>2151213</v>
      </c>
      <c r="C1973" s="5">
        <f t="shared" si="60"/>
        <v>36</v>
      </c>
      <c r="D1973" s="5" t="str">
        <f t="shared" si="61"/>
        <v>на одной</v>
      </c>
      <c r="E1973" t="s">
        <v>9</v>
      </c>
      <c r="F1973">
        <v>205</v>
      </c>
      <c r="G1973">
        <v>269956782</v>
      </c>
      <c r="H1973" t="s">
        <v>10</v>
      </c>
      <c r="I1973" t="s">
        <v>3790</v>
      </c>
      <c r="J1973" t="s">
        <v>10</v>
      </c>
      <c r="K1973" t="s">
        <v>10</v>
      </c>
      <c r="L1973" t="s">
        <v>24</v>
      </c>
    </row>
    <row r="1974" spans="1:12">
      <c r="A1974">
        <v>2151249</v>
      </c>
      <c r="B1974">
        <v>2152346</v>
      </c>
      <c r="C1974" s="5">
        <f t="shared" si="60"/>
        <v>60</v>
      </c>
      <c r="D1974" s="5" t="str">
        <f t="shared" si="61"/>
        <v>на разных</v>
      </c>
      <c r="E1974" t="s">
        <v>9</v>
      </c>
      <c r="F1974">
        <v>365</v>
      </c>
      <c r="G1974">
        <v>269956783</v>
      </c>
      <c r="H1974" t="s">
        <v>10</v>
      </c>
      <c r="I1974" t="s">
        <v>3791</v>
      </c>
      <c r="J1974" t="s">
        <v>10</v>
      </c>
      <c r="K1974" t="s">
        <v>1048</v>
      </c>
      <c r="L1974" t="s">
        <v>1049</v>
      </c>
    </row>
    <row r="1975" spans="1:12">
      <c r="A1975">
        <v>2152406</v>
      </c>
      <c r="B1975">
        <v>2152777</v>
      </c>
      <c r="C1975" s="5">
        <f t="shared" si="60"/>
        <v>116</v>
      </c>
      <c r="D1975" s="5" t="str">
        <f t="shared" si="61"/>
        <v>на разных</v>
      </c>
      <c r="E1975" t="s">
        <v>10</v>
      </c>
      <c r="F1975">
        <v>123</v>
      </c>
      <c r="G1975">
        <v>269956784</v>
      </c>
      <c r="H1975" t="s">
        <v>10</v>
      </c>
      <c r="I1975" t="s">
        <v>3792</v>
      </c>
      <c r="J1975" t="s">
        <v>10</v>
      </c>
      <c r="K1975" t="s">
        <v>10</v>
      </c>
      <c r="L1975" t="s">
        <v>24</v>
      </c>
    </row>
    <row r="1976" spans="1:12">
      <c r="A1976">
        <v>2152893</v>
      </c>
      <c r="B1976">
        <v>2154992</v>
      </c>
      <c r="C1976" s="5">
        <f t="shared" si="60"/>
        <v>16</v>
      </c>
      <c r="D1976" s="5" t="str">
        <f t="shared" si="61"/>
        <v>на разных</v>
      </c>
      <c r="E1976" t="s">
        <v>9</v>
      </c>
      <c r="F1976">
        <v>699</v>
      </c>
      <c r="G1976">
        <v>345462063</v>
      </c>
      <c r="H1976" t="s">
        <v>10</v>
      </c>
      <c r="I1976" t="s">
        <v>3793</v>
      </c>
      <c r="J1976" t="s">
        <v>10</v>
      </c>
      <c r="K1976" t="s">
        <v>52</v>
      </c>
      <c r="L1976" t="s">
        <v>53</v>
      </c>
    </row>
    <row r="1977" spans="1:12">
      <c r="A1977">
        <v>2155008</v>
      </c>
      <c r="B1977">
        <v>2156369</v>
      </c>
      <c r="C1977" s="5">
        <f t="shared" si="60"/>
        <v>203</v>
      </c>
      <c r="D1977" s="5" t="str">
        <f t="shared" si="61"/>
        <v>на одной</v>
      </c>
      <c r="E1977" t="s">
        <v>10</v>
      </c>
      <c r="F1977">
        <v>453</v>
      </c>
      <c r="G1977">
        <v>269956786</v>
      </c>
      <c r="H1977" t="s">
        <v>10</v>
      </c>
      <c r="I1977" t="s">
        <v>3794</v>
      </c>
      <c r="J1977" t="s">
        <v>10</v>
      </c>
      <c r="K1977" t="s">
        <v>3795</v>
      </c>
      <c r="L1977" t="s">
        <v>3796</v>
      </c>
    </row>
    <row r="1978" spans="1:12">
      <c r="A1978">
        <v>2156572</v>
      </c>
      <c r="B1978">
        <v>2157798</v>
      </c>
      <c r="C1978" s="5">
        <f t="shared" si="60"/>
        <v>91</v>
      </c>
      <c r="D1978" s="5" t="str">
        <f t="shared" si="61"/>
        <v>на одной</v>
      </c>
      <c r="E1978" t="s">
        <v>10</v>
      </c>
      <c r="F1978">
        <v>408</v>
      </c>
      <c r="G1978">
        <v>269956787</v>
      </c>
      <c r="H1978" t="s">
        <v>10</v>
      </c>
      <c r="I1978" t="s">
        <v>3797</v>
      </c>
      <c r="J1978" t="s">
        <v>10</v>
      </c>
      <c r="K1978" t="s">
        <v>2964</v>
      </c>
      <c r="L1978" t="s">
        <v>3798</v>
      </c>
    </row>
    <row r="1979" spans="1:12">
      <c r="A1979">
        <v>2157889</v>
      </c>
      <c r="B1979">
        <v>2158647</v>
      </c>
      <c r="C1979" s="5">
        <f t="shared" si="60"/>
        <v>96</v>
      </c>
      <c r="D1979" s="5" t="str">
        <f t="shared" si="61"/>
        <v>на разных</v>
      </c>
      <c r="E1979" t="s">
        <v>10</v>
      </c>
      <c r="F1979">
        <v>252</v>
      </c>
      <c r="G1979">
        <v>269956788</v>
      </c>
      <c r="H1979" t="s">
        <v>10</v>
      </c>
      <c r="I1979" t="s">
        <v>3799</v>
      </c>
      <c r="J1979" t="s">
        <v>10</v>
      </c>
      <c r="K1979" t="s">
        <v>136</v>
      </c>
      <c r="L1979" t="s">
        <v>137</v>
      </c>
    </row>
    <row r="1980" spans="1:12">
      <c r="A1980">
        <v>2158743</v>
      </c>
      <c r="B1980">
        <v>2159291</v>
      </c>
      <c r="C1980" s="5">
        <f t="shared" si="60"/>
        <v>48</v>
      </c>
      <c r="D1980" s="5" t="str">
        <f t="shared" si="61"/>
        <v>на разных</v>
      </c>
      <c r="E1980" t="s">
        <v>9</v>
      </c>
      <c r="F1980">
        <v>182</v>
      </c>
      <c r="G1980">
        <v>269956789</v>
      </c>
      <c r="H1980" t="s">
        <v>10</v>
      </c>
      <c r="I1980" t="s">
        <v>3800</v>
      </c>
      <c r="J1980" t="s">
        <v>10</v>
      </c>
      <c r="K1980" t="s">
        <v>10</v>
      </c>
      <c r="L1980" t="s">
        <v>24</v>
      </c>
    </row>
    <row r="1981" spans="1:12">
      <c r="A1981">
        <v>2159339</v>
      </c>
      <c r="B1981">
        <v>2160283</v>
      </c>
      <c r="C1981" s="5">
        <f t="shared" si="60"/>
        <v>225</v>
      </c>
      <c r="D1981" s="5" t="str">
        <f t="shared" si="61"/>
        <v>на разных</v>
      </c>
      <c r="E1981" t="s">
        <v>10</v>
      </c>
      <c r="F1981">
        <v>314</v>
      </c>
      <c r="G1981">
        <v>269956790</v>
      </c>
      <c r="H1981" t="s">
        <v>10</v>
      </c>
      <c r="I1981" t="s">
        <v>3801</v>
      </c>
      <c r="J1981" t="s">
        <v>10</v>
      </c>
      <c r="K1981" t="s">
        <v>556</v>
      </c>
      <c r="L1981" t="s">
        <v>3802</v>
      </c>
    </row>
    <row r="1982" spans="1:12">
      <c r="A1982">
        <v>2160508</v>
      </c>
      <c r="B1982">
        <v>2162328</v>
      </c>
      <c r="C1982" s="5">
        <f t="shared" si="60"/>
        <v>49</v>
      </c>
      <c r="D1982" s="5" t="str">
        <f t="shared" si="61"/>
        <v>на одной</v>
      </c>
      <c r="E1982" t="s">
        <v>9</v>
      </c>
      <c r="F1982">
        <v>606</v>
      </c>
      <c r="G1982">
        <v>269956791</v>
      </c>
      <c r="H1982" t="s">
        <v>10</v>
      </c>
      <c r="I1982" t="s">
        <v>3803</v>
      </c>
      <c r="J1982" t="s">
        <v>10</v>
      </c>
      <c r="K1982" t="s">
        <v>2202</v>
      </c>
      <c r="L1982" t="s">
        <v>969</v>
      </c>
    </row>
    <row r="1983" spans="1:12">
      <c r="A1983">
        <v>2162377</v>
      </c>
      <c r="B1983">
        <v>2164131</v>
      </c>
      <c r="C1983" s="5">
        <f t="shared" si="60"/>
        <v>5</v>
      </c>
      <c r="D1983" s="5" t="str">
        <f t="shared" si="61"/>
        <v>на одной</v>
      </c>
      <c r="E1983" t="s">
        <v>9</v>
      </c>
      <c r="F1983">
        <v>584</v>
      </c>
      <c r="G1983">
        <v>269956792</v>
      </c>
      <c r="H1983" t="s">
        <v>10</v>
      </c>
      <c r="I1983" t="s">
        <v>3804</v>
      </c>
      <c r="J1983" t="s">
        <v>10</v>
      </c>
      <c r="K1983" t="s">
        <v>3805</v>
      </c>
      <c r="L1983" t="s">
        <v>3806</v>
      </c>
    </row>
    <row r="1984" spans="1:12">
      <c r="A1984">
        <v>2164136</v>
      </c>
      <c r="B1984">
        <v>2164417</v>
      </c>
      <c r="C1984" s="5">
        <f t="shared" si="60"/>
        <v>410</v>
      </c>
      <c r="D1984" s="5" t="str">
        <f t="shared" si="61"/>
        <v>на разных</v>
      </c>
      <c r="E1984" t="s">
        <v>9</v>
      </c>
      <c r="F1984">
        <v>93</v>
      </c>
      <c r="G1984">
        <v>269956793</v>
      </c>
      <c r="H1984" t="s">
        <v>10</v>
      </c>
      <c r="I1984" t="s">
        <v>3807</v>
      </c>
      <c r="J1984" t="s">
        <v>10</v>
      </c>
      <c r="K1984" t="s">
        <v>3808</v>
      </c>
      <c r="L1984" t="s">
        <v>3809</v>
      </c>
    </row>
    <row r="1985" spans="1:12">
      <c r="A1985">
        <v>2164827</v>
      </c>
      <c r="B1985">
        <v>2165915</v>
      </c>
      <c r="C1985" s="5">
        <f t="shared" si="60"/>
        <v>121</v>
      </c>
      <c r="D1985" s="5" t="str">
        <f t="shared" si="61"/>
        <v>на одной</v>
      </c>
      <c r="E1985" t="s">
        <v>10</v>
      </c>
      <c r="F1985">
        <v>362</v>
      </c>
      <c r="G1985">
        <v>269956794</v>
      </c>
      <c r="H1985" t="s">
        <v>10</v>
      </c>
      <c r="I1985" t="s">
        <v>3810</v>
      </c>
      <c r="J1985" t="s">
        <v>10</v>
      </c>
      <c r="K1985" t="s">
        <v>3811</v>
      </c>
      <c r="L1985" t="s">
        <v>3812</v>
      </c>
    </row>
    <row r="1986" spans="1:12">
      <c r="A1986">
        <v>2166036</v>
      </c>
      <c r="B1986">
        <v>2166455</v>
      </c>
      <c r="C1986" s="5">
        <f t="shared" ref="C1986:C2049" si="62">A1987-B1986</f>
        <v>251</v>
      </c>
      <c r="D1986" s="5" t="str">
        <f t="shared" ref="D1986:D2049" si="63">IF(E1986=E1987,"на одной","на разных")</f>
        <v>на разных</v>
      </c>
      <c r="E1986" t="s">
        <v>10</v>
      </c>
      <c r="F1986">
        <v>139</v>
      </c>
      <c r="G1986">
        <v>269956795</v>
      </c>
      <c r="H1986" t="s">
        <v>10</v>
      </c>
      <c r="I1986" t="s">
        <v>3813</v>
      </c>
      <c r="J1986" t="s">
        <v>10</v>
      </c>
      <c r="K1986" t="s">
        <v>10</v>
      </c>
      <c r="L1986" t="s">
        <v>2498</v>
      </c>
    </row>
    <row r="1987" spans="1:12">
      <c r="A1987">
        <v>2166706</v>
      </c>
      <c r="B1987">
        <v>2167362</v>
      </c>
      <c r="C1987" s="5">
        <f t="shared" si="62"/>
        <v>56</v>
      </c>
      <c r="D1987" s="5" t="str">
        <f t="shared" si="63"/>
        <v>на одной</v>
      </c>
      <c r="E1987" t="s">
        <v>9</v>
      </c>
      <c r="F1987">
        <v>218</v>
      </c>
      <c r="G1987">
        <v>269956796</v>
      </c>
      <c r="H1987" t="s">
        <v>10</v>
      </c>
      <c r="I1987" t="s">
        <v>3814</v>
      </c>
      <c r="J1987" t="s">
        <v>10</v>
      </c>
      <c r="K1987" t="s">
        <v>3815</v>
      </c>
      <c r="L1987" t="s">
        <v>3816</v>
      </c>
    </row>
    <row r="1988" spans="1:12">
      <c r="A1988">
        <v>2167418</v>
      </c>
      <c r="B1988">
        <v>2168197</v>
      </c>
      <c r="C1988" s="5">
        <f t="shared" si="62"/>
        <v>-3</v>
      </c>
      <c r="D1988" s="5" t="str">
        <f t="shared" si="63"/>
        <v>на одной</v>
      </c>
      <c r="E1988" t="s">
        <v>9</v>
      </c>
      <c r="F1988">
        <v>259</v>
      </c>
      <c r="G1988">
        <v>269956797</v>
      </c>
      <c r="H1988" t="s">
        <v>10</v>
      </c>
      <c r="I1988" t="s">
        <v>3817</v>
      </c>
      <c r="J1988" t="s">
        <v>10</v>
      </c>
      <c r="K1988" t="s">
        <v>3818</v>
      </c>
      <c r="L1988" t="s">
        <v>3819</v>
      </c>
    </row>
    <row r="1989" spans="1:12">
      <c r="A1989">
        <v>2168194</v>
      </c>
      <c r="B1989">
        <v>2169243</v>
      </c>
      <c r="C1989" s="5">
        <f t="shared" si="62"/>
        <v>-3</v>
      </c>
      <c r="D1989" s="5" t="str">
        <f t="shared" si="63"/>
        <v>на одной</v>
      </c>
      <c r="E1989" t="s">
        <v>9</v>
      </c>
      <c r="F1989">
        <v>349</v>
      </c>
      <c r="G1989">
        <v>269956798</v>
      </c>
      <c r="H1989" t="s">
        <v>10</v>
      </c>
      <c r="I1989" t="s">
        <v>3820</v>
      </c>
      <c r="J1989" t="s">
        <v>10</v>
      </c>
      <c r="K1989" t="s">
        <v>3821</v>
      </c>
      <c r="L1989" t="s">
        <v>2584</v>
      </c>
    </row>
    <row r="1990" spans="1:12">
      <c r="A1990">
        <v>2169240</v>
      </c>
      <c r="B1990">
        <v>2170967</v>
      </c>
      <c r="C1990" s="5">
        <f t="shared" si="62"/>
        <v>121</v>
      </c>
      <c r="D1990" s="5" t="str">
        <f t="shared" si="63"/>
        <v>на одной</v>
      </c>
      <c r="E1990" t="s">
        <v>9</v>
      </c>
      <c r="F1990">
        <v>575</v>
      </c>
      <c r="G1990">
        <v>269956799</v>
      </c>
      <c r="H1990" t="s">
        <v>10</v>
      </c>
      <c r="I1990" t="s">
        <v>3822</v>
      </c>
      <c r="J1990" t="s">
        <v>10</v>
      </c>
      <c r="K1990" t="s">
        <v>3823</v>
      </c>
      <c r="L1990" t="s">
        <v>3824</v>
      </c>
    </row>
    <row r="1991" spans="1:12">
      <c r="A1991">
        <v>2171088</v>
      </c>
      <c r="B1991">
        <v>2171717</v>
      </c>
      <c r="C1991" s="5">
        <f t="shared" si="62"/>
        <v>79</v>
      </c>
      <c r="D1991" s="5" t="str">
        <f t="shared" si="63"/>
        <v>на разных</v>
      </c>
      <c r="E1991" t="s">
        <v>9</v>
      </c>
      <c r="F1991">
        <v>209</v>
      </c>
      <c r="G1991">
        <v>269956800</v>
      </c>
      <c r="H1991" t="s">
        <v>10</v>
      </c>
      <c r="I1991" t="s">
        <v>3825</v>
      </c>
      <c r="J1991" t="s">
        <v>10</v>
      </c>
      <c r="K1991" t="s">
        <v>3826</v>
      </c>
      <c r="L1991" t="s">
        <v>3827</v>
      </c>
    </row>
    <row r="1992" spans="1:12">
      <c r="A1992">
        <v>2171796</v>
      </c>
      <c r="B1992">
        <v>2172665</v>
      </c>
      <c r="C1992" s="5">
        <f t="shared" si="62"/>
        <v>138</v>
      </c>
      <c r="D1992" s="5" t="str">
        <f t="shared" si="63"/>
        <v>на одной</v>
      </c>
      <c r="E1992" t="s">
        <v>10</v>
      </c>
      <c r="F1992">
        <v>289</v>
      </c>
      <c r="G1992">
        <v>269956801</v>
      </c>
      <c r="H1992" t="s">
        <v>10</v>
      </c>
      <c r="I1992" t="s">
        <v>3828</v>
      </c>
      <c r="J1992" t="s">
        <v>10</v>
      </c>
      <c r="K1992" t="s">
        <v>10</v>
      </c>
      <c r="L1992" t="s">
        <v>186</v>
      </c>
    </row>
    <row r="1993" spans="1:12">
      <c r="A1993">
        <v>2172803</v>
      </c>
      <c r="B1993">
        <v>2173204</v>
      </c>
      <c r="C1993" s="5">
        <f t="shared" si="62"/>
        <v>-3</v>
      </c>
      <c r="D1993" s="5" t="str">
        <f t="shared" si="63"/>
        <v>на одной</v>
      </c>
      <c r="E1993" t="s">
        <v>10</v>
      </c>
      <c r="F1993">
        <v>133</v>
      </c>
      <c r="G1993">
        <v>269956802</v>
      </c>
      <c r="H1993" t="s">
        <v>10</v>
      </c>
      <c r="I1993" t="s">
        <v>3829</v>
      </c>
      <c r="J1993" t="s">
        <v>10</v>
      </c>
      <c r="K1993" t="s">
        <v>10</v>
      </c>
      <c r="L1993" t="s">
        <v>24</v>
      </c>
    </row>
    <row r="1994" spans="1:12">
      <c r="A1994">
        <v>2173201</v>
      </c>
      <c r="B1994">
        <v>2174925</v>
      </c>
      <c r="C1994" s="5">
        <f t="shared" si="62"/>
        <v>0</v>
      </c>
      <c r="D1994" s="5" t="str">
        <f t="shared" si="63"/>
        <v>на одной</v>
      </c>
      <c r="E1994" t="s">
        <v>10</v>
      </c>
      <c r="F1994">
        <v>574</v>
      </c>
      <c r="G1994">
        <v>269956803</v>
      </c>
      <c r="H1994" t="s">
        <v>10</v>
      </c>
      <c r="I1994" t="s">
        <v>3830</v>
      </c>
      <c r="J1994" t="s">
        <v>10</v>
      </c>
      <c r="K1994" t="s">
        <v>3831</v>
      </c>
      <c r="L1994" t="s">
        <v>3832</v>
      </c>
    </row>
    <row r="1995" spans="1:12">
      <c r="A1995">
        <v>2174925</v>
      </c>
      <c r="B1995">
        <v>2175839</v>
      </c>
      <c r="C1995" s="5">
        <f t="shared" si="62"/>
        <v>384</v>
      </c>
      <c r="D1995" s="5" t="str">
        <f t="shared" si="63"/>
        <v>на одной</v>
      </c>
      <c r="E1995" t="s">
        <v>10</v>
      </c>
      <c r="F1995">
        <v>304</v>
      </c>
      <c r="G1995">
        <v>269956804</v>
      </c>
      <c r="H1995" t="s">
        <v>10</v>
      </c>
      <c r="I1995" t="s">
        <v>3833</v>
      </c>
      <c r="J1995" t="s">
        <v>10</v>
      </c>
      <c r="K1995" t="s">
        <v>3834</v>
      </c>
      <c r="L1995" t="s">
        <v>3835</v>
      </c>
    </row>
    <row r="1996" spans="1:12">
      <c r="A1996">
        <v>2176223</v>
      </c>
      <c r="B1996">
        <v>2176573</v>
      </c>
      <c r="C1996" s="5">
        <f t="shared" si="62"/>
        <v>54</v>
      </c>
      <c r="D1996" s="5" t="str">
        <f t="shared" si="63"/>
        <v>на одной</v>
      </c>
      <c r="E1996" t="s">
        <v>10</v>
      </c>
      <c r="F1996">
        <v>116</v>
      </c>
      <c r="G1996">
        <v>269956805</v>
      </c>
      <c r="H1996" t="s">
        <v>10</v>
      </c>
      <c r="I1996" t="s">
        <v>3836</v>
      </c>
      <c r="J1996" t="s">
        <v>10</v>
      </c>
      <c r="K1996" t="s">
        <v>624</v>
      </c>
      <c r="L1996" t="s">
        <v>3837</v>
      </c>
    </row>
    <row r="1997" spans="1:12">
      <c r="A1997">
        <v>2176627</v>
      </c>
      <c r="B1997">
        <v>2177112</v>
      </c>
      <c r="C1997" s="5">
        <f t="shared" si="62"/>
        <v>27</v>
      </c>
      <c r="D1997" s="5" t="str">
        <f t="shared" si="63"/>
        <v>на разных</v>
      </c>
      <c r="E1997" t="s">
        <v>10</v>
      </c>
      <c r="F1997">
        <v>161</v>
      </c>
      <c r="G1997">
        <v>269956806</v>
      </c>
      <c r="H1997" t="s">
        <v>10</v>
      </c>
      <c r="I1997" t="s">
        <v>3838</v>
      </c>
      <c r="J1997" t="s">
        <v>10</v>
      </c>
      <c r="K1997" t="s">
        <v>10</v>
      </c>
      <c r="L1997" t="s">
        <v>24</v>
      </c>
    </row>
    <row r="1998" spans="1:12">
      <c r="A1998">
        <v>2177139</v>
      </c>
      <c r="B1998">
        <v>2177753</v>
      </c>
      <c r="C1998" s="5">
        <f t="shared" si="62"/>
        <v>39</v>
      </c>
      <c r="D1998" s="5" t="str">
        <f t="shared" si="63"/>
        <v>на одной</v>
      </c>
      <c r="E1998" t="s">
        <v>9</v>
      </c>
      <c r="F1998">
        <v>204</v>
      </c>
      <c r="G1998">
        <v>269956807</v>
      </c>
      <c r="H1998" t="s">
        <v>10</v>
      </c>
      <c r="I1998" t="s">
        <v>3839</v>
      </c>
      <c r="J1998" t="s">
        <v>10</v>
      </c>
      <c r="K1998" t="s">
        <v>687</v>
      </c>
      <c r="L1998" t="s">
        <v>3840</v>
      </c>
    </row>
    <row r="1999" spans="1:12">
      <c r="A1999">
        <v>2177792</v>
      </c>
      <c r="B1999">
        <v>2178322</v>
      </c>
      <c r="C1999" s="5">
        <f t="shared" si="62"/>
        <v>5</v>
      </c>
      <c r="D1999" s="5" t="str">
        <f t="shared" si="63"/>
        <v>на разных</v>
      </c>
      <c r="E1999" t="s">
        <v>9</v>
      </c>
      <c r="F1999">
        <v>176</v>
      </c>
      <c r="G1999">
        <v>269956808</v>
      </c>
      <c r="H1999" t="s">
        <v>10</v>
      </c>
      <c r="I1999" t="s">
        <v>3841</v>
      </c>
      <c r="J1999" t="s">
        <v>10</v>
      </c>
      <c r="K1999" t="s">
        <v>675</v>
      </c>
      <c r="L1999" t="s">
        <v>2143</v>
      </c>
    </row>
    <row r="2000" spans="1:12">
      <c r="A2000">
        <v>2178327</v>
      </c>
      <c r="B2000">
        <v>2179736</v>
      </c>
      <c r="C2000" s="5">
        <f t="shared" si="62"/>
        <v>63</v>
      </c>
      <c r="D2000" s="5" t="str">
        <f t="shared" si="63"/>
        <v>на разных</v>
      </c>
      <c r="E2000" t="s">
        <v>10</v>
      </c>
      <c r="F2000">
        <v>469</v>
      </c>
      <c r="G2000">
        <v>269956809</v>
      </c>
      <c r="H2000" t="s">
        <v>10</v>
      </c>
      <c r="I2000" t="s">
        <v>3842</v>
      </c>
      <c r="J2000" t="s">
        <v>10</v>
      </c>
      <c r="K2000" t="s">
        <v>1915</v>
      </c>
      <c r="L2000" t="s">
        <v>2881</v>
      </c>
    </row>
    <row r="2001" spans="1:12">
      <c r="A2001">
        <v>2179799</v>
      </c>
      <c r="B2001">
        <v>2180401</v>
      </c>
      <c r="C2001" s="5">
        <f t="shared" si="62"/>
        <v>63</v>
      </c>
      <c r="D2001" s="5" t="str">
        <f t="shared" si="63"/>
        <v>на одной</v>
      </c>
      <c r="E2001" t="s">
        <v>9</v>
      </c>
      <c r="F2001">
        <v>200</v>
      </c>
      <c r="G2001">
        <v>269956810</v>
      </c>
      <c r="H2001" t="s">
        <v>10</v>
      </c>
      <c r="I2001" t="s">
        <v>3843</v>
      </c>
      <c r="J2001" t="s">
        <v>10</v>
      </c>
      <c r="K2001" t="s">
        <v>10</v>
      </c>
      <c r="L2001" t="s">
        <v>24</v>
      </c>
    </row>
    <row r="2002" spans="1:12">
      <c r="A2002">
        <v>2180464</v>
      </c>
      <c r="B2002">
        <v>2181477</v>
      </c>
      <c r="C2002" s="5">
        <f t="shared" si="62"/>
        <v>87</v>
      </c>
      <c r="D2002" s="5" t="str">
        <f t="shared" si="63"/>
        <v>на разных</v>
      </c>
      <c r="E2002" t="s">
        <v>9</v>
      </c>
      <c r="F2002">
        <v>337</v>
      </c>
      <c r="G2002">
        <v>269956811</v>
      </c>
      <c r="H2002" t="s">
        <v>10</v>
      </c>
      <c r="I2002" t="s">
        <v>3844</v>
      </c>
      <c r="J2002" t="s">
        <v>10</v>
      </c>
      <c r="K2002" t="s">
        <v>825</v>
      </c>
      <c r="L2002" t="s">
        <v>826</v>
      </c>
    </row>
    <row r="2003" spans="1:12">
      <c r="A2003">
        <v>2181564</v>
      </c>
      <c r="B2003">
        <v>2182217</v>
      </c>
      <c r="C2003" s="5">
        <f t="shared" si="62"/>
        <v>59</v>
      </c>
      <c r="D2003" s="5" t="str">
        <f t="shared" si="63"/>
        <v>на одной</v>
      </c>
      <c r="E2003" t="s">
        <v>10</v>
      </c>
      <c r="F2003">
        <v>217</v>
      </c>
      <c r="G2003">
        <v>269956812</v>
      </c>
      <c r="H2003" t="s">
        <v>10</v>
      </c>
      <c r="I2003" t="s">
        <v>3845</v>
      </c>
      <c r="J2003" t="s">
        <v>10</v>
      </c>
      <c r="K2003" t="s">
        <v>3846</v>
      </c>
      <c r="L2003" t="s">
        <v>24</v>
      </c>
    </row>
    <row r="2004" spans="1:12">
      <c r="A2004">
        <v>2182276</v>
      </c>
      <c r="B2004">
        <v>2182512</v>
      </c>
      <c r="C2004" s="5">
        <f t="shared" si="62"/>
        <v>-3</v>
      </c>
      <c r="D2004" s="5" t="str">
        <f t="shared" si="63"/>
        <v>на одной</v>
      </c>
      <c r="E2004" t="s">
        <v>10</v>
      </c>
      <c r="F2004">
        <v>78</v>
      </c>
      <c r="G2004">
        <v>269956813</v>
      </c>
      <c r="H2004" t="s">
        <v>10</v>
      </c>
      <c r="I2004" t="s">
        <v>3847</v>
      </c>
      <c r="J2004" t="s">
        <v>10</v>
      </c>
      <c r="K2004" t="s">
        <v>10</v>
      </c>
      <c r="L2004" t="s">
        <v>24</v>
      </c>
    </row>
    <row r="2005" spans="1:12">
      <c r="A2005">
        <v>2182509</v>
      </c>
      <c r="B2005">
        <v>2183573</v>
      </c>
      <c r="C2005" s="5">
        <f t="shared" si="62"/>
        <v>4</v>
      </c>
      <c r="D2005" s="5" t="str">
        <f t="shared" si="63"/>
        <v>на одной</v>
      </c>
      <c r="E2005" t="s">
        <v>10</v>
      </c>
      <c r="F2005">
        <v>354</v>
      </c>
      <c r="G2005">
        <v>269956814</v>
      </c>
      <c r="H2005" t="s">
        <v>10</v>
      </c>
      <c r="I2005" t="s">
        <v>3848</v>
      </c>
      <c r="J2005" t="s">
        <v>10</v>
      </c>
      <c r="K2005" t="s">
        <v>3849</v>
      </c>
      <c r="L2005" t="s">
        <v>3850</v>
      </c>
    </row>
    <row r="2006" spans="1:12">
      <c r="A2006">
        <v>2183577</v>
      </c>
      <c r="B2006">
        <v>2184035</v>
      </c>
      <c r="C2006" s="5">
        <f t="shared" si="62"/>
        <v>-3</v>
      </c>
      <c r="D2006" s="5" t="str">
        <f t="shared" si="63"/>
        <v>на одной</v>
      </c>
      <c r="E2006" t="s">
        <v>10</v>
      </c>
      <c r="F2006">
        <v>152</v>
      </c>
      <c r="G2006">
        <v>269956815</v>
      </c>
      <c r="H2006" t="s">
        <v>10</v>
      </c>
      <c r="I2006" t="s">
        <v>3851</v>
      </c>
      <c r="J2006" t="s">
        <v>10</v>
      </c>
      <c r="K2006" t="s">
        <v>10</v>
      </c>
      <c r="L2006" t="s">
        <v>24</v>
      </c>
    </row>
    <row r="2007" spans="1:12">
      <c r="A2007">
        <v>2184032</v>
      </c>
      <c r="B2007">
        <v>2184391</v>
      </c>
      <c r="C2007" s="5">
        <f t="shared" si="62"/>
        <v>74</v>
      </c>
      <c r="D2007" s="5" t="str">
        <f t="shared" si="63"/>
        <v>на разных</v>
      </c>
      <c r="E2007" t="s">
        <v>10</v>
      </c>
      <c r="F2007">
        <v>119</v>
      </c>
      <c r="G2007">
        <v>269956816</v>
      </c>
      <c r="H2007" t="s">
        <v>10</v>
      </c>
      <c r="I2007" t="s">
        <v>3852</v>
      </c>
      <c r="J2007" t="s">
        <v>10</v>
      </c>
      <c r="K2007" t="s">
        <v>10</v>
      </c>
      <c r="L2007" t="s">
        <v>24</v>
      </c>
    </row>
    <row r="2008" spans="1:12">
      <c r="A2008">
        <v>2184465</v>
      </c>
      <c r="B2008">
        <v>2185964</v>
      </c>
      <c r="C2008" s="5">
        <f t="shared" si="62"/>
        <v>292</v>
      </c>
      <c r="D2008" s="5" t="str">
        <f t="shared" si="63"/>
        <v>на одной</v>
      </c>
      <c r="E2008" t="s">
        <v>9</v>
      </c>
      <c r="F2008">
        <v>499</v>
      </c>
      <c r="G2008">
        <v>269956817</v>
      </c>
      <c r="H2008" t="s">
        <v>10</v>
      </c>
      <c r="I2008" t="s">
        <v>3853</v>
      </c>
      <c r="J2008" t="s">
        <v>10</v>
      </c>
      <c r="K2008" t="s">
        <v>3854</v>
      </c>
      <c r="L2008" t="s">
        <v>3855</v>
      </c>
    </row>
    <row r="2009" spans="1:12">
      <c r="A2009">
        <v>2186256</v>
      </c>
      <c r="B2009">
        <v>2188016</v>
      </c>
      <c r="C2009" s="5">
        <f t="shared" si="62"/>
        <v>70</v>
      </c>
      <c r="D2009" s="5" t="str">
        <f t="shared" si="63"/>
        <v>на разных</v>
      </c>
      <c r="E2009" t="s">
        <v>9</v>
      </c>
      <c r="F2009">
        <v>586</v>
      </c>
      <c r="G2009">
        <v>269956818</v>
      </c>
      <c r="H2009" t="s">
        <v>10</v>
      </c>
      <c r="I2009" t="s">
        <v>3856</v>
      </c>
      <c r="J2009" t="s">
        <v>10</v>
      </c>
      <c r="K2009" t="s">
        <v>3857</v>
      </c>
      <c r="L2009" t="s">
        <v>3858</v>
      </c>
    </row>
    <row r="2010" spans="1:12">
      <c r="A2010">
        <v>2188086</v>
      </c>
      <c r="B2010">
        <v>2189867</v>
      </c>
      <c r="C2010" s="5">
        <f t="shared" si="62"/>
        <v>68</v>
      </c>
      <c r="D2010" s="5" t="str">
        <f t="shared" si="63"/>
        <v>на одной</v>
      </c>
      <c r="E2010" t="s">
        <v>10</v>
      </c>
      <c r="F2010">
        <v>593</v>
      </c>
      <c r="G2010">
        <v>269956819</v>
      </c>
      <c r="H2010" t="s">
        <v>10</v>
      </c>
      <c r="I2010" t="s">
        <v>3859</v>
      </c>
      <c r="J2010" t="s">
        <v>10</v>
      </c>
      <c r="K2010" t="s">
        <v>3860</v>
      </c>
      <c r="L2010" t="s">
        <v>3861</v>
      </c>
    </row>
    <row r="2011" spans="1:12">
      <c r="A2011">
        <v>2189935</v>
      </c>
      <c r="B2011">
        <v>2191428</v>
      </c>
      <c r="C2011" s="5">
        <f t="shared" si="62"/>
        <v>135</v>
      </c>
      <c r="D2011" s="5" t="str">
        <f t="shared" si="63"/>
        <v>на одной</v>
      </c>
      <c r="E2011" t="s">
        <v>10</v>
      </c>
      <c r="F2011">
        <v>497</v>
      </c>
      <c r="G2011">
        <v>269956820</v>
      </c>
      <c r="H2011" t="s">
        <v>10</v>
      </c>
      <c r="I2011" t="s">
        <v>3862</v>
      </c>
      <c r="J2011" t="s">
        <v>10</v>
      </c>
      <c r="K2011" t="s">
        <v>10</v>
      </c>
      <c r="L2011" t="s">
        <v>24</v>
      </c>
    </row>
    <row r="2012" spans="1:12">
      <c r="A2012">
        <v>2191563</v>
      </c>
      <c r="B2012">
        <v>2192603</v>
      </c>
      <c r="C2012" s="5">
        <f t="shared" si="62"/>
        <v>193</v>
      </c>
      <c r="D2012" s="5" t="str">
        <f t="shared" si="63"/>
        <v>на разных</v>
      </c>
      <c r="E2012" t="s">
        <v>10</v>
      </c>
      <c r="F2012">
        <v>346</v>
      </c>
      <c r="G2012">
        <v>269956821</v>
      </c>
      <c r="H2012" t="s">
        <v>10</v>
      </c>
      <c r="I2012" t="s">
        <v>3863</v>
      </c>
      <c r="J2012" t="s">
        <v>10</v>
      </c>
      <c r="K2012" t="s">
        <v>771</v>
      </c>
      <c r="L2012" t="s">
        <v>772</v>
      </c>
    </row>
    <row r="2013" spans="1:12">
      <c r="A2013">
        <v>2192796</v>
      </c>
      <c r="B2013">
        <v>2193530</v>
      </c>
      <c r="C2013" s="5">
        <f t="shared" si="62"/>
        <v>62</v>
      </c>
      <c r="D2013" s="5" t="str">
        <f t="shared" si="63"/>
        <v>на одной</v>
      </c>
      <c r="E2013" t="s">
        <v>9</v>
      </c>
      <c r="F2013">
        <v>244</v>
      </c>
      <c r="G2013">
        <v>269956822</v>
      </c>
      <c r="H2013" t="s">
        <v>10</v>
      </c>
      <c r="I2013" t="s">
        <v>3864</v>
      </c>
      <c r="J2013" t="s">
        <v>10</v>
      </c>
      <c r="K2013" t="s">
        <v>3865</v>
      </c>
      <c r="L2013" t="s">
        <v>3866</v>
      </c>
    </row>
    <row r="2014" spans="1:12">
      <c r="A2014">
        <v>2193592</v>
      </c>
      <c r="B2014">
        <v>2194593</v>
      </c>
      <c r="C2014" s="5">
        <f t="shared" si="62"/>
        <v>38</v>
      </c>
      <c r="D2014" s="5" t="str">
        <f t="shared" si="63"/>
        <v>на одной</v>
      </c>
      <c r="E2014" t="s">
        <v>9</v>
      </c>
      <c r="F2014">
        <v>333</v>
      </c>
      <c r="G2014">
        <v>269956823</v>
      </c>
      <c r="H2014" t="s">
        <v>10</v>
      </c>
      <c r="I2014" t="s">
        <v>3867</v>
      </c>
      <c r="J2014" t="s">
        <v>10</v>
      </c>
      <c r="K2014" t="s">
        <v>3868</v>
      </c>
      <c r="L2014" t="s">
        <v>3869</v>
      </c>
    </row>
    <row r="2015" spans="1:12">
      <c r="A2015">
        <v>2194631</v>
      </c>
      <c r="B2015">
        <v>2195356</v>
      </c>
      <c r="C2015" s="5">
        <f t="shared" si="62"/>
        <v>88</v>
      </c>
      <c r="D2015" s="5" t="str">
        <f t="shared" si="63"/>
        <v>на разных</v>
      </c>
      <c r="E2015" t="s">
        <v>9</v>
      </c>
      <c r="F2015">
        <v>241</v>
      </c>
      <c r="G2015">
        <v>269956824</v>
      </c>
      <c r="H2015" t="s">
        <v>10</v>
      </c>
      <c r="I2015" t="s">
        <v>3870</v>
      </c>
      <c r="J2015" t="s">
        <v>10</v>
      </c>
      <c r="K2015" t="s">
        <v>10</v>
      </c>
      <c r="L2015" t="s">
        <v>24</v>
      </c>
    </row>
    <row r="2016" spans="1:12">
      <c r="A2016">
        <v>2195444</v>
      </c>
      <c r="B2016">
        <v>2195899</v>
      </c>
      <c r="C2016" s="5">
        <f t="shared" si="62"/>
        <v>234</v>
      </c>
      <c r="D2016" s="5" t="str">
        <f t="shared" si="63"/>
        <v>на разных</v>
      </c>
      <c r="E2016" t="s">
        <v>10</v>
      </c>
      <c r="F2016">
        <v>151</v>
      </c>
      <c r="G2016">
        <v>269956825</v>
      </c>
      <c r="H2016" t="s">
        <v>10</v>
      </c>
      <c r="I2016" t="s">
        <v>3871</v>
      </c>
      <c r="J2016" t="s">
        <v>10</v>
      </c>
      <c r="K2016" t="s">
        <v>10</v>
      </c>
      <c r="L2016" t="s">
        <v>3770</v>
      </c>
    </row>
    <row r="2017" spans="1:12">
      <c r="A2017">
        <v>2196133</v>
      </c>
      <c r="B2017">
        <v>2197557</v>
      </c>
      <c r="C2017" s="5">
        <f t="shared" si="62"/>
        <v>149</v>
      </c>
      <c r="D2017" s="5" t="str">
        <f t="shared" si="63"/>
        <v>на разных</v>
      </c>
      <c r="E2017" t="s">
        <v>9</v>
      </c>
      <c r="F2017">
        <v>474</v>
      </c>
      <c r="G2017">
        <v>269956826</v>
      </c>
      <c r="H2017" t="s">
        <v>10</v>
      </c>
      <c r="I2017" t="s">
        <v>3872</v>
      </c>
      <c r="J2017" t="s">
        <v>10</v>
      </c>
      <c r="K2017" t="s">
        <v>3873</v>
      </c>
      <c r="L2017" t="s">
        <v>3874</v>
      </c>
    </row>
    <row r="2018" spans="1:12">
      <c r="A2018">
        <v>2197706</v>
      </c>
      <c r="B2018">
        <v>2198554</v>
      </c>
      <c r="C2018" s="5">
        <f t="shared" si="62"/>
        <v>12</v>
      </c>
      <c r="D2018" s="5" t="str">
        <f t="shared" si="63"/>
        <v>на одной</v>
      </c>
      <c r="E2018" t="s">
        <v>10</v>
      </c>
      <c r="F2018">
        <v>282</v>
      </c>
      <c r="G2018">
        <v>269956827</v>
      </c>
      <c r="H2018" t="s">
        <v>10</v>
      </c>
      <c r="I2018" t="s">
        <v>3875</v>
      </c>
      <c r="J2018" t="s">
        <v>10</v>
      </c>
      <c r="K2018" t="s">
        <v>94</v>
      </c>
      <c r="L2018" t="s">
        <v>24</v>
      </c>
    </row>
    <row r="2019" spans="1:12">
      <c r="A2019">
        <v>2198566</v>
      </c>
      <c r="B2019">
        <v>2199390</v>
      </c>
      <c r="C2019" s="5">
        <f t="shared" si="62"/>
        <v>99</v>
      </c>
      <c r="D2019" s="5" t="str">
        <f t="shared" si="63"/>
        <v>на одной</v>
      </c>
      <c r="E2019" t="s">
        <v>10</v>
      </c>
      <c r="F2019">
        <v>274</v>
      </c>
      <c r="G2019">
        <v>269956828</v>
      </c>
      <c r="H2019" t="s">
        <v>10</v>
      </c>
      <c r="I2019" t="s">
        <v>3876</v>
      </c>
      <c r="J2019" t="s">
        <v>10</v>
      </c>
      <c r="K2019" t="s">
        <v>296</v>
      </c>
      <c r="L2019" t="s">
        <v>1597</v>
      </c>
    </row>
    <row r="2020" spans="1:12">
      <c r="A2020">
        <v>2199489</v>
      </c>
      <c r="B2020">
        <v>2202272</v>
      </c>
      <c r="C2020" s="5">
        <f t="shared" si="62"/>
        <v>35</v>
      </c>
      <c r="D2020" s="5" t="str">
        <f t="shared" si="63"/>
        <v>на одной</v>
      </c>
      <c r="E2020" t="s">
        <v>10</v>
      </c>
      <c r="F2020">
        <v>927</v>
      </c>
      <c r="G2020">
        <v>269956829</v>
      </c>
      <c r="H2020" t="s">
        <v>10</v>
      </c>
      <c r="I2020" t="s">
        <v>3877</v>
      </c>
      <c r="J2020" t="s">
        <v>10</v>
      </c>
      <c r="K2020" t="s">
        <v>122</v>
      </c>
      <c r="L2020" t="s">
        <v>123</v>
      </c>
    </row>
    <row r="2021" spans="1:12">
      <c r="A2021">
        <v>2202307</v>
      </c>
      <c r="B2021">
        <v>2203146</v>
      </c>
      <c r="C2021" s="5">
        <f t="shared" si="62"/>
        <v>135</v>
      </c>
      <c r="D2021" s="5" t="str">
        <f t="shared" si="63"/>
        <v>на разных</v>
      </c>
      <c r="E2021" t="s">
        <v>10</v>
      </c>
      <c r="F2021">
        <v>279</v>
      </c>
      <c r="G2021">
        <v>269956830</v>
      </c>
      <c r="H2021" t="s">
        <v>10</v>
      </c>
      <c r="I2021" t="s">
        <v>3878</v>
      </c>
      <c r="J2021" t="s">
        <v>10</v>
      </c>
      <c r="K2021" t="s">
        <v>296</v>
      </c>
      <c r="L2021" t="s">
        <v>1597</v>
      </c>
    </row>
    <row r="2022" spans="1:12">
      <c r="A2022">
        <v>2203281</v>
      </c>
      <c r="B2022">
        <v>2205344</v>
      </c>
      <c r="C2022" s="5">
        <f t="shared" si="62"/>
        <v>209</v>
      </c>
      <c r="D2022" s="5" t="str">
        <f t="shared" si="63"/>
        <v>на одной</v>
      </c>
      <c r="E2022" t="s">
        <v>9</v>
      </c>
      <c r="F2022">
        <v>687</v>
      </c>
      <c r="G2022">
        <v>269956831</v>
      </c>
      <c r="H2022" t="s">
        <v>10</v>
      </c>
      <c r="I2022" t="s">
        <v>3879</v>
      </c>
      <c r="J2022" t="s">
        <v>10</v>
      </c>
      <c r="K2022" t="s">
        <v>1271</v>
      </c>
      <c r="L2022" t="s">
        <v>3880</v>
      </c>
    </row>
    <row r="2023" spans="1:12">
      <c r="A2023">
        <v>2205553</v>
      </c>
      <c r="B2023">
        <v>2206926</v>
      </c>
      <c r="C2023" s="5">
        <f t="shared" si="62"/>
        <v>89</v>
      </c>
      <c r="D2023" s="5" t="str">
        <f t="shared" si="63"/>
        <v>на одной</v>
      </c>
      <c r="E2023" t="s">
        <v>9</v>
      </c>
      <c r="F2023">
        <v>457</v>
      </c>
      <c r="G2023">
        <v>269956832</v>
      </c>
      <c r="H2023" t="s">
        <v>10</v>
      </c>
      <c r="I2023" t="s">
        <v>3881</v>
      </c>
      <c r="J2023" t="s">
        <v>10</v>
      </c>
      <c r="K2023" t="s">
        <v>3502</v>
      </c>
      <c r="L2023" t="s">
        <v>128</v>
      </c>
    </row>
    <row r="2024" spans="1:12">
      <c r="A2024">
        <v>2207015</v>
      </c>
      <c r="B2024">
        <v>2207659</v>
      </c>
      <c r="C2024" s="5">
        <f t="shared" si="62"/>
        <v>-42</v>
      </c>
      <c r="D2024" s="5" t="str">
        <f t="shared" si="63"/>
        <v>на разных</v>
      </c>
      <c r="E2024" t="s">
        <v>9</v>
      </c>
      <c r="F2024">
        <v>214</v>
      </c>
      <c r="G2024">
        <v>269956833</v>
      </c>
      <c r="H2024" t="s">
        <v>10</v>
      </c>
      <c r="I2024" t="s">
        <v>3882</v>
      </c>
      <c r="J2024" t="s">
        <v>10</v>
      </c>
      <c r="K2024" t="s">
        <v>10</v>
      </c>
      <c r="L2024" t="s">
        <v>24</v>
      </c>
    </row>
    <row r="2025" spans="1:12">
      <c r="A2025">
        <v>2207617</v>
      </c>
      <c r="B2025">
        <v>2210730</v>
      </c>
      <c r="C2025" s="5">
        <f t="shared" si="62"/>
        <v>32</v>
      </c>
      <c r="D2025" s="5" t="str">
        <f t="shared" si="63"/>
        <v>на одной</v>
      </c>
      <c r="E2025" t="s">
        <v>10</v>
      </c>
      <c r="F2025">
        <v>1037</v>
      </c>
      <c r="G2025">
        <v>269956834</v>
      </c>
      <c r="H2025" t="s">
        <v>10</v>
      </c>
      <c r="I2025" t="s">
        <v>3883</v>
      </c>
      <c r="J2025" t="s">
        <v>10</v>
      </c>
      <c r="K2025" t="s">
        <v>3884</v>
      </c>
      <c r="L2025" t="s">
        <v>3885</v>
      </c>
    </row>
    <row r="2026" spans="1:12">
      <c r="A2026">
        <v>2210762</v>
      </c>
      <c r="B2026">
        <v>2212099</v>
      </c>
      <c r="C2026" s="5">
        <f t="shared" si="62"/>
        <v>57</v>
      </c>
      <c r="D2026" s="5" t="str">
        <f t="shared" si="63"/>
        <v>на одной</v>
      </c>
      <c r="E2026" t="s">
        <v>10</v>
      </c>
      <c r="F2026">
        <v>445</v>
      </c>
      <c r="G2026">
        <v>269956835</v>
      </c>
      <c r="H2026" t="s">
        <v>10</v>
      </c>
      <c r="I2026" t="s">
        <v>3886</v>
      </c>
      <c r="J2026" t="s">
        <v>10</v>
      </c>
      <c r="K2026" t="s">
        <v>3873</v>
      </c>
      <c r="L2026" t="s">
        <v>3874</v>
      </c>
    </row>
    <row r="2027" spans="1:12">
      <c r="A2027">
        <v>2212156</v>
      </c>
      <c r="B2027">
        <v>2212380</v>
      </c>
      <c r="C2027" s="5">
        <f t="shared" si="62"/>
        <v>29</v>
      </c>
      <c r="D2027" s="5" t="str">
        <f t="shared" si="63"/>
        <v>на разных</v>
      </c>
      <c r="E2027" t="s">
        <v>10</v>
      </c>
      <c r="F2027">
        <v>74</v>
      </c>
      <c r="G2027">
        <v>269956836</v>
      </c>
      <c r="H2027" t="s">
        <v>10</v>
      </c>
      <c r="I2027" t="s">
        <v>3887</v>
      </c>
      <c r="J2027" t="s">
        <v>10</v>
      </c>
      <c r="K2027" t="s">
        <v>10</v>
      </c>
      <c r="L2027" t="s">
        <v>24</v>
      </c>
    </row>
    <row r="2028" spans="1:12">
      <c r="A2028">
        <v>2212409</v>
      </c>
      <c r="B2028">
        <v>2213185</v>
      </c>
      <c r="C2028" s="5">
        <f t="shared" si="62"/>
        <v>107</v>
      </c>
      <c r="D2028" s="5" t="str">
        <f t="shared" si="63"/>
        <v>на разных</v>
      </c>
      <c r="E2028" t="s">
        <v>9</v>
      </c>
      <c r="F2028">
        <v>258</v>
      </c>
      <c r="G2028">
        <v>269956837</v>
      </c>
      <c r="H2028" t="s">
        <v>10</v>
      </c>
      <c r="I2028" t="s">
        <v>3888</v>
      </c>
      <c r="J2028" t="s">
        <v>10</v>
      </c>
      <c r="K2028" t="s">
        <v>556</v>
      </c>
      <c r="L2028" t="s">
        <v>557</v>
      </c>
    </row>
    <row r="2029" spans="1:12">
      <c r="A2029">
        <v>2213292</v>
      </c>
      <c r="B2029">
        <v>2213630</v>
      </c>
      <c r="C2029" s="5">
        <f t="shared" si="62"/>
        <v>315</v>
      </c>
      <c r="D2029" s="5" t="str">
        <f t="shared" si="63"/>
        <v>на одной</v>
      </c>
      <c r="E2029" t="s">
        <v>10</v>
      </c>
      <c r="F2029">
        <v>112</v>
      </c>
      <c r="G2029">
        <v>269956838</v>
      </c>
      <c r="H2029" t="s">
        <v>10</v>
      </c>
      <c r="I2029" t="s">
        <v>3889</v>
      </c>
      <c r="J2029" t="s">
        <v>10</v>
      </c>
      <c r="K2029" t="s">
        <v>222</v>
      </c>
      <c r="L2029" t="s">
        <v>223</v>
      </c>
    </row>
    <row r="2030" spans="1:12">
      <c r="A2030">
        <v>2213945</v>
      </c>
      <c r="B2030">
        <v>2214919</v>
      </c>
      <c r="C2030" s="5">
        <f t="shared" si="62"/>
        <v>245</v>
      </c>
      <c r="D2030" s="5" t="str">
        <f t="shared" si="63"/>
        <v>на разных</v>
      </c>
      <c r="E2030" t="s">
        <v>10</v>
      </c>
      <c r="F2030">
        <v>324</v>
      </c>
      <c r="G2030">
        <v>269956839</v>
      </c>
      <c r="H2030" t="s">
        <v>10</v>
      </c>
      <c r="I2030" t="s">
        <v>3890</v>
      </c>
      <c r="J2030" t="s">
        <v>10</v>
      </c>
      <c r="K2030" t="s">
        <v>3891</v>
      </c>
      <c r="L2030" t="s">
        <v>3892</v>
      </c>
    </row>
    <row r="2031" spans="1:12">
      <c r="A2031">
        <v>2215164</v>
      </c>
      <c r="B2031">
        <v>2215349</v>
      </c>
      <c r="C2031" s="5">
        <f t="shared" si="62"/>
        <v>35</v>
      </c>
      <c r="D2031" s="5" t="str">
        <f t="shared" si="63"/>
        <v>на разных</v>
      </c>
      <c r="E2031" t="s">
        <v>9</v>
      </c>
      <c r="F2031">
        <v>61</v>
      </c>
      <c r="G2031">
        <v>269956840</v>
      </c>
      <c r="H2031" t="s">
        <v>10</v>
      </c>
      <c r="I2031" t="s">
        <v>3893</v>
      </c>
      <c r="J2031" t="s">
        <v>10</v>
      </c>
      <c r="K2031" t="s">
        <v>10</v>
      </c>
      <c r="L2031" t="s">
        <v>3894</v>
      </c>
    </row>
    <row r="2032" spans="1:12">
      <c r="A2032">
        <v>2215384</v>
      </c>
      <c r="B2032">
        <v>2215527</v>
      </c>
      <c r="C2032" s="5">
        <f t="shared" si="62"/>
        <v>45</v>
      </c>
      <c r="D2032" s="5" t="str">
        <f t="shared" si="63"/>
        <v>на разных</v>
      </c>
      <c r="E2032" t="s">
        <v>10</v>
      </c>
      <c r="F2032">
        <v>47</v>
      </c>
      <c r="G2032">
        <v>269956841</v>
      </c>
      <c r="H2032" t="s">
        <v>10</v>
      </c>
      <c r="I2032" t="s">
        <v>3895</v>
      </c>
      <c r="J2032" t="s">
        <v>10</v>
      </c>
      <c r="K2032" t="s">
        <v>10</v>
      </c>
      <c r="L2032" t="s">
        <v>24</v>
      </c>
    </row>
    <row r="2033" spans="1:12">
      <c r="A2033">
        <v>2215572</v>
      </c>
      <c r="B2033">
        <v>2215799</v>
      </c>
      <c r="C2033" s="5">
        <f t="shared" si="62"/>
        <v>609</v>
      </c>
      <c r="D2033" s="5" t="str">
        <f t="shared" si="63"/>
        <v>на разных</v>
      </c>
      <c r="E2033" t="s">
        <v>9</v>
      </c>
      <c r="F2033">
        <v>75</v>
      </c>
      <c r="G2033">
        <v>269956842</v>
      </c>
      <c r="H2033" t="s">
        <v>10</v>
      </c>
      <c r="I2033" t="s">
        <v>3896</v>
      </c>
      <c r="J2033" t="s">
        <v>10</v>
      </c>
      <c r="K2033" t="s">
        <v>991</v>
      </c>
      <c r="L2033" t="s">
        <v>24</v>
      </c>
    </row>
    <row r="2034" spans="1:12">
      <c r="A2034">
        <v>2216408</v>
      </c>
      <c r="B2034">
        <v>2216509</v>
      </c>
      <c r="C2034" s="5">
        <f t="shared" si="62"/>
        <v>-3</v>
      </c>
      <c r="D2034" s="5" t="str">
        <f t="shared" si="63"/>
        <v>на одной</v>
      </c>
      <c r="E2034" t="s">
        <v>10</v>
      </c>
      <c r="F2034">
        <v>33</v>
      </c>
      <c r="G2034">
        <v>269956843</v>
      </c>
      <c r="H2034" t="s">
        <v>10</v>
      </c>
      <c r="I2034" t="s">
        <v>3897</v>
      </c>
      <c r="J2034" t="s">
        <v>10</v>
      </c>
      <c r="K2034" t="s">
        <v>10</v>
      </c>
      <c r="L2034" t="s">
        <v>24</v>
      </c>
    </row>
    <row r="2035" spans="1:12">
      <c r="A2035">
        <v>2216506</v>
      </c>
      <c r="B2035">
        <v>2216862</v>
      </c>
      <c r="C2035" s="5">
        <f t="shared" si="62"/>
        <v>330</v>
      </c>
      <c r="D2035" s="5" t="str">
        <f t="shared" si="63"/>
        <v>на разных</v>
      </c>
      <c r="E2035" t="s">
        <v>10</v>
      </c>
      <c r="F2035">
        <v>118</v>
      </c>
      <c r="G2035">
        <v>269956844</v>
      </c>
      <c r="H2035" t="s">
        <v>10</v>
      </c>
      <c r="I2035" t="s">
        <v>3898</v>
      </c>
      <c r="J2035" t="s">
        <v>10</v>
      </c>
      <c r="K2035" t="s">
        <v>10</v>
      </c>
      <c r="L2035" t="s">
        <v>24</v>
      </c>
    </row>
    <row r="2036" spans="1:12">
      <c r="A2036">
        <v>2217192</v>
      </c>
      <c r="B2036">
        <v>2217593</v>
      </c>
      <c r="C2036" s="5">
        <f t="shared" si="62"/>
        <v>217</v>
      </c>
      <c r="D2036" s="5" t="str">
        <f t="shared" si="63"/>
        <v>на одной</v>
      </c>
      <c r="E2036" t="s">
        <v>9</v>
      </c>
      <c r="F2036">
        <v>133</v>
      </c>
      <c r="G2036">
        <v>269956845</v>
      </c>
      <c r="H2036" t="s">
        <v>10</v>
      </c>
      <c r="I2036" t="s">
        <v>3899</v>
      </c>
      <c r="J2036" t="s">
        <v>10</v>
      </c>
      <c r="K2036" t="s">
        <v>10</v>
      </c>
      <c r="L2036" t="s">
        <v>24</v>
      </c>
    </row>
    <row r="2037" spans="1:12">
      <c r="A2037">
        <v>2217810</v>
      </c>
      <c r="B2037">
        <v>2218412</v>
      </c>
      <c r="C2037" s="5">
        <f t="shared" si="62"/>
        <v>112</v>
      </c>
      <c r="D2037" s="5" t="str">
        <f t="shared" si="63"/>
        <v>на одной</v>
      </c>
      <c r="E2037" t="s">
        <v>9</v>
      </c>
      <c r="F2037">
        <v>200</v>
      </c>
      <c r="G2037">
        <v>269956846</v>
      </c>
      <c r="H2037" t="s">
        <v>10</v>
      </c>
      <c r="I2037" t="s">
        <v>3900</v>
      </c>
      <c r="J2037" t="s">
        <v>10</v>
      </c>
      <c r="K2037" t="s">
        <v>3748</v>
      </c>
      <c r="L2037" t="s">
        <v>24</v>
      </c>
    </row>
    <row r="2038" spans="1:12">
      <c r="A2038">
        <v>2218524</v>
      </c>
      <c r="B2038">
        <v>2218871</v>
      </c>
      <c r="C2038" s="5">
        <f t="shared" si="62"/>
        <v>584</v>
      </c>
      <c r="D2038" s="5" t="str">
        <f t="shared" si="63"/>
        <v>на разных</v>
      </c>
      <c r="E2038" t="s">
        <v>9</v>
      </c>
      <c r="F2038">
        <v>115</v>
      </c>
      <c r="G2038">
        <v>269956847</v>
      </c>
      <c r="H2038" t="s">
        <v>10</v>
      </c>
      <c r="I2038" t="s">
        <v>3901</v>
      </c>
      <c r="J2038" t="s">
        <v>10</v>
      </c>
      <c r="K2038" t="s">
        <v>1209</v>
      </c>
      <c r="L2038" t="s">
        <v>24</v>
      </c>
    </row>
    <row r="2039" spans="1:12">
      <c r="A2039">
        <v>2219455</v>
      </c>
      <c r="B2039">
        <v>2219787</v>
      </c>
      <c r="C2039" s="5">
        <f t="shared" si="62"/>
        <v>72</v>
      </c>
      <c r="D2039" s="5" t="str">
        <f t="shared" si="63"/>
        <v>на одной</v>
      </c>
      <c r="E2039" t="s">
        <v>10</v>
      </c>
      <c r="F2039">
        <v>110</v>
      </c>
      <c r="G2039">
        <v>269956848</v>
      </c>
      <c r="H2039" t="s">
        <v>10</v>
      </c>
      <c r="I2039" t="s">
        <v>3902</v>
      </c>
      <c r="J2039" t="s">
        <v>10</v>
      </c>
      <c r="K2039" t="s">
        <v>10</v>
      </c>
      <c r="L2039" t="s">
        <v>24</v>
      </c>
    </row>
    <row r="2040" spans="1:12">
      <c r="A2040">
        <v>2219859</v>
      </c>
      <c r="B2040">
        <v>2220122</v>
      </c>
      <c r="C2040" s="5">
        <f t="shared" si="62"/>
        <v>141</v>
      </c>
      <c r="D2040" s="5" t="str">
        <f t="shared" si="63"/>
        <v>на одной</v>
      </c>
      <c r="E2040" t="s">
        <v>10</v>
      </c>
      <c r="F2040">
        <v>87</v>
      </c>
      <c r="G2040">
        <v>269956849</v>
      </c>
      <c r="H2040" t="s">
        <v>10</v>
      </c>
      <c r="I2040" t="s">
        <v>3903</v>
      </c>
      <c r="J2040" t="s">
        <v>10</v>
      </c>
      <c r="K2040" t="s">
        <v>10</v>
      </c>
      <c r="L2040" t="s">
        <v>24</v>
      </c>
    </row>
    <row r="2041" spans="1:12">
      <c r="A2041">
        <v>2220263</v>
      </c>
      <c r="B2041">
        <v>2221555</v>
      </c>
      <c r="C2041" s="5">
        <f t="shared" si="62"/>
        <v>277</v>
      </c>
      <c r="D2041" s="5" t="str">
        <f t="shared" si="63"/>
        <v>на одной</v>
      </c>
      <c r="E2041" t="s">
        <v>10</v>
      </c>
      <c r="F2041">
        <v>430</v>
      </c>
      <c r="G2041">
        <v>269956850</v>
      </c>
      <c r="H2041" t="s">
        <v>10</v>
      </c>
      <c r="I2041" t="s">
        <v>3904</v>
      </c>
      <c r="J2041" t="s">
        <v>10</v>
      </c>
      <c r="K2041" t="s">
        <v>10</v>
      </c>
      <c r="L2041" t="s">
        <v>24</v>
      </c>
    </row>
    <row r="2042" spans="1:12">
      <c r="A2042">
        <v>2221832</v>
      </c>
      <c r="B2042">
        <v>2222020</v>
      </c>
      <c r="C2042" s="5">
        <f t="shared" si="62"/>
        <v>-3</v>
      </c>
      <c r="D2042" s="5" t="str">
        <f t="shared" si="63"/>
        <v>на одной</v>
      </c>
      <c r="E2042" t="s">
        <v>10</v>
      </c>
      <c r="F2042">
        <v>62</v>
      </c>
      <c r="G2042">
        <v>269956851</v>
      </c>
      <c r="H2042" t="s">
        <v>10</v>
      </c>
      <c r="I2042" t="s">
        <v>3905</v>
      </c>
      <c r="J2042" t="s">
        <v>10</v>
      </c>
      <c r="K2042" t="s">
        <v>10</v>
      </c>
      <c r="L2042" t="s">
        <v>24</v>
      </c>
    </row>
    <row r="2043" spans="1:12">
      <c r="A2043">
        <v>2222017</v>
      </c>
      <c r="B2043">
        <v>2222238</v>
      </c>
      <c r="C2043" s="5">
        <f t="shared" si="62"/>
        <v>-3</v>
      </c>
      <c r="D2043" s="5" t="str">
        <f t="shared" si="63"/>
        <v>на одной</v>
      </c>
      <c r="E2043" t="s">
        <v>10</v>
      </c>
      <c r="F2043">
        <v>73</v>
      </c>
      <c r="G2043">
        <v>269956852</v>
      </c>
      <c r="H2043" t="s">
        <v>10</v>
      </c>
      <c r="I2043" t="s">
        <v>3906</v>
      </c>
      <c r="J2043" t="s">
        <v>10</v>
      </c>
      <c r="K2043" t="s">
        <v>10</v>
      </c>
      <c r="L2043" t="s">
        <v>24</v>
      </c>
    </row>
    <row r="2044" spans="1:12">
      <c r="A2044">
        <v>2222235</v>
      </c>
      <c r="B2044">
        <v>2222465</v>
      </c>
      <c r="C2044" s="5">
        <f t="shared" si="62"/>
        <v>-3</v>
      </c>
      <c r="D2044" s="5" t="str">
        <f t="shared" si="63"/>
        <v>на одной</v>
      </c>
      <c r="E2044" t="s">
        <v>10</v>
      </c>
      <c r="F2044">
        <v>76</v>
      </c>
      <c r="G2044">
        <v>269956853</v>
      </c>
      <c r="H2044" t="s">
        <v>10</v>
      </c>
      <c r="I2044" t="s">
        <v>3907</v>
      </c>
      <c r="J2044" t="s">
        <v>10</v>
      </c>
      <c r="K2044" t="s">
        <v>10</v>
      </c>
      <c r="L2044" t="s">
        <v>24</v>
      </c>
    </row>
    <row r="2045" spans="1:12">
      <c r="A2045">
        <v>2222462</v>
      </c>
      <c r="B2045">
        <v>2222965</v>
      </c>
      <c r="C2045" s="5">
        <f t="shared" si="62"/>
        <v>-3</v>
      </c>
      <c r="D2045" s="5" t="str">
        <f t="shared" si="63"/>
        <v>на одной</v>
      </c>
      <c r="E2045" t="s">
        <v>10</v>
      </c>
      <c r="F2045">
        <v>167</v>
      </c>
      <c r="G2045">
        <v>269956854</v>
      </c>
      <c r="H2045" t="s">
        <v>10</v>
      </c>
      <c r="I2045" t="s">
        <v>3908</v>
      </c>
      <c r="J2045" t="s">
        <v>10</v>
      </c>
      <c r="K2045" t="s">
        <v>10</v>
      </c>
      <c r="L2045" t="s">
        <v>24</v>
      </c>
    </row>
    <row r="2046" spans="1:12">
      <c r="A2046">
        <v>2222962</v>
      </c>
      <c r="B2046">
        <v>2223192</v>
      </c>
      <c r="C2046" s="5">
        <f t="shared" si="62"/>
        <v>-3</v>
      </c>
      <c r="D2046" s="5" t="str">
        <f t="shared" si="63"/>
        <v>на одной</v>
      </c>
      <c r="E2046" t="s">
        <v>10</v>
      </c>
      <c r="F2046">
        <v>76</v>
      </c>
      <c r="G2046">
        <v>269956855</v>
      </c>
      <c r="H2046" t="s">
        <v>10</v>
      </c>
      <c r="I2046" t="s">
        <v>3909</v>
      </c>
      <c r="J2046" t="s">
        <v>10</v>
      </c>
      <c r="K2046" t="s">
        <v>10</v>
      </c>
      <c r="L2046" t="s">
        <v>24</v>
      </c>
    </row>
    <row r="2047" spans="1:12">
      <c r="A2047">
        <v>2223189</v>
      </c>
      <c r="B2047">
        <v>2223758</v>
      </c>
      <c r="C2047" s="5">
        <f t="shared" si="62"/>
        <v>1</v>
      </c>
      <c r="D2047" s="5" t="str">
        <f t="shared" si="63"/>
        <v>на одной</v>
      </c>
      <c r="E2047" t="s">
        <v>10</v>
      </c>
      <c r="F2047">
        <v>189</v>
      </c>
      <c r="G2047">
        <v>269956856</v>
      </c>
      <c r="H2047" t="s">
        <v>10</v>
      </c>
      <c r="I2047" t="s">
        <v>3910</v>
      </c>
      <c r="J2047" t="s">
        <v>10</v>
      </c>
      <c r="K2047" t="s">
        <v>10</v>
      </c>
      <c r="L2047" t="s">
        <v>24</v>
      </c>
    </row>
    <row r="2048" spans="1:12">
      <c r="A2048">
        <v>2223759</v>
      </c>
      <c r="B2048">
        <v>2224379</v>
      </c>
      <c r="C2048" s="5">
        <f t="shared" si="62"/>
        <v>137</v>
      </c>
      <c r="D2048" s="5" t="str">
        <f t="shared" si="63"/>
        <v>на одной</v>
      </c>
      <c r="E2048" t="s">
        <v>10</v>
      </c>
      <c r="F2048">
        <v>206</v>
      </c>
      <c r="G2048">
        <v>269956857</v>
      </c>
      <c r="H2048" t="s">
        <v>10</v>
      </c>
      <c r="I2048" t="s">
        <v>3911</v>
      </c>
      <c r="J2048" t="s">
        <v>10</v>
      </c>
      <c r="K2048" t="s">
        <v>10</v>
      </c>
      <c r="L2048" t="s">
        <v>24</v>
      </c>
    </row>
    <row r="2049" spans="1:12">
      <c r="A2049">
        <v>2224516</v>
      </c>
      <c r="B2049">
        <v>2224722</v>
      </c>
      <c r="C2049" s="5">
        <f t="shared" si="62"/>
        <v>119</v>
      </c>
      <c r="D2049" s="5" t="str">
        <f t="shared" si="63"/>
        <v>на разных</v>
      </c>
      <c r="E2049" t="s">
        <v>10</v>
      </c>
      <c r="F2049">
        <v>68</v>
      </c>
      <c r="G2049">
        <v>269956858</v>
      </c>
      <c r="H2049" t="s">
        <v>10</v>
      </c>
      <c r="I2049" t="s">
        <v>3912</v>
      </c>
      <c r="J2049" t="s">
        <v>10</v>
      </c>
      <c r="K2049" t="s">
        <v>10</v>
      </c>
      <c r="L2049" t="s">
        <v>1653</v>
      </c>
    </row>
    <row r="2050" spans="1:12">
      <c r="A2050">
        <v>2224841</v>
      </c>
      <c r="B2050">
        <v>2225377</v>
      </c>
      <c r="C2050" s="5">
        <f t="shared" ref="C2050:C2113" si="64">A2051-B2050</f>
        <v>0</v>
      </c>
      <c r="D2050" s="5" t="str">
        <f t="shared" ref="D2050:D2113" si="65">IF(E2050=E2051,"на одной","на разных")</f>
        <v>на одной</v>
      </c>
      <c r="E2050" t="s">
        <v>9</v>
      </c>
      <c r="F2050">
        <v>178</v>
      </c>
      <c r="G2050">
        <v>269956859</v>
      </c>
      <c r="H2050" t="s">
        <v>10</v>
      </c>
      <c r="I2050" t="s">
        <v>3913</v>
      </c>
      <c r="J2050" t="s">
        <v>10</v>
      </c>
      <c r="K2050" t="s">
        <v>10</v>
      </c>
      <c r="L2050" t="s">
        <v>24</v>
      </c>
    </row>
    <row r="2051" spans="1:12">
      <c r="A2051">
        <v>2225377</v>
      </c>
      <c r="B2051">
        <v>2226732</v>
      </c>
      <c r="C2051" s="5">
        <f t="shared" si="64"/>
        <v>425</v>
      </c>
      <c r="D2051" s="5" t="str">
        <f t="shared" si="65"/>
        <v>на одной</v>
      </c>
      <c r="E2051" t="s">
        <v>9</v>
      </c>
      <c r="F2051">
        <v>451</v>
      </c>
      <c r="G2051">
        <v>269956860</v>
      </c>
      <c r="H2051" t="s">
        <v>10</v>
      </c>
      <c r="I2051" t="s">
        <v>3914</v>
      </c>
      <c r="J2051" t="s">
        <v>10</v>
      </c>
      <c r="K2051" t="s">
        <v>1209</v>
      </c>
      <c r="L2051" t="s">
        <v>1210</v>
      </c>
    </row>
    <row r="2052" spans="1:12">
      <c r="A2052">
        <v>2227157</v>
      </c>
      <c r="B2052">
        <v>2227654</v>
      </c>
      <c r="C2052" s="5">
        <f t="shared" si="64"/>
        <v>9</v>
      </c>
      <c r="D2052" s="5" t="str">
        <f t="shared" si="65"/>
        <v>на разных</v>
      </c>
      <c r="E2052" t="s">
        <v>9</v>
      </c>
      <c r="F2052">
        <v>165</v>
      </c>
      <c r="G2052">
        <v>269956861</v>
      </c>
      <c r="H2052" t="s">
        <v>10</v>
      </c>
      <c r="I2052" t="s">
        <v>3915</v>
      </c>
      <c r="J2052" t="s">
        <v>10</v>
      </c>
      <c r="K2052" t="s">
        <v>10</v>
      </c>
      <c r="L2052" t="s">
        <v>24</v>
      </c>
    </row>
    <row r="2053" spans="1:12">
      <c r="A2053">
        <v>2227663</v>
      </c>
      <c r="B2053">
        <v>2228046</v>
      </c>
      <c r="C2053" s="5">
        <f t="shared" si="64"/>
        <v>95</v>
      </c>
      <c r="D2053" s="5" t="str">
        <f t="shared" si="65"/>
        <v>на разных</v>
      </c>
      <c r="E2053" t="s">
        <v>10</v>
      </c>
      <c r="F2053">
        <v>127</v>
      </c>
      <c r="G2053">
        <v>269956862</v>
      </c>
      <c r="H2053" t="s">
        <v>10</v>
      </c>
      <c r="I2053" t="s">
        <v>3916</v>
      </c>
      <c r="J2053" t="s">
        <v>10</v>
      </c>
      <c r="K2053" t="s">
        <v>10</v>
      </c>
      <c r="L2053" t="s">
        <v>3917</v>
      </c>
    </row>
    <row r="2054" spans="1:12">
      <c r="A2054">
        <v>2228141</v>
      </c>
      <c r="B2054">
        <v>2228521</v>
      </c>
      <c r="C2054" s="5">
        <f t="shared" si="64"/>
        <v>-3</v>
      </c>
      <c r="D2054" s="5" t="str">
        <f t="shared" si="65"/>
        <v>на одной</v>
      </c>
      <c r="E2054" t="s">
        <v>9</v>
      </c>
      <c r="F2054">
        <v>126</v>
      </c>
      <c r="G2054">
        <v>269956863</v>
      </c>
      <c r="H2054" t="s">
        <v>10</v>
      </c>
      <c r="I2054" t="s">
        <v>3918</v>
      </c>
      <c r="J2054" t="s">
        <v>10</v>
      </c>
      <c r="K2054" t="s">
        <v>830</v>
      </c>
      <c r="L2054" t="s">
        <v>831</v>
      </c>
    </row>
    <row r="2055" spans="1:12">
      <c r="A2055">
        <v>2228518</v>
      </c>
      <c r="B2055">
        <v>2229432</v>
      </c>
      <c r="C2055" s="5">
        <f t="shared" si="64"/>
        <v>229</v>
      </c>
      <c r="D2055" s="5" t="str">
        <f t="shared" si="65"/>
        <v>на одной</v>
      </c>
      <c r="E2055" t="s">
        <v>9</v>
      </c>
      <c r="F2055">
        <v>304</v>
      </c>
      <c r="G2055">
        <v>269956864</v>
      </c>
      <c r="H2055" t="s">
        <v>10</v>
      </c>
      <c r="I2055" t="s">
        <v>3919</v>
      </c>
      <c r="J2055" t="s">
        <v>10</v>
      </c>
      <c r="K2055" t="s">
        <v>10</v>
      </c>
      <c r="L2055" t="s">
        <v>24</v>
      </c>
    </row>
    <row r="2056" spans="1:12">
      <c r="A2056">
        <v>2229661</v>
      </c>
      <c r="B2056">
        <v>2230029</v>
      </c>
      <c r="C2056" s="5">
        <f t="shared" si="64"/>
        <v>51</v>
      </c>
      <c r="D2056" s="5" t="str">
        <f t="shared" si="65"/>
        <v>на одной</v>
      </c>
      <c r="E2056" t="s">
        <v>9</v>
      </c>
      <c r="F2056">
        <v>122</v>
      </c>
      <c r="G2056">
        <v>269956865</v>
      </c>
      <c r="H2056" t="s">
        <v>10</v>
      </c>
      <c r="I2056" t="s">
        <v>3920</v>
      </c>
      <c r="J2056" t="s">
        <v>10</v>
      </c>
      <c r="K2056" t="s">
        <v>10</v>
      </c>
      <c r="L2056" t="s">
        <v>24</v>
      </c>
    </row>
    <row r="2057" spans="1:12">
      <c r="A2057">
        <v>2230080</v>
      </c>
      <c r="B2057">
        <v>2230706</v>
      </c>
      <c r="C2057" s="5">
        <f t="shared" si="64"/>
        <v>-3</v>
      </c>
      <c r="D2057" s="5" t="str">
        <f t="shared" si="65"/>
        <v>на одной</v>
      </c>
      <c r="E2057" t="s">
        <v>9</v>
      </c>
      <c r="F2057">
        <v>208</v>
      </c>
      <c r="G2057">
        <v>269956866</v>
      </c>
      <c r="H2057" t="s">
        <v>10</v>
      </c>
      <c r="I2057" t="s">
        <v>3921</v>
      </c>
      <c r="J2057" t="s">
        <v>10</v>
      </c>
      <c r="K2057" t="s">
        <v>333</v>
      </c>
      <c r="L2057" t="s">
        <v>144</v>
      </c>
    </row>
    <row r="2058" spans="1:12">
      <c r="A2058">
        <v>2230703</v>
      </c>
      <c r="B2058">
        <v>2231215</v>
      </c>
      <c r="C2058" s="5">
        <f t="shared" si="64"/>
        <v>-3</v>
      </c>
      <c r="D2058" s="5" t="str">
        <f t="shared" si="65"/>
        <v>на одной</v>
      </c>
      <c r="E2058" t="s">
        <v>9</v>
      </c>
      <c r="F2058">
        <v>170</v>
      </c>
      <c r="G2058">
        <v>269956867</v>
      </c>
      <c r="H2058" t="s">
        <v>10</v>
      </c>
      <c r="I2058" t="s">
        <v>3922</v>
      </c>
      <c r="J2058" t="s">
        <v>10</v>
      </c>
      <c r="K2058" t="s">
        <v>351</v>
      </c>
      <c r="L2058" t="s">
        <v>352</v>
      </c>
    </row>
    <row r="2059" spans="1:12">
      <c r="A2059">
        <v>2231212</v>
      </c>
      <c r="B2059">
        <v>2232834</v>
      </c>
      <c r="C2059" s="5">
        <f t="shared" si="64"/>
        <v>39</v>
      </c>
      <c r="D2059" s="5" t="str">
        <f t="shared" si="65"/>
        <v>на одной</v>
      </c>
      <c r="E2059" t="s">
        <v>9</v>
      </c>
      <c r="F2059">
        <v>540</v>
      </c>
      <c r="G2059">
        <v>269956868</v>
      </c>
      <c r="H2059" t="s">
        <v>10</v>
      </c>
      <c r="I2059" t="s">
        <v>3923</v>
      </c>
      <c r="J2059" t="s">
        <v>10</v>
      </c>
      <c r="K2059" t="s">
        <v>3924</v>
      </c>
      <c r="L2059" t="s">
        <v>352</v>
      </c>
    </row>
    <row r="2060" spans="1:12">
      <c r="A2060">
        <v>2232873</v>
      </c>
      <c r="B2060">
        <v>2233706</v>
      </c>
      <c r="C2060" s="5">
        <f t="shared" si="64"/>
        <v>10</v>
      </c>
      <c r="D2060" s="5" t="str">
        <f t="shared" si="65"/>
        <v>на разных</v>
      </c>
      <c r="E2060" t="s">
        <v>9</v>
      </c>
      <c r="F2060">
        <v>277</v>
      </c>
      <c r="G2060">
        <v>269956869</v>
      </c>
      <c r="H2060" t="s">
        <v>10</v>
      </c>
      <c r="I2060" t="s">
        <v>3925</v>
      </c>
      <c r="J2060" t="s">
        <v>10</v>
      </c>
      <c r="K2060" t="s">
        <v>3926</v>
      </c>
      <c r="L2060" t="s">
        <v>24</v>
      </c>
    </row>
    <row r="2061" spans="1:12">
      <c r="A2061">
        <v>2233716</v>
      </c>
      <c r="B2061">
        <v>2234954</v>
      </c>
      <c r="C2061" s="5">
        <f t="shared" si="64"/>
        <v>0</v>
      </c>
      <c r="D2061" s="5" t="str">
        <f t="shared" si="65"/>
        <v>на одной</v>
      </c>
      <c r="E2061" t="s">
        <v>10</v>
      </c>
      <c r="F2061">
        <v>412</v>
      </c>
      <c r="G2061">
        <v>269956870</v>
      </c>
      <c r="H2061" t="s">
        <v>10</v>
      </c>
      <c r="I2061" t="s">
        <v>3927</v>
      </c>
      <c r="J2061" t="s">
        <v>10</v>
      </c>
      <c r="K2061" t="s">
        <v>286</v>
      </c>
      <c r="L2061" t="s">
        <v>287</v>
      </c>
    </row>
    <row r="2062" spans="1:12">
      <c r="A2062">
        <v>2234954</v>
      </c>
      <c r="B2062">
        <v>2235691</v>
      </c>
      <c r="C2062" s="5">
        <f t="shared" si="64"/>
        <v>-3</v>
      </c>
      <c r="D2062" s="5" t="str">
        <f t="shared" si="65"/>
        <v>на одной</v>
      </c>
      <c r="E2062" t="s">
        <v>10</v>
      </c>
      <c r="F2062">
        <v>245</v>
      </c>
      <c r="G2062">
        <v>269956871</v>
      </c>
      <c r="H2062" t="s">
        <v>10</v>
      </c>
      <c r="I2062" t="s">
        <v>3928</v>
      </c>
      <c r="J2062" t="s">
        <v>10</v>
      </c>
      <c r="K2062" t="s">
        <v>3929</v>
      </c>
      <c r="L2062" t="s">
        <v>24</v>
      </c>
    </row>
    <row r="2063" spans="1:12">
      <c r="A2063">
        <v>2235688</v>
      </c>
      <c r="B2063">
        <v>2236560</v>
      </c>
      <c r="C2063" s="5">
        <f t="shared" si="64"/>
        <v>60</v>
      </c>
      <c r="D2063" s="5" t="str">
        <f t="shared" si="65"/>
        <v>на разных</v>
      </c>
      <c r="E2063" t="s">
        <v>10</v>
      </c>
      <c r="F2063">
        <v>290</v>
      </c>
      <c r="G2063">
        <v>269956872</v>
      </c>
      <c r="H2063" t="s">
        <v>10</v>
      </c>
      <c r="I2063" t="s">
        <v>3930</v>
      </c>
      <c r="J2063" t="s">
        <v>10</v>
      </c>
      <c r="K2063" t="s">
        <v>97</v>
      </c>
      <c r="L2063" t="s">
        <v>24</v>
      </c>
    </row>
    <row r="2064" spans="1:12">
      <c r="A2064">
        <v>2236620</v>
      </c>
      <c r="B2064">
        <v>2238284</v>
      </c>
      <c r="C2064" s="5">
        <f t="shared" si="64"/>
        <v>111</v>
      </c>
      <c r="D2064" s="5" t="str">
        <f t="shared" si="65"/>
        <v>на разных</v>
      </c>
      <c r="E2064" t="s">
        <v>9</v>
      </c>
      <c r="F2064">
        <v>554</v>
      </c>
      <c r="G2064">
        <v>269956873</v>
      </c>
      <c r="H2064" t="s">
        <v>10</v>
      </c>
      <c r="I2064" t="s">
        <v>3931</v>
      </c>
      <c r="J2064" t="s">
        <v>10</v>
      </c>
      <c r="K2064" t="s">
        <v>329</v>
      </c>
      <c r="L2064" t="s">
        <v>330</v>
      </c>
    </row>
    <row r="2065" spans="1:12">
      <c r="A2065">
        <v>2238395</v>
      </c>
      <c r="B2065">
        <v>2240035</v>
      </c>
      <c r="C2065" s="5">
        <f t="shared" si="64"/>
        <v>299</v>
      </c>
      <c r="D2065" s="5" t="str">
        <f t="shared" si="65"/>
        <v>на разных</v>
      </c>
      <c r="E2065" t="s">
        <v>10</v>
      </c>
      <c r="F2065">
        <v>546</v>
      </c>
      <c r="G2065">
        <v>269956874</v>
      </c>
      <c r="H2065" t="s">
        <v>10</v>
      </c>
      <c r="I2065" t="s">
        <v>3932</v>
      </c>
      <c r="J2065" t="s">
        <v>10</v>
      </c>
      <c r="K2065" t="s">
        <v>2953</v>
      </c>
      <c r="L2065" t="s">
        <v>2507</v>
      </c>
    </row>
    <row r="2066" spans="1:12">
      <c r="A2066">
        <v>2240334</v>
      </c>
      <c r="B2066">
        <v>2240543</v>
      </c>
      <c r="C2066" s="5">
        <f t="shared" si="64"/>
        <v>114</v>
      </c>
      <c r="D2066" s="5" t="str">
        <f t="shared" si="65"/>
        <v>на разных</v>
      </c>
      <c r="E2066" t="s">
        <v>9</v>
      </c>
      <c r="F2066">
        <v>69</v>
      </c>
      <c r="G2066">
        <v>269956875</v>
      </c>
      <c r="H2066" t="s">
        <v>10</v>
      </c>
      <c r="I2066" t="s">
        <v>3933</v>
      </c>
      <c r="J2066" t="s">
        <v>10</v>
      </c>
      <c r="K2066" t="s">
        <v>10</v>
      </c>
      <c r="L2066" t="s">
        <v>24</v>
      </c>
    </row>
    <row r="2067" spans="1:12">
      <c r="A2067">
        <v>2240657</v>
      </c>
      <c r="B2067">
        <v>2241340</v>
      </c>
      <c r="C2067" s="5">
        <f t="shared" si="64"/>
        <v>186</v>
      </c>
      <c r="D2067" s="5" t="str">
        <f t="shared" si="65"/>
        <v>на одной</v>
      </c>
      <c r="E2067" t="s">
        <v>10</v>
      </c>
      <c r="F2067">
        <v>227</v>
      </c>
      <c r="G2067">
        <v>269956876</v>
      </c>
      <c r="H2067" t="s">
        <v>10</v>
      </c>
      <c r="I2067" t="s">
        <v>3934</v>
      </c>
      <c r="J2067" t="s">
        <v>10</v>
      </c>
      <c r="K2067" t="s">
        <v>803</v>
      </c>
      <c r="L2067" t="s">
        <v>631</v>
      </c>
    </row>
    <row r="2068" spans="1:12">
      <c r="A2068">
        <v>2241526</v>
      </c>
      <c r="B2068">
        <v>2243391</v>
      </c>
      <c r="C2068" s="5">
        <f t="shared" si="64"/>
        <v>74</v>
      </c>
      <c r="D2068" s="5" t="str">
        <f t="shared" si="65"/>
        <v>на одной</v>
      </c>
      <c r="E2068" t="s">
        <v>10</v>
      </c>
      <c r="F2068">
        <v>621</v>
      </c>
      <c r="G2068">
        <v>269956877</v>
      </c>
      <c r="H2068" t="s">
        <v>10</v>
      </c>
      <c r="I2068" t="s">
        <v>3935</v>
      </c>
      <c r="J2068" t="s">
        <v>10</v>
      </c>
      <c r="K2068" t="s">
        <v>2580</v>
      </c>
      <c r="L2068" t="s">
        <v>3936</v>
      </c>
    </row>
    <row r="2069" spans="1:12">
      <c r="A2069">
        <v>2243465</v>
      </c>
      <c r="B2069">
        <v>2244184</v>
      </c>
      <c r="C2069" s="5">
        <f t="shared" si="64"/>
        <v>149</v>
      </c>
      <c r="D2069" s="5" t="str">
        <f t="shared" si="65"/>
        <v>на разных</v>
      </c>
      <c r="E2069" t="s">
        <v>10</v>
      </c>
      <c r="F2069">
        <v>239</v>
      </c>
      <c r="G2069">
        <v>269956878</v>
      </c>
      <c r="H2069" t="s">
        <v>10</v>
      </c>
      <c r="I2069" t="s">
        <v>3937</v>
      </c>
      <c r="J2069" t="s">
        <v>10</v>
      </c>
      <c r="K2069" t="s">
        <v>10</v>
      </c>
      <c r="L2069" t="s">
        <v>24</v>
      </c>
    </row>
    <row r="2070" spans="1:12">
      <c r="A2070">
        <v>2244333</v>
      </c>
      <c r="B2070">
        <v>2245922</v>
      </c>
      <c r="C2070" s="5">
        <f t="shared" si="64"/>
        <v>4</v>
      </c>
      <c r="D2070" s="5" t="str">
        <f t="shared" si="65"/>
        <v>на разных</v>
      </c>
      <c r="E2070" t="s">
        <v>9</v>
      </c>
      <c r="F2070">
        <v>529</v>
      </c>
      <c r="G2070">
        <v>269956879</v>
      </c>
      <c r="H2070" t="s">
        <v>10</v>
      </c>
      <c r="I2070" t="s">
        <v>3938</v>
      </c>
      <c r="J2070" t="s">
        <v>10</v>
      </c>
      <c r="K2070" t="s">
        <v>10</v>
      </c>
      <c r="L2070" t="s">
        <v>24</v>
      </c>
    </row>
    <row r="2071" spans="1:12">
      <c r="A2071">
        <v>2245926</v>
      </c>
      <c r="B2071">
        <v>2246981</v>
      </c>
      <c r="C2071" s="5">
        <f t="shared" si="64"/>
        <v>68</v>
      </c>
      <c r="D2071" s="5" t="str">
        <f t="shared" si="65"/>
        <v>на разных</v>
      </c>
      <c r="E2071" t="s">
        <v>10</v>
      </c>
      <c r="F2071">
        <v>351</v>
      </c>
      <c r="G2071">
        <v>269956880</v>
      </c>
      <c r="H2071" t="s">
        <v>10</v>
      </c>
      <c r="I2071" t="s">
        <v>3939</v>
      </c>
      <c r="J2071" t="s">
        <v>10</v>
      </c>
      <c r="K2071" t="s">
        <v>10</v>
      </c>
      <c r="L2071" t="s">
        <v>24</v>
      </c>
    </row>
    <row r="2072" spans="1:12">
      <c r="A2072">
        <v>2247049</v>
      </c>
      <c r="B2072">
        <v>2247573</v>
      </c>
      <c r="C2072" s="5">
        <f t="shared" si="64"/>
        <v>111</v>
      </c>
      <c r="D2072" s="5" t="str">
        <f t="shared" si="65"/>
        <v>на одной</v>
      </c>
      <c r="E2072" t="s">
        <v>9</v>
      </c>
      <c r="F2072">
        <v>174</v>
      </c>
      <c r="G2072">
        <v>269956881</v>
      </c>
      <c r="H2072" t="s">
        <v>10</v>
      </c>
      <c r="I2072" t="s">
        <v>3940</v>
      </c>
      <c r="J2072" t="s">
        <v>10</v>
      </c>
      <c r="K2072" t="s">
        <v>2820</v>
      </c>
      <c r="L2072" t="s">
        <v>2821</v>
      </c>
    </row>
    <row r="2073" spans="1:12">
      <c r="A2073">
        <v>2247684</v>
      </c>
      <c r="B2073">
        <v>2249048</v>
      </c>
      <c r="C2073" s="5">
        <f t="shared" si="64"/>
        <v>4</v>
      </c>
      <c r="D2073" s="5" t="str">
        <f t="shared" si="65"/>
        <v>на разных</v>
      </c>
      <c r="E2073" t="s">
        <v>9</v>
      </c>
      <c r="F2073">
        <v>454</v>
      </c>
      <c r="G2073">
        <v>269956882</v>
      </c>
      <c r="H2073" t="s">
        <v>10</v>
      </c>
      <c r="I2073" t="s">
        <v>3941</v>
      </c>
      <c r="J2073" t="s">
        <v>10</v>
      </c>
      <c r="K2073" t="s">
        <v>10</v>
      </c>
      <c r="L2073" t="s">
        <v>3942</v>
      </c>
    </row>
    <row r="2074" spans="1:12">
      <c r="A2074">
        <v>2249052</v>
      </c>
      <c r="B2074">
        <v>2249525</v>
      </c>
      <c r="C2074" s="5">
        <f t="shared" si="64"/>
        <v>145</v>
      </c>
      <c r="D2074" s="5" t="str">
        <f t="shared" si="65"/>
        <v>на разных</v>
      </c>
      <c r="E2074" t="s">
        <v>10</v>
      </c>
      <c r="F2074">
        <v>157</v>
      </c>
      <c r="G2074">
        <v>269956883</v>
      </c>
      <c r="H2074" t="s">
        <v>10</v>
      </c>
      <c r="I2074" t="s">
        <v>3943</v>
      </c>
      <c r="J2074" t="s">
        <v>10</v>
      </c>
      <c r="K2074" t="s">
        <v>3808</v>
      </c>
      <c r="L2074" t="s">
        <v>3809</v>
      </c>
    </row>
    <row r="2075" spans="1:12">
      <c r="A2075">
        <v>2249670</v>
      </c>
      <c r="B2075">
        <v>2250938</v>
      </c>
      <c r="C2075" s="5">
        <f t="shared" si="64"/>
        <v>-3</v>
      </c>
      <c r="D2075" s="5" t="str">
        <f t="shared" si="65"/>
        <v>на одной</v>
      </c>
      <c r="E2075" t="s">
        <v>9</v>
      </c>
      <c r="F2075">
        <v>422</v>
      </c>
      <c r="G2075">
        <v>269956884</v>
      </c>
      <c r="H2075" t="s">
        <v>10</v>
      </c>
      <c r="I2075" t="s">
        <v>3944</v>
      </c>
      <c r="J2075" t="s">
        <v>10</v>
      </c>
      <c r="K2075" t="s">
        <v>3945</v>
      </c>
      <c r="L2075" t="s">
        <v>3946</v>
      </c>
    </row>
    <row r="2076" spans="1:12">
      <c r="A2076">
        <v>2250935</v>
      </c>
      <c r="B2076">
        <v>2251951</v>
      </c>
      <c r="C2076" s="5">
        <f t="shared" si="64"/>
        <v>-3</v>
      </c>
      <c r="D2076" s="5" t="str">
        <f t="shared" si="65"/>
        <v>на одной</v>
      </c>
      <c r="E2076" t="s">
        <v>9</v>
      </c>
      <c r="F2076">
        <v>338</v>
      </c>
      <c r="G2076">
        <v>269956885</v>
      </c>
      <c r="H2076" t="s">
        <v>10</v>
      </c>
      <c r="I2076" t="s">
        <v>3947</v>
      </c>
      <c r="J2076" t="s">
        <v>10</v>
      </c>
      <c r="K2076" t="s">
        <v>3948</v>
      </c>
      <c r="L2076" t="s">
        <v>3949</v>
      </c>
    </row>
    <row r="2077" spans="1:12">
      <c r="A2077">
        <v>2251948</v>
      </c>
      <c r="B2077">
        <v>2253561</v>
      </c>
      <c r="C2077" s="5">
        <f t="shared" si="64"/>
        <v>-3</v>
      </c>
      <c r="D2077" s="5" t="str">
        <f t="shared" si="65"/>
        <v>на одной</v>
      </c>
      <c r="E2077" t="s">
        <v>9</v>
      </c>
      <c r="F2077">
        <v>537</v>
      </c>
      <c r="G2077">
        <v>269956886</v>
      </c>
      <c r="H2077" t="s">
        <v>10</v>
      </c>
      <c r="I2077" t="s">
        <v>3950</v>
      </c>
      <c r="J2077" t="s">
        <v>10</v>
      </c>
      <c r="K2077" t="s">
        <v>3857</v>
      </c>
      <c r="L2077" t="s">
        <v>24</v>
      </c>
    </row>
    <row r="2078" spans="1:12">
      <c r="A2078">
        <v>2253558</v>
      </c>
      <c r="B2078">
        <v>2255183</v>
      </c>
      <c r="C2078" s="5">
        <f t="shared" si="64"/>
        <v>6</v>
      </c>
      <c r="D2078" s="5" t="str">
        <f t="shared" si="65"/>
        <v>на одной</v>
      </c>
      <c r="E2078" t="s">
        <v>9</v>
      </c>
      <c r="F2078">
        <v>541</v>
      </c>
      <c r="G2078">
        <v>269956887</v>
      </c>
      <c r="H2078" t="s">
        <v>10</v>
      </c>
      <c r="I2078" t="s">
        <v>3951</v>
      </c>
      <c r="J2078" t="s">
        <v>10</v>
      </c>
      <c r="K2078" t="s">
        <v>2006</v>
      </c>
      <c r="L2078" t="s">
        <v>3952</v>
      </c>
    </row>
    <row r="2079" spans="1:12">
      <c r="A2079">
        <v>2255189</v>
      </c>
      <c r="B2079">
        <v>2257567</v>
      </c>
      <c r="C2079" s="5">
        <f t="shared" si="64"/>
        <v>-3</v>
      </c>
      <c r="D2079" s="5" t="str">
        <f t="shared" si="65"/>
        <v>на одной</v>
      </c>
      <c r="E2079" t="s">
        <v>9</v>
      </c>
      <c r="F2079">
        <v>792</v>
      </c>
      <c r="G2079">
        <v>269956888</v>
      </c>
      <c r="H2079" t="s">
        <v>10</v>
      </c>
      <c r="I2079" t="s">
        <v>3953</v>
      </c>
      <c r="J2079" t="s">
        <v>10</v>
      </c>
      <c r="K2079" t="s">
        <v>1990</v>
      </c>
      <c r="L2079" t="s">
        <v>1991</v>
      </c>
    </row>
    <row r="2080" spans="1:12">
      <c r="A2080">
        <v>2257564</v>
      </c>
      <c r="B2080">
        <v>2258748</v>
      </c>
      <c r="C2080" s="5">
        <f t="shared" si="64"/>
        <v>-3</v>
      </c>
      <c r="D2080" s="5" t="str">
        <f t="shared" si="65"/>
        <v>на одной</v>
      </c>
      <c r="E2080" t="s">
        <v>9</v>
      </c>
      <c r="F2080">
        <v>394</v>
      </c>
      <c r="G2080">
        <v>269956889</v>
      </c>
      <c r="H2080" t="s">
        <v>10</v>
      </c>
      <c r="I2080" t="s">
        <v>3954</v>
      </c>
      <c r="J2080" t="s">
        <v>10</v>
      </c>
      <c r="K2080" t="s">
        <v>491</v>
      </c>
      <c r="L2080" t="s">
        <v>492</v>
      </c>
    </row>
    <row r="2081" spans="1:12">
      <c r="A2081">
        <v>2258745</v>
      </c>
      <c r="B2081">
        <v>2259224</v>
      </c>
      <c r="C2081" s="5">
        <f t="shared" si="64"/>
        <v>-3</v>
      </c>
      <c r="D2081" s="5" t="str">
        <f t="shared" si="65"/>
        <v>на одной</v>
      </c>
      <c r="E2081" t="s">
        <v>9</v>
      </c>
      <c r="F2081">
        <v>159</v>
      </c>
      <c r="G2081">
        <v>269956890</v>
      </c>
      <c r="H2081" t="s">
        <v>10</v>
      </c>
      <c r="I2081" t="s">
        <v>3955</v>
      </c>
      <c r="J2081" t="s">
        <v>10</v>
      </c>
      <c r="K2081" t="s">
        <v>1217</v>
      </c>
      <c r="L2081" t="s">
        <v>1218</v>
      </c>
    </row>
    <row r="2082" spans="1:12">
      <c r="A2082">
        <v>2259221</v>
      </c>
      <c r="B2082">
        <v>2260078</v>
      </c>
      <c r="C2082" s="5">
        <f t="shared" si="64"/>
        <v>-3</v>
      </c>
      <c r="D2082" s="5" t="str">
        <f t="shared" si="65"/>
        <v>на одной</v>
      </c>
      <c r="E2082" t="s">
        <v>9</v>
      </c>
      <c r="F2082">
        <v>285</v>
      </c>
      <c r="G2082">
        <v>269956891</v>
      </c>
      <c r="H2082" t="s">
        <v>10</v>
      </c>
      <c r="I2082" t="s">
        <v>3956</v>
      </c>
      <c r="J2082" t="s">
        <v>10</v>
      </c>
      <c r="K2082" t="s">
        <v>3957</v>
      </c>
      <c r="L2082" t="s">
        <v>3958</v>
      </c>
    </row>
    <row r="2083" spans="1:12">
      <c r="A2083">
        <v>2260075</v>
      </c>
      <c r="B2083">
        <v>2260911</v>
      </c>
      <c r="C2083" s="5">
        <f t="shared" si="64"/>
        <v>-3</v>
      </c>
      <c r="D2083" s="5" t="str">
        <f t="shared" si="65"/>
        <v>на одной</v>
      </c>
      <c r="E2083" t="s">
        <v>9</v>
      </c>
      <c r="F2083">
        <v>278</v>
      </c>
      <c r="G2083">
        <v>269956892</v>
      </c>
      <c r="H2083" t="s">
        <v>10</v>
      </c>
      <c r="I2083" t="s">
        <v>3959</v>
      </c>
      <c r="J2083" t="s">
        <v>10</v>
      </c>
      <c r="K2083" t="s">
        <v>3960</v>
      </c>
      <c r="L2083" t="s">
        <v>3961</v>
      </c>
    </row>
    <row r="2084" spans="1:12">
      <c r="A2084">
        <v>2260908</v>
      </c>
      <c r="B2084">
        <v>2261555</v>
      </c>
      <c r="C2084" s="5">
        <f t="shared" si="64"/>
        <v>-3</v>
      </c>
      <c r="D2084" s="5" t="str">
        <f t="shared" si="65"/>
        <v>на одной</v>
      </c>
      <c r="E2084" t="s">
        <v>9</v>
      </c>
      <c r="F2084">
        <v>215</v>
      </c>
      <c r="G2084">
        <v>269956893</v>
      </c>
      <c r="H2084" t="s">
        <v>10</v>
      </c>
      <c r="I2084" t="s">
        <v>3962</v>
      </c>
      <c r="J2084" t="s">
        <v>10</v>
      </c>
      <c r="K2084" t="s">
        <v>3963</v>
      </c>
      <c r="L2084" t="s">
        <v>3964</v>
      </c>
    </row>
    <row r="2085" spans="1:12">
      <c r="A2085">
        <v>2261552</v>
      </c>
      <c r="B2085">
        <v>2262727</v>
      </c>
      <c r="C2085" s="5">
        <f t="shared" si="64"/>
        <v>19</v>
      </c>
      <c r="D2085" s="5" t="str">
        <f t="shared" si="65"/>
        <v>на разных</v>
      </c>
      <c r="E2085" t="s">
        <v>9</v>
      </c>
      <c r="F2085">
        <v>391</v>
      </c>
      <c r="G2085">
        <v>269956894</v>
      </c>
      <c r="H2085" t="s">
        <v>10</v>
      </c>
      <c r="I2085" t="s">
        <v>3965</v>
      </c>
      <c r="J2085" t="s">
        <v>10</v>
      </c>
      <c r="K2085" t="s">
        <v>3626</v>
      </c>
      <c r="L2085" t="s">
        <v>3627</v>
      </c>
    </row>
    <row r="2086" spans="1:12">
      <c r="A2086">
        <v>2262746</v>
      </c>
      <c r="B2086">
        <v>2263270</v>
      </c>
      <c r="C2086" s="5">
        <f t="shared" si="64"/>
        <v>107</v>
      </c>
      <c r="D2086" s="5" t="str">
        <f t="shared" si="65"/>
        <v>на разных</v>
      </c>
      <c r="E2086" t="s">
        <v>10</v>
      </c>
      <c r="F2086">
        <v>174</v>
      </c>
      <c r="G2086">
        <v>269956895</v>
      </c>
      <c r="H2086" t="s">
        <v>10</v>
      </c>
      <c r="I2086" t="s">
        <v>3966</v>
      </c>
      <c r="J2086" t="s">
        <v>10</v>
      </c>
      <c r="K2086" t="s">
        <v>10</v>
      </c>
      <c r="L2086" t="s">
        <v>24</v>
      </c>
    </row>
    <row r="2087" spans="1:12">
      <c r="A2087">
        <v>2263377</v>
      </c>
      <c r="B2087">
        <v>2264135</v>
      </c>
      <c r="C2087" s="5">
        <f t="shared" si="64"/>
        <v>-3</v>
      </c>
      <c r="D2087" s="5" t="str">
        <f t="shared" si="65"/>
        <v>на одной</v>
      </c>
      <c r="E2087" t="s">
        <v>9</v>
      </c>
      <c r="F2087">
        <v>252</v>
      </c>
      <c r="G2087">
        <v>269956896</v>
      </c>
      <c r="H2087" t="s">
        <v>10</v>
      </c>
      <c r="I2087" t="s">
        <v>3967</v>
      </c>
      <c r="J2087" t="s">
        <v>10</v>
      </c>
      <c r="K2087" t="s">
        <v>1870</v>
      </c>
      <c r="L2087" t="s">
        <v>633</v>
      </c>
    </row>
    <row r="2088" spans="1:12">
      <c r="A2088">
        <v>2264132</v>
      </c>
      <c r="B2088">
        <v>2264980</v>
      </c>
      <c r="C2088" s="5">
        <f t="shared" si="64"/>
        <v>67</v>
      </c>
      <c r="D2088" s="5" t="str">
        <f t="shared" si="65"/>
        <v>на разных</v>
      </c>
      <c r="E2088" t="s">
        <v>9</v>
      </c>
      <c r="F2088">
        <v>282</v>
      </c>
      <c r="G2088">
        <v>269956897</v>
      </c>
      <c r="H2088" t="s">
        <v>10</v>
      </c>
      <c r="I2088" t="s">
        <v>3968</v>
      </c>
      <c r="J2088" t="s">
        <v>10</v>
      </c>
      <c r="K2088" t="s">
        <v>10</v>
      </c>
      <c r="L2088" t="s">
        <v>24</v>
      </c>
    </row>
    <row r="2089" spans="1:12">
      <c r="A2089">
        <v>2265047</v>
      </c>
      <c r="B2089">
        <v>2266633</v>
      </c>
      <c r="C2089" s="5">
        <f t="shared" si="64"/>
        <v>77</v>
      </c>
      <c r="D2089" s="5" t="str">
        <f t="shared" si="65"/>
        <v>на одной</v>
      </c>
      <c r="E2089" t="s">
        <v>10</v>
      </c>
      <c r="F2089">
        <v>528</v>
      </c>
      <c r="G2089">
        <v>269956898</v>
      </c>
      <c r="H2089" t="s">
        <v>10</v>
      </c>
      <c r="I2089" t="s">
        <v>3969</v>
      </c>
      <c r="J2089" t="s">
        <v>10</v>
      </c>
      <c r="K2089" t="s">
        <v>292</v>
      </c>
      <c r="L2089" t="s">
        <v>649</v>
      </c>
    </row>
    <row r="2090" spans="1:12">
      <c r="A2090">
        <v>2266710</v>
      </c>
      <c r="B2090">
        <v>2267345</v>
      </c>
      <c r="C2090" s="5">
        <f t="shared" si="64"/>
        <v>60</v>
      </c>
      <c r="D2090" s="5" t="str">
        <f t="shared" si="65"/>
        <v>на одной</v>
      </c>
      <c r="E2090" t="s">
        <v>10</v>
      </c>
      <c r="F2090">
        <v>211</v>
      </c>
      <c r="G2090">
        <v>269956899</v>
      </c>
      <c r="H2090" t="s">
        <v>10</v>
      </c>
      <c r="I2090" t="s">
        <v>3970</v>
      </c>
      <c r="J2090" t="s">
        <v>10</v>
      </c>
      <c r="K2090" t="s">
        <v>333</v>
      </c>
      <c r="L2090" t="s">
        <v>144</v>
      </c>
    </row>
    <row r="2091" spans="1:12">
      <c r="A2091">
        <v>2267405</v>
      </c>
      <c r="B2091">
        <v>2268439</v>
      </c>
      <c r="C2091" s="5">
        <f t="shared" si="64"/>
        <v>365</v>
      </c>
      <c r="D2091" s="5" t="str">
        <f t="shared" si="65"/>
        <v>на разных</v>
      </c>
      <c r="E2091" t="s">
        <v>10</v>
      </c>
      <c r="F2091">
        <v>344</v>
      </c>
      <c r="G2091">
        <v>269956900</v>
      </c>
      <c r="H2091" t="s">
        <v>10</v>
      </c>
      <c r="I2091" t="s">
        <v>3971</v>
      </c>
      <c r="J2091" t="s">
        <v>10</v>
      </c>
      <c r="K2091" t="s">
        <v>771</v>
      </c>
      <c r="L2091" t="s">
        <v>772</v>
      </c>
    </row>
    <row r="2092" spans="1:12">
      <c r="A2092">
        <v>2268804</v>
      </c>
      <c r="B2092">
        <v>2270090</v>
      </c>
      <c r="C2092" s="5">
        <f t="shared" si="64"/>
        <v>78</v>
      </c>
      <c r="D2092" s="5" t="str">
        <f t="shared" si="65"/>
        <v>на одной</v>
      </c>
      <c r="E2092" t="s">
        <v>9</v>
      </c>
      <c r="F2092">
        <v>428</v>
      </c>
      <c r="G2092">
        <v>269956901</v>
      </c>
      <c r="H2092" t="s">
        <v>10</v>
      </c>
      <c r="I2092" t="s">
        <v>3972</v>
      </c>
      <c r="J2092" t="s">
        <v>10</v>
      </c>
      <c r="K2092" t="s">
        <v>162</v>
      </c>
      <c r="L2092" t="s">
        <v>163</v>
      </c>
    </row>
    <row r="2093" spans="1:12">
      <c r="A2093">
        <v>2270168</v>
      </c>
      <c r="B2093">
        <v>2271127</v>
      </c>
      <c r="C2093" s="5">
        <f t="shared" si="64"/>
        <v>0</v>
      </c>
      <c r="D2093" s="5" t="str">
        <f t="shared" si="65"/>
        <v>на одной</v>
      </c>
      <c r="E2093" t="s">
        <v>9</v>
      </c>
      <c r="F2093">
        <v>319</v>
      </c>
      <c r="G2093">
        <v>269956902</v>
      </c>
      <c r="H2093" t="s">
        <v>10</v>
      </c>
      <c r="I2093" t="s">
        <v>3973</v>
      </c>
      <c r="J2093" t="s">
        <v>10</v>
      </c>
      <c r="K2093" t="s">
        <v>165</v>
      </c>
      <c r="L2093" t="s">
        <v>166</v>
      </c>
    </row>
    <row r="2094" spans="1:12">
      <c r="A2094">
        <v>2271127</v>
      </c>
      <c r="B2094">
        <v>2272002</v>
      </c>
      <c r="C2094" s="5">
        <f t="shared" si="64"/>
        <v>109</v>
      </c>
      <c r="D2094" s="5" t="str">
        <f t="shared" si="65"/>
        <v>на одной</v>
      </c>
      <c r="E2094" t="s">
        <v>9</v>
      </c>
      <c r="F2094">
        <v>291</v>
      </c>
      <c r="G2094">
        <v>269956903</v>
      </c>
      <c r="H2094" t="s">
        <v>10</v>
      </c>
      <c r="I2094" t="s">
        <v>3974</v>
      </c>
      <c r="J2094" t="s">
        <v>10</v>
      </c>
      <c r="K2094" t="s">
        <v>168</v>
      </c>
      <c r="L2094" t="s">
        <v>166</v>
      </c>
    </row>
    <row r="2095" spans="1:12">
      <c r="A2095">
        <v>2272111</v>
      </c>
      <c r="B2095">
        <v>2274531</v>
      </c>
      <c r="C2095" s="5">
        <f t="shared" si="64"/>
        <v>-3</v>
      </c>
      <c r="D2095" s="5" t="str">
        <f t="shared" si="65"/>
        <v>на одной</v>
      </c>
      <c r="E2095" t="s">
        <v>9</v>
      </c>
      <c r="F2095">
        <v>806</v>
      </c>
      <c r="G2095">
        <v>269956904</v>
      </c>
      <c r="H2095" t="s">
        <v>10</v>
      </c>
      <c r="I2095" t="s">
        <v>3975</v>
      </c>
      <c r="J2095" t="s">
        <v>10</v>
      </c>
      <c r="K2095" t="s">
        <v>3976</v>
      </c>
      <c r="L2095" t="s">
        <v>24</v>
      </c>
    </row>
    <row r="2096" spans="1:12">
      <c r="A2096">
        <v>2274528</v>
      </c>
      <c r="B2096">
        <v>2276693</v>
      </c>
      <c r="C2096" s="5">
        <f t="shared" si="64"/>
        <v>-3</v>
      </c>
      <c r="D2096" s="5" t="str">
        <f t="shared" si="65"/>
        <v>на одной</v>
      </c>
      <c r="E2096" t="s">
        <v>9</v>
      </c>
      <c r="F2096">
        <v>721</v>
      </c>
      <c r="G2096">
        <v>269956905</v>
      </c>
      <c r="H2096" t="s">
        <v>10</v>
      </c>
      <c r="I2096" t="s">
        <v>3977</v>
      </c>
      <c r="J2096" t="s">
        <v>10</v>
      </c>
      <c r="K2096" t="s">
        <v>567</v>
      </c>
      <c r="L2096" t="s">
        <v>568</v>
      </c>
    </row>
    <row r="2097" spans="1:12">
      <c r="A2097">
        <v>2276690</v>
      </c>
      <c r="B2097">
        <v>2278372</v>
      </c>
      <c r="C2097" s="5">
        <f t="shared" si="64"/>
        <v>12</v>
      </c>
      <c r="D2097" s="5" t="str">
        <f t="shared" si="65"/>
        <v>на одной</v>
      </c>
      <c r="E2097" t="s">
        <v>9</v>
      </c>
      <c r="F2097">
        <v>560</v>
      </c>
      <c r="G2097">
        <v>269956906</v>
      </c>
      <c r="H2097" t="s">
        <v>10</v>
      </c>
      <c r="I2097" t="s">
        <v>3978</v>
      </c>
      <c r="J2097" t="s">
        <v>10</v>
      </c>
      <c r="K2097" t="s">
        <v>159</v>
      </c>
      <c r="L2097" t="s">
        <v>160</v>
      </c>
    </row>
    <row r="2098" spans="1:12">
      <c r="A2098">
        <v>2278384</v>
      </c>
      <c r="B2098">
        <v>2279895</v>
      </c>
      <c r="C2098" s="5">
        <f t="shared" si="64"/>
        <v>0</v>
      </c>
      <c r="D2098" s="5" t="str">
        <f t="shared" si="65"/>
        <v>на одной</v>
      </c>
      <c r="E2098" t="s">
        <v>9</v>
      </c>
      <c r="F2098">
        <v>503</v>
      </c>
      <c r="G2098">
        <v>269956907</v>
      </c>
      <c r="H2098" t="s">
        <v>10</v>
      </c>
      <c r="I2098" t="s">
        <v>3979</v>
      </c>
      <c r="J2098" t="s">
        <v>10</v>
      </c>
      <c r="K2098" t="s">
        <v>10</v>
      </c>
      <c r="L2098" t="s">
        <v>24</v>
      </c>
    </row>
    <row r="2099" spans="1:12">
      <c r="A2099">
        <v>2279895</v>
      </c>
      <c r="B2099">
        <v>2280815</v>
      </c>
      <c r="C2099" s="5">
        <f t="shared" si="64"/>
        <v>26</v>
      </c>
      <c r="D2099" s="5" t="str">
        <f t="shared" si="65"/>
        <v>на одной</v>
      </c>
      <c r="E2099" t="s">
        <v>9</v>
      </c>
      <c r="F2099">
        <v>306</v>
      </c>
      <c r="G2099">
        <v>269956908</v>
      </c>
      <c r="H2099" t="s">
        <v>10</v>
      </c>
      <c r="I2099" t="s">
        <v>3980</v>
      </c>
      <c r="J2099" t="s">
        <v>10</v>
      </c>
      <c r="K2099" t="s">
        <v>556</v>
      </c>
      <c r="L2099" t="s">
        <v>557</v>
      </c>
    </row>
    <row r="2100" spans="1:12">
      <c r="A2100">
        <v>2280841</v>
      </c>
      <c r="B2100">
        <v>2281575</v>
      </c>
      <c r="C2100" s="5">
        <f t="shared" si="64"/>
        <v>99</v>
      </c>
      <c r="D2100" s="5" t="str">
        <f t="shared" si="65"/>
        <v>на одной</v>
      </c>
      <c r="E2100" t="s">
        <v>9</v>
      </c>
      <c r="F2100">
        <v>244</v>
      </c>
      <c r="G2100">
        <v>269956909</v>
      </c>
      <c r="H2100" t="s">
        <v>10</v>
      </c>
      <c r="I2100" t="s">
        <v>3981</v>
      </c>
      <c r="J2100" t="s">
        <v>10</v>
      </c>
      <c r="K2100" t="s">
        <v>3982</v>
      </c>
      <c r="L2100" t="s">
        <v>820</v>
      </c>
    </row>
    <row r="2101" spans="1:12">
      <c r="A2101">
        <v>2281674</v>
      </c>
      <c r="B2101">
        <v>2282396</v>
      </c>
      <c r="C2101" s="5">
        <f t="shared" si="64"/>
        <v>11</v>
      </c>
      <c r="D2101" s="5" t="str">
        <f t="shared" si="65"/>
        <v>на одной</v>
      </c>
      <c r="E2101" t="s">
        <v>9</v>
      </c>
      <c r="F2101">
        <v>240</v>
      </c>
      <c r="G2101">
        <v>269956910</v>
      </c>
      <c r="H2101" t="s">
        <v>10</v>
      </c>
      <c r="I2101" t="s">
        <v>3983</v>
      </c>
      <c r="J2101" t="s">
        <v>10</v>
      </c>
      <c r="K2101" t="s">
        <v>3984</v>
      </c>
      <c r="L2101" t="s">
        <v>3985</v>
      </c>
    </row>
    <row r="2102" spans="1:12">
      <c r="A2102">
        <v>2282407</v>
      </c>
      <c r="B2102">
        <v>2283420</v>
      </c>
      <c r="C2102" s="5">
        <f t="shared" si="64"/>
        <v>-3</v>
      </c>
      <c r="D2102" s="5" t="str">
        <f t="shared" si="65"/>
        <v>на одной</v>
      </c>
      <c r="E2102" t="s">
        <v>9</v>
      </c>
      <c r="F2102">
        <v>337</v>
      </c>
      <c r="G2102">
        <v>269956911</v>
      </c>
      <c r="H2102" t="s">
        <v>10</v>
      </c>
      <c r="I2102" t="s">
        <v>3986</v>
      </c>
      <c r="J2102" t="s">
        <v>10</v>
      </c>
      <c r="K2102" t="s">
        <v>771</v>
      </c>
      <c r="L2102" t="s">
        <v>772</v>
      </c>
    </row>
    <row r="2103" spans="1:12">
      <c r="A2103">
        <v>2283417</v>
      </c>
      <c r="B2103">
        <v>2284460</v>
      </c>
      <c r="C2103" s="5">
        <f t="shared" si="64"/>
        <v>-10</v>
      </c>
      <c r="D2103" s="5" t="str">
        <f t="shared" si="65"/>
        <v>на одной</v>
      </c>
      <c r="E2103" t="s">
        <v>9</v>
      </c>
      <c r="F2103">
        <v>347</v>
      </c>
      <c r="G2103">
        <v>269956912</v>
      </c>
      <c r="H2103" t="s">
        <v>10</v>
      </c>
      <c r="I2103" t="s">
        <v>3987</v>
      </c>
      <c r="J2103" t="s">
        <v>10</v>
      </c>
      <c r="K2103" t="s">
        <v>771</v>
      </c>
      <c r="L2103" t="s">
        <v>772</v>
      </c>
    </row>
    <row r="2104" spans="1:12">
      <c r="A2104">
        <v>2284450</v>
      </c>
      <c r="B2104">
        <v>2285643</v>
      </c>
      <c r="C2104" s="5">
        <f t="shared" si="64"/>
        <v>156</v>
      </c>
      <c r="D2104" s="5" t="str">
        <f t="shared" si="65"/>
        <v>на одной</v>
      </c>
      <c r="E2104" t="s">
        <v>9</v>
      </c>
      <c r="F2104">
        <v>397</v>
      </c>
      <c r="G2104">
        <v>269956913</v>
      </c>
      <c r="H2104" t="s">
        <v>10</v>
      </c>
      <c r="I2104" t="s">
        <v>3988</v>
      </c>
      <c r="J2104" t="s">
        <v>10</v>
      </c>
      <c r="K2104" t="s">
        <v>771</v>
      </c>
      <c r="L2104" t="s">
        <v>772</v>
      </c>
    </row>
    <row r="2105" spans="1:12">
      <c r="A2105">
        <v>2285799</v>
      </c>
      <c r="B2105">
        <v>2286713</v>
      </c>
      <c r="C2105" s="5">
        <f t="shared" si="64"/>
        <v>34</v>
      </c>
      <c r="D2105" s="5" t="str">
        <f t="shared" si="65"/>
        <v>на одной</v>
      </c>
      <c r="E2105" t="s">
        <v>9</v>
      </c>
      <c r="F2105">
        <v>304</v>
      </c>
      <c r="G2105">
        <v>269956914</v>
      </c>
      <c r="H2105" t="s">
        <v>10</v>
      </c>
      <c r="I2105" t="s">
        <v>3989</v>
      </c>
      <c r="J2105" t="s">
        <v>10</v>
      </c>
      <c r="K2105" t="s">
        <v>85</v>
      </c>
      <c r="L2105" t="s">
        <v>631</v>
      </c>
    </row>
    <row r="2106" spans="1:12">
      <c r="A2106">
        <v>2286747</v>
      </c>
      <c r="B2106">
        <v>2288159</v>
      </c>
      <c r="C2106" s="5">
        <f t="shared" si="64"/>
        <v>677</v>
      </c>
      <c r="D2106" s="5" t="str">
        <f t="shared" si="65"/>
        <v>на одной</v>
      </c>
      <c r="E2106" t="s">
        <v>9</v>
      </c>
      <c r="F2106">
        <v>470</v>
      </c>
      <c r="G2106">
        <v>269956915</v>
      </c>
      <c r="H2106" t="s">
        <v>10</v>
      </c>
      <c r="I2106" t="s">
        <v>3990</v>
      </c>
      <c r="J2106" t="s">
        <v>10</v>
      </c>
      <c r="K2106" t="s">
        <v>10</v>
      </c>
      <c r="L2106" t="s">
        <v>24</v>
      </c>
    </row>
    <row r="2107" spans="1:12">
      <c r="A2107">
        <v>2288836</v>
      </c>
      <c r="B2107">
        <v>2290479</v>
      </c>
      <c r="C2107" s="5">
        <f t="shared" si="64"/>
        <v>283</v>
      </c>
      <c r="D2107" s="5" t="str">
        <f t="shared" si="65"/>
        <v>на разных</v>
      </c>
      <c r="E2107" t="s">
        <v>9</v>
      </c>
      <c r="F2107">
        <v>547</v>
      </c>
      <c r="G2107">
        <v>269956916</v>
      </c>
      <c r="H2107" t="s">
        <v>10</v>
      </c>
      <c r="I2107" t="s">
        <v>3991</v>
      </c>
      <c r="J2107" t="s">
        <v>10</v>
      </c>
      <c r="K2107" t="s">
        <v>3805</v>
      </c>
      <c r="L2107" t="s">
        <v>3806</v>
      </c>
    </row>
    <row r="2108" spans="1:12">
      <c r="A2108">
        <v>2290762</v>
      </c>
      <c r="B2108">
        <v>2291220</v>
      </c>
      <c r="C2108" s="5">
        <f t="shared" si="64"/>
        <v>0</v>
      </c>
      <c r="D2108" s="5" t="str">
        <f t="shared" si="65"/>
        <v>на одной</v>
      </c>
      <c r="E2108" t="s">
        <v>10</v>
      </c>
      <c r="F2108">
        <v>152</v>
      </c>
      <c r="G2108">
        <v>269956917</v>
      </c>
      <c r="H2108" t="s">
        <v>10</v>
      </c>
      <c r="I2108" t="s">
        <v>3992</v>
      </c>
      <c r="J2108" t="s">
        <v>10</v>
      </c>
      <c r="K2108" t="s">
        <v>2098</v>
      </c>
      <c r="L2108" t="s">
        <v>2099</v>
      </c>
    </row>
    <row r="2109" spans="1:12">
      <c r="A2109">
        <v>2291220</v>
      </c>
      <c r="B2109">
        <v>2291630</v>
      </c>
      <c r="C2109" s="5">
        <f t="shared" si="64"/>
        <v>284</v>
      </c>
      <c r="D2109" s="5" t="str">
        <f t="shared" si="65"/>
        <v>на разных</v>
      </c>
      <c r="E2109" t="s">
        <v>10</v>
      </c>
      <c r="F2109">
        <v>136</v>
      </c>
      <c r="G2109">
        <v>269956918</v>
      </c>
      <c r="H2109" t="s">
        <v>10</v>
      </c>
      <c r="I2109" t="s">
        <v>3993</v>
      </c>
      <c r="J2109" t="s">
        <v>10</v>
      </c>
      <c r="K2109" t="s">
        <v>10</v>
      </c>
      <c r="L2109" t="s">
        <v>24</v>
      </c>
    </row>
    <row r="2110" spans="1:12">
      <c r="A2110">
        <v>2291914</v>
      </c>
      <c r="B2110">
        <v>2294676</v>
      </c>
      <c r="C2110" s="5">
        <f t="shared" si="64"/>
        <v>70</v>
      </c>
      <c r="D2110" s="5" t="str">
        <f t="shared" si="65"/>
        <v>на разных</v>
      </c>
      <c r="E2110" t="s">
        <v>9</v>
      </c>
      <c r="F2110">
        <v>920</v>
      </c>
      <c r="G2110">
        <v>269956919</v>
      </c>
      <c r="H2110" t="s">
        <v>10</v>
      </c>
      <c r="I2110" t="s">
        <v>3994</v>
      </c>
      <c r="J2110" t="s">
        <v>10</v>
      </c>
      <c r="K2110" t="s">
        <v>3995</v>
      </c>
      <c r="L2110" t="s">
        <v>3996</v>
      </c>
    </row>
    <row r="2111" spans="1:12">
      <c r="A2111">
        <v>2294746</v>
      </c>
      <c r="B2111">
        <v>2295444</v>
      </c>
      <c r="C2111" s="5">
        <f t="shared" si="64"/>
        <v>147</v>
      </c>
      <c r="D2111" s="5" t="str">
        <f t="shared" si="65"/>
        <v>на разных</v>
      </c>
      <c r="E2111" t="s">
        <v>10</v>
      </c>
      <c r="F2111">
        <v>232</v>
      </c>
      <c r="G2111">
        <v>345462064</v>
      </c>
      <c r="H2111" t="s">
        <v>10</v>
      </c>
      <c r="I2111" t="s">
        <v>3997</v>
      </c>
      <c r="J2111" t="s">
        <v>10</v>
      </c>
      <c r="K2111" t="s">
        <v>10</v>
      </c>
      <c r="L2111" t="s">
        <v>24</v>
      </c>
    </row>
    <row r="2112" spans="1:12">
      <c r="A2112">
        <v>2295591</v>
      </c>
      <c r="B2112">
        <v>2296775</v>
      </c>
      <c r="C2112" s="5">
        <f t="shared" si="64"/>
        <v>119</v>
      </c>
      <c r="D2112" s="5" t="str">
        <f t="shared" si="65"/>
        <v>на одной</v>
      </c>
      <c r="E2112" t="s">
        <v>9</v>
      </c>
      <c r="F2112">
        <v>394</v>
      </c>
      <c r="G2112">
        <v>269956921</v>
      </c>
      <c r="H2112" t="s">
        <v>10</v>
      </c>
      <c r="I2112" t="s">
        <v>3998</v>
      </c>
      <c r="J2112" t="s">
        <v>10</v>
      </c>
      <c r="K2112" t="s">
        <v>3999</v>
      </c>
      <c r="L2112" t="s">
        <v>4000</v>
      </c>
    </row>
    <row r="2113" spans="1:12">
      <c r="A2113">
        <v>2296894</v>
      </c>
      <c r="B2113">
        <v>2297859</v>
      </c>
      <c r="C2113" s="5">
        <f t="shared" si="64"/>
        <v>-3</v>
      </c>
      <c r="D2113" s="5" t="str">
        <f t="shared" si="65"/>
        <v>на одной</v>
      </c>
      <c r="E2113" t="s">
        <v>9</v>
      </c>
      <c r="F2113">
        <v>321</v>
      </c>
      <c r="G2113">
        <v>269956922</v>
      </c>
      <c r="H2113" t="s">
        <v>10</v>
      </c>
      <c r="I2113" t="s">
        <v>4001</v>
      </c>
      <c r="J2113" t="s">
        <v>10</v>
      </c>
      <c r="K2113" t="s">
        <v>4002</v>
      </c>
      <c r="L2113" t="s">
        <v>4003</v>
      </c>
    </row>
    <row r="2114" spans="1:12">
      <c r="A2114">
        <v>2297856</v>
      </c>
      <c r="B2114">
        <v>2298857</v>
      </c>
      <c r="C2114" s="5">
        <f t="shared" ref="C2114:C2177" si="66">A2115-B2114</f>
        <v>71</v>
      </c>
      <c r="D2114" s="5" t="str">
        <f t="shared" ref="D2114:D2177" si="67">IF(E2114=E2115,"на одной","на разных")</f>
        <v>на одной</v>
      </c>
      <c r="E2114" t="s">
        <v>9</v>
      </c>
      <c r="F2114">
        <v>333</v>
      </c>
      <c r="G2114">
        <v>269956923</v>
      </c>
      <c r="H2114" t="s">
        <v>10</v>
      </c>
      <c r="I2114" t="s">
        <v>4004</v>
      </c>
      <c r="J2114" t="s">
        <v>10</v>
      </c>
      <c r="K2114" t="s">
        <v>4005</v>
      </c>
      <c r="L2114" t="s">
        <v>4006</v>
      </c>
    </row>
    <row r="2115" spans="1:12">
      <c r="A2115">
        <v>2298928</v>
      </c>
      <c r="B2115">
        <v>2299176</v>
      </c>
      <c r="C2115" s="5">
        <f t="shared" si="66"/>
        <v>90</v>
      </c>
      <c r="D2115" s="5" t="str">
        <f t="shared" si="67"/>
        <v>на одной</v>
      </c>
      <c r="E2115" t="s">
        <v>9</v>
      </c>
      <c r="F2115">
        <v>82</v>
      </c>
      <c r="G2115">
        <v>269956924</v>
      </c>
      <c r="H2115" t="s">
        <v>10</v>
      </c>
      <c r="I2115" t="s">
        <v>4007</v>
      </c>
      <c r="J2115" t="s">
        <v>10</v>
      </c>
      <c r="K2115" t="s">
        <v>4008</v>
      </c>
      <c r="L2115" t="s">
        <v>4009</v>
      </c>
    </row>
    <row r="2116" spans="1:12">
      <c r="A2116">
        <v>2299266</v>
      </c>
      <c r="B2116">
        <v>2300510</v>
      </c>
      <c r="C2116" s="5">
        <f t="shared" si="66"/>
        <v>50</v>
      </c>
      <c r="D2116" s="5" t="str">
        <f t="shared" si="67"/>
        <v>на одной</v>
      </c>
      <c r="E2116" t="s">
        <v>9</v>
      </c>
      <c r="F2116">
        <v>414</v>
      </c>
      <c r="G2116">
        <v>269956925</v>
      </c>
      <c r="H2116" t="s">
        <v>10</v>
      </c>
      <c r="I2116" t="s">
        <v>4010</v>
      </c>
      <c r="J2116" t="s">
        <v>10</v>
      </c>
      <c r="K2116" t="s">
        <v>4011</v>
      </c>
      <c r="L2116" t="s">
        <v>4012</v>
      </c>
    </row>
    <row r="2117" spans="1:12">
      <c r="A2117">
        <v>2300560</v>
      </c>
      <c r="B2117">
        <v>2300874</v>
      </c>
      <c r="C2117" s="5">
        <f t="shared" si="66"/>
        <v>142</v>
      </c>
      <c r="D2117" s="5" t="str">
        <f t="shared" si="67"/>
        <v>на одной</v>
      </c>
      <c r="E2117" t="s">
        <v>9</v>
      </c>
      <c r="F2117">
        <v>104</v>
      </c>
      <c r="G2117">
        <v>269956926</v>
      </c>
      <c r="H2117" t="s">
        <v>10</v>
      </c>
      <c r="I2117" t="s">
        <v>4013</v>
      </c>
      <c r="J2117" t="s">
        <v>10</v>
      </c>
      <c r="K2117" t="s">
        <v>10</v>
      </c>
      <c r="L2117" t="s">
        <v>24</v>
      </c>
    </row>
    <row r="2118" spans="1:12">
      <c r="A2118">
        <v>2301016</v>
      </c>
      <c r="B2118">
        <v>2301837</v>
      </c>
      <c r="C2118" s="5">
        <f t="shared" si="66"/>
        <v>198</v>
      </c>
      <c r="D2118" s="5" t="str">
        <f t="shared" si="67"/>
        <v>на разных</v>
      </c>
      <c r="E2118" t="s">
        <v>9</v>
      </c>
      <c r="F2118">
        <v>273</v>
      </c>
      <c r="G2118">
        <v>269956927</v>
      </c>
      <c r="H2118" t="s">
        <v>10</v>
      </c>
      <c r="I2118" t="s">
        <v>4014</v>
      </c>
      <c r="J2118" t="s">
        <v>10</v>
      </c>
      <c r="K2118" t="s">
        <v>10</v>
      </c>
      <c r="L2118" t="s">
        <v>24</v>
      </c>
    </row>
    <row r="2119" spans="1:12">
      <c r="A2119">
        <v>2302035</v>
      </c>
      <c r="B2119">
        <v>2302580</v>
      </c>
      <c r="C2119" s="5">
        <f t="shared" si="66"/>
        <v>213</v>
      </c>
      <c r="D2119" s="5" t="str">
        <f t="shared" si="67"/>
        <v>на одной</v>
      </c>
      <c r="E2119" t="s">
        <v>10</v>
      </c>
      <c r="F2119">
        <v>181</v>
      </c>
      <c r="G2119">
        <v>269956928</v>
      </c>
      <c r="H2119" t="s">
        <v>10</v>
      </c>
      <c r="I2119" t="s">
        <v>4015</v>
      </c>
      <c r="J2119" t="s">
        <v>10</v>
      </c>
      <c r="K2119" t="s">
        <v>10</v>
      </c>
      <c r="L2119" t="s">
        <v>24</v>
      </c>
    </row>
    <row r="2120" spans="1:12">
      <c r="A2120">
        <v>2302793</v>
      </c>
      <c r="B2120">
        <v>2303293</v>
      </c>
      <c r="C2120" s="5">
        <f t="shared" si="66"/>
        <v>153</v>
      </c>
      <c r="D2120" s="5" t="str">
        <f t="shared" si="67"/>
        <v>на одной</v>
      </c>
      <c r="E2120" t="s">
        <v>10</v>
      </c>
      <c r="F2120">
        <v>166</v>
      </c>
      <c r="G2120">
        <v>269956929</v>
      </c>
      <c r="H2120" t="s">
        <v>10</v>
      </c>
      <c r="I2120" t="s">
        <v>4016</v>
      </c>
      <c r="J2120" t="s">
        <v>10</v>
      </c>
      <c r="K2120" t="s">
        <v>10</v>
      </c>
      <c r="L2120" t="s">
        <v>24</v>
      </c>
    </row>
    <row r="2121" spans="1:12">
      <c r="A2121">
        <v>2303446</v>
      </c>
      <c r="B2121">
        <v>2303940</v>
      </c>
      <c r="C2121" s="5">
        <f t="shared" si="66"/>
        <v>263</v>
      </c>
      <c r="D2121" s="5" t="str">
        <f t="shared" si="67"/>
        <v>на разных</v>
      </c>
      <c r="E2121" t="s">
        <v>10</v>
      </c>
      <c r="F2121">
        <v>164</v>
      </c>
      <c r="G2121">
        <v>269956930</v>
      </c>
      <c r="H2121" t="s">
        <v>10</v>
      </c>
      <c r="I2121" t="s">
        <v>4017</v>
      </c>
      <c r="J2121" t="s">
        <v>10</v>
      </c>
      <c r="K2121" t="s">
        <v>786</v>
      </c>
      <c r="L2121" t="s">
        <v>787</v>
      </c>
    </row>
    <row r="2122" spans="1:12">
      <c r="A2122">
        <v>2304203</v>
      </c>
      <c r="B2122">
        <v>2304484</v>
      </c>
      <c r="C2122" s="5">
        <f t="shared" si="66"/>
        <v>89</v>
      </c>
      <c r="D2122" s="5" t="str">
        <f t="shared" si="67"/>
        <v>на одной</v>
      </c>
      <c r="E2122" t="s">
        <v>9</v>
      </c>
      <c r="F2122">
        <v>93</v>
      </c>
      <c r="G2122">
        <v>269956931</v>
      </c>
      <c r="H2122" t="s">
        <v>10</v>
      </c>
      <c r="I2122" t="s">
        <v>4018</v>
      </c>
      <c r="J2122" t="s">
        <v>10</v>
      </c>
      <c r="K2122" t="s">
        <v>10</v>
      </c>
      <c r="L2122" t="s">
        <v>24</v>
      </c>
    </row>
    <row r="2123" spans="1:12">
      <c r="A2123">
        <v>2304573</v>
      </c>
      <c r="B2123">
        <v>2304788</v>
      </c>
      <c r="C2123" s="5">
        <f t="shared" si="66"/>
        <v>195</v>
      </c>
      <c r="D2123" s="5" t="str">
        <f t="shared" si="67"/>
        <v>на одной</v>
      </c>
      <c r="E2123" t="s">
        <v>9</v>
      </c>
      <c r="F2123">
        <v>71</v>
      </c>
      <c r="G2123">
        <v>269956932</v>
      </c>
      <c r="H2123" t="s">
        <v>10</v>
      </c>
      <c r="I2123" t="s">
        <v>4019</v>
      </c>
      <c r="J2123" t="s">
        <v>10</v>
      </c>
      <c r="K2123" t="s">
        <v>10</v>
      </c>
      <c r="L2123" t="s">
        <v>24</v>
      </c>
    </row>
    <row r="2124" spans="1:12">
      <c r="A2124">
        <v>2304983</v>
      </c>
      <c r="B2124">
        <v>2305492</v>
      </c>
      <c r="C2124" s="5">
        <f t="shared" si="66"/>
        <v>379</v>
      </c>
      <c r="D2124" s="5" t="str">
        <f t="shared" si="67"/>
        <v>на разных</v>
      </c>
      <c r="E2124" t="s">
        <v>9</v>
      </c>
      <c r="F2124">
        <v>169</v>
      </c>
      <c r="G2124">
        <v>269956933</v>
      </c>
      <c r="H2124" t="s">
        <v>10</v>
      </c>
      <c r="I2124" t="s">
        <v>4020</v>
      </c>
      <c r="J2124" t="s">
        <v>10</v>
      </c>
      <c r="K2124" t="s">
        <v>10</v>
      </c>
      <c r="L2124" t="s">
        <v>24</v>
      </c>
    </row>
    <row r="2125" spans="1:12">
      <c r="A2125">
        <v>2305871</v>
      </c>
      <c r="B2125">
        <v>2306287</v>
      </c>
      <c r="C2125" s="5">
        <f t="shared" si="66"/>
        <v>93</v>
      </c>
      <c r="D2125" s="5" t="str">
        <f t="shared" si="67"/>
        <v>на разных</v>
      </c>
      <c r="E2125" t="s">
        <v>10</v>
      </c>
      <c r="F2125">
        <v>138</v>
      </c>
      <c r="G2125">
        <v>269956934</v>
      </c>
      <c r="H2125" t="s">
        <v>10</v>
      </c>
      <c r="I2125" t="s">
        <v>4021</v>
      </c>
      <c r="J2125" t="s">
        <v>10</v>
      </c>
      <c r="K2125" t="s">
        <v>3582</v>
      </c>
      <c r="L2125" t="s">
        <v>1418</v>
      </c>
    </row>
    <row r="2126" spans="1:12">
      <c r="A2126">
        <v>2306380</v>
      </c>
      <c r="B2126">
        <v>2306853</v>
      </c>
      <c r="C2126" s="5">
        <f t="shared" si="66"/>
        <v>11</v>
      </c>
      <c r="D2126" s="5" t="str">
        <f t="shared" si="67"/>
        <v>на разных</v>
      </c>
      <c r="E2126" t="s">
        <v>9</v>
      </c>
      <c r="F2126">
        <v>157</v>
      </c>
      <c r="G2126">
        <v>269956935</v>
      </c>
      <c r="H2126" t="s">
        <v>10</v>
      </c>
      <c r="I2126" t="s">
        <v>4022</v>
      </c>
      <c r="J2126" t="s">
        <v>10</v>
      </c>
      <c r="K2126" t="s">
        <v>3808</v>
      </c>
      <c r="L2126" t="s">
        <v>3809</v>
      </c>
    </row>
    <row r="2127" spans="1:12">
      <c r="A2127">
        <v>2306864</v>
      </c>
      <c r="B2127">
        <v>2308240</v>
      </c>
      <c r="C2127" s="5">
        <f t="shared" si="66"/>
        <v>105</v>
      </c>
      <c r="D2127" s="5" t="str">
        <f t="shared" si="67"/>
        <v>на разных</v>
      </c>
      <c r="E2127" t="s">
        <v>10</v>
      </c>
      <c r="F2127">
        <v>458</v>
      </c>
      <c r="G2127">
        <v>269956936</v>
      </c>
      <c r="H2127" t="s">
        <v>10</v>
      </c>
      <c r="I2127" t="s">
        <v>4023</v>
      </c>
      <c r="J2127" t="s">
        <v>10</v>
      </c>
      <c r="K2127" t="s">
        <v>822</v>
      </c>
      <c r="L2127" t="s">
        <v>823</v>
      </c>
    </row>
    <row r="2128" spans="1:12">
      <c r="A2128">
        <v>2308345</v>
      </c>
      <c r="B2128">
        <v>2309787</v>
      </c>
      <c r="C2128" s="5">
        <f t="shared" si="66"/>
        <v>13</v>
      </c>
      <c r="D2128" s="5" t="str">
        <f t="shared" si="67"/>
        <v>на разных</v>
      </c>
      <c r="E2128" t="s">
        <v>9</v>
      </c>
      <c r="F2128">
        <v>480</v>
      </c>
      <c r="G2128">
        <v>269956937</v>
      </c>
      <c r="H2128" t="s">
        <v>10</v>
      </c>
      <c r="I2128" t="s">
        <v>4024</v>
      </c>
      <c r="J2128" t="s">
        <v>10</v>
      </c>
      <c r="K2128" t="s">
        <v>292</v>
      </c>
      <c r="L2128" t="s">
        <v>128</v>
      </c>
    </row>
    <row r="2129" spans="1:12">
      <c r="A2129">
        <v>2309800</v>
      </c>
      <c r="B2129">
        <v>2311857</v>
      </c>
      <c r="C2129" s="5">
        <f t="shared" si="66"/>
        <v>302</v>
      </c>
      <c r="D2129" s="5" t="str">
        <f t="shared" si="67"/>
        <v>на разных</v>
      </c>
      <c r="E2129" t="s">
        <v>10</v>
      </c>
      <c r="F2129">
        <v>685</v>
      </c>
      <c r="G2129">
        <v>269956938</v>
      </c>
      <c r="H2129" t="s">
        <v>10</v>
      </c>
      <c r="I2129" t="s">
        <v>4025</v>
      </c>
      <c r="J2129" t="s">
        <v>10</v>
      </c>
      <c r="K2129" t="s">
        <v>2343</v>
      </c>
      <c r="L2129" t="s">
        <v>2344</v>
      </c>
    </row>
    <row r="2130" spans="1:12">
      <c r="A2130">
        <v>2312159</v>
      </c>
      <c r="B2130">
        <v>2313406</v>
      </c>
      <c r="C2130" s="5">
        <f t="shared" si="66"/>
        <v>162</v>
      </c>
      <c r="D2130" s="5" t="str">
        <f t="shared" si="67"/>
        <v>на одной</v>
      </c>
      <c r="E2130" t="s">
        <v>9</v>
      </c>
      <c r="F2130">
        <v>415</v>
      </c>
      <c r="G2130">
        <v>269956939</v>
      </c>
      <c r="H2130" t="s">
        <v>10</v>
      </c>
      <c r="I2130" t="s">
        <v>4026</v>
      </c>
      <c r="J2130" t="s">
        <v>10</v>
      </c>
      <c r="K2130" t="s">
        <v>4027</v>
      </c>
      <c r="L2130" t="s">
        <v>163</v>
      </c>
    </row>
    <row r="2131" spans="1:12">
      <c r="A2131">
        <v>2313568</v>
      </c>
      <c r="B2131">
        <v>2314923</v>
      </c>
      <c r="C2131" s="5">
        <f t="shared" si="66"/>
        <v>0</v>
      </c>
      <c r="D2131" s="5" t="str">
        <f t="shared" si="67"/>
        <v>на одной</v>
      </c>
      <c r="E2131" t="s">
        <v>9</v>
      </c>
      <c r="F2131">
        <v>451</v>
      </c>
      <c r="G2131">
        <v>269956940</v>
      </c>
      <c r="H2131" t="s">
        <v>10</v>
      </c>
      <c r="I2131" t="s">
        <v>4028</v>
      </c>
      <c r="J2131" t="s">
        <v>10</v>
      </c>
      <c r="K2131" t="s">
        <v>165</v>
      </c>
      <c r="L2131" t="s">
        <v>4029</v>
      </c>
    </row>
    <row r="2132" spans="1:12">
      <c r="A2132">
        <v>2314923</v>
      </c>
      <c r="B2132">
        <v>2315810</v>
      </c>
      <c r="C2132" s="5">
        <f t="shared" si="66"/>
        <v>2</v>
      </c>
      <c r="D2132" s="5" t="str">
        <f t="shared" si="67"/>
        <v>на одной</v>
      </c>
      <c r="E2132" t="s">
        <v>9</v>
      </c>
      <c r="F2132">
        <v>295</v>
      </c>
      <c r="G2132">
        <v>269956941</v>
      </c>
      <c r="H2132" t="s">
        <v>10</v>
      </c>
      <c r="I2132" t="s">
        <v>4030</v>
      </c>
      <c r="J2132" t="s">
        <v>10</v>
      </c>
      <c r="K2132" t="s">
        <v>4031</v>
      </c>
      <c r="L2132" t="s">
        <v>166</v>
      </c>
    </row>
    <row r="2133" spans="1:12">
      <c r="A2133">
        <v>2315812</v>
      </c>
      <c r="B2133">
        <v>2316828</v>
      </c>
      <c r="C2133" s="5">
        <f t="shared" si="66"/>
        <v>18</v>
      </c>
      <c r="D2133" s="5" t="str">
        <f t="shared" si="67"/>
        <v>на разных</v>
      </c>
      <c r="E2133" t="s">
        <v>9</v>
      </c>
      <c r="F2133">
        <v>338</v>
      </c>
      <c r="G2133">
        <v>269956942</v>
      </c>
      <c r="H2133" t="s">
        <v>10</v>
      </c>
      <c r="I2133" t="s">
        <v>4032</v>
      </c>
      <c r="J2133" t="s">
        <v>10</v>
      </c>
      <c r="K2133" t="s">
        <v>156</v>
      </c>
      <c r="L2133" t="s">
        <v>157</v>
      </c>
    </row>
    <row r="2134" spans="1:12">
      <c r="A2134">
        <v>2316846</v>
      </c>
      <c r="B2134">
        <v>2318774</v>
      </c>
      <c r="C2134" s="5">
        <f t="shared" si="66"/>
        <v>103</v>
      </c>
      <c r="D2134" s="5" t="str">
        <f t="shared" si="67"/>
        <v>на одной</v>
      </c>
      <c r="E2134" t="s">
        <v>10</v>
      </c>
      <c r="F2134">
        <v>642</v>
      </c>
      <c r="G2134">
        <v>269956943</v>
      </c>
      <c r="H2134" t="s">
        <v>10</v>
      </c>
      <c r="I2134" t="s">
        <v>4033</v>
      </c>
      <c r="J2134" t="s">
        <v>10</v>
      </c>
      <c r="K2134" t="s">
        <v>4034</v>
      </c>
      <c r="L2134" t="s">
        <v>4035</v>
      </c>
    </row>
    <row r="2135" spans="1:12">
      <c r="A2135">
        <v>2318877</v>
      </c>
      <c r="B2135">
        <v>2320187</v>
      </c>
      <c r="C2135" s="5">
        <f t="shared" si="66"/>
        <v>47</v>
      </c>
      <c r="D2135" s="5" t="str">
        <f t="shared" si="67"/>
        <v>на одной</v>
      </c>
      <c r="E2135" t="s">
        <v>10</v>
      </c>
      <c r="F2135">
        <v>436</v>
      </c>
      <c r="G2135">
        <v>269956944</v>
      </c>
      <c r="H2135" t="s">
        <v>10</v>
      </c>
      <c r="I2135" t="s">
        <v>4036</v>
      </c>
      <c r="J2135" t="s">
        <v>10</v>
      </c>
      <c r="K2135" t="s">
        <v>4037</v>
      </c>
      <c r="L2135" t="s">
        <v>4038</v>
      </c>
    </row>
    <row r="2136" spans="1:12">
      <c r="A2136">
        <v>2320234</v>
      </c>
      <c r="B2136">
        <v>2321862</v>
      </c>
      <c r="C2136" s="5">
        <f t="shared" si="66"/>
        <v>-3</v>
      </c>
      <c r="D2136" s="5" t="str">
        <f t="shared" si="67"/>
        <v>на одной</v>
      </c>
      <c r="E2136" t="s">
        <v>10</v>
      </c>
      <c r="F2136">
        <v>542</v>
      </c>
      <c r="G2136">
        <v>269956945</v>
      </c>
      <c r="H2136" t="s">
        <v>10</v>
      </c>
      <c r="I2136" t="s">
        <v>4039</v>
      </c>
      <c r="J2136" t="s">
        <v>10</v>
      </c>
      <c r="K2136" t="s">
        <v>159</v>
      </c>
      <c r="L2136" t="s">
        <v>160</v>
      </c>
    </row>
    <row r="2137" spans="1:12">
      <c r="A2137">
        <v>2321859</v>
      </c>
      <c r="B2137">
        <v>2323802</v>
      </c>
      <c r="C2137" s="5">
        <f t="shared" si="66"/>
        <v>5</v>
      </c>
      <c r="D2137" s="5" t="str">
        <f t="shared" si="67"/>
        <v>на одной</v>
      </c>
      <c r="E2137" t="s">
        <v>10</v>
      </c>
      <c r="F2137">
        <v>647</v>
      </c>
      <c r="G2137">
        <v>269956946</v>
      </c>
      <c r="H2137" t="s">
        <v>10</v>
      </c>
      <c r="I2137" t="s">
        <v>4040</v>
      </c>
      <c r="J2137" t="s">
        <v>10</v>
      </c>
      <c r="K2137" t="s">
        <v>159</v>
      </c>
      <c r="L2137" t="s">
        <v>160</v>
      </c>
    </row>
    <row r="2138" spans="1:12">
      <c r="A2138">
        <v>2323807</v>
      </c>
      <c r="B2138">
        <v>2324730</v>
      </c>
      <c r="C2138" s="5">
        <f t="shared" si="66"/>
        <v>0</v>
      </c>
      <c r="D2138" s="5" t="str">
        <f t="shared" si="67"/>
        <v>на одной</v>
      </c>
      <c r="E2138" t="s">
        <v>10</v>
      </c>
      <c r="F2138">
        <v>307</v>
      </c>
      <c r="G2138">
        <v>269956947</v>
      </c>
      <c r="H2138" t="s">
        <v>10</v>
      </c>
      <c r="I2138" t="s">
        <v>4041</v>
      </c>
      <c r="J2138" t="s">
        <v>10</v>
      </c>
      <c r="K2138" t="s">
        <v>4031</v>
      </c>
      <c r="L2138" t="s">
        <v>166</v>
      </c>
    </row>
    <row r="2139" spans="1:12">
      <c r="A2139">
        <v>2324730</v>
      </c>
      <c r="B2139">
        <v>2326355</v>
      </c>
      <c r="C2139" s="5">
        <f t="shared" si="66"/>
        <v>81</v>
      </c>
      <c r="D2139" s="5" t="str">
        <f t="shared" si="67"/>
        <v>на одной</v>
      </c>
      <c r="E2139" t="s">
        <v>10</v>
      </c>
      <c r="F2139">
        <v>541</v>
      </c>
      <c r="G2139">
        <v>269956948</v>
      </c>
      <c r="H2139" t="s">
        <v>10</v>
      </c>
      <c r="I2139" t="s">
        <v>4042</v>
      </c>
      <c r="J2139" t="s">
        <v>10</v>
      </c>
      <c r="K2139" t="s">
        <v>165</v>
      </c>
      <c r="L2139" t="s">
        <v>4029</v>
      </c>
    </row>
    <row r="2140" spans="1:12">
      <c r="A2140">
        <v>2326436</v>
      </c>
      <c r="B2140">
        <v>2327683</v>
      </c>
      <c r="C2140" s="5">
        <f t="shared" si="66"/>
        <v>201</v>
      </c>
      <c r="D2140" s="5" t="str">
        <f t="shared" si="67"/>
        <v>на разных</v>
      </c>
      <c r="E2140" t="s">
        <v>10</v>
      </c>
      <c r="F2140">
        <v>415</v>
      </c>
      <c r="G2140">
        <v>269956949</v>
      </c>
      <c r="H2140" t="s">
        <v>10</v>
      </c>
      <c r="I2140" t="s">
        <v>4043</v>
      </c>
      <c r="J2140" t="s">
        <v>10</v>
      </c>
      <c r="K2140" t="s">
        <v>4027</v>
      </c>
      <c r="L2140" t="s">
        <v>163</v>
      </c>
    </row>
    <row r="2141" spans="1:12">
      <c r="A2141">
        <v>2327884</v>
      </c>
      <c r="B2141">
        <v>2328951</v>
      </c>
      <c r="C2141" s="5">
        <f t="shared" si="66"/>
        <v>-3</v>
      </c>
      <c r="D2141" s="5" t="str">
        <f t="shared" si="67"/>
        <v>на одной</v>
      </c>
      <c r="E2141" t="s">
        <v>9</v>
      </c>
      <c r="F2141">
        <v>355</v>
      </c>
      <c r="G2141">
        <v>269956950</v>
      </c>
      <c r="H2141" t="s">
        <v>10</v>
      </c>
      <c r="I2141" t="s">
        <v>4044</v>
      </c>
      <c r="J2141" t="s">
        <v>10</v>
      </c>
      <c r="K2141" t="s">
        <v>156</v>
      </c>
      <c r="L2141" t="s">
        <v>157</v>
      </c>
    </row>
    <row r="2142" spans="1:12">
      <c r="A2142">
        <v>2328948</v>
      </c>
      <c r="B2142">
        <v>2330663</v>
      </c>
      <c r="C2142" s="5">
        <f t="shared" si="66"/>
        <v>86</v>
      </c>
      <c r="D2142" s="5" t="str">
        <f t="shared" si="67"/>
        <v>на разных</v>
      </c>
      <c r="E2142" t="s">
        <v>9</v>
      </c>
      <c r="F2142">
        <v>571</v>
      </c>
      <c r="G2142">
        <v>269956951</v>
      </c>
      <c r="H2142" t="s">
        <v>10</v>
      </c>
      <c r="I2142" t="s">
        <v>4045</v>
      </c>
      <c r="J2142" t="s">
        <v>10</v>
      </c>
      <c r="K2142" t="s">
        <v>159</v>
      </c>
      <c r="L2142" t="s">
        <v>160</v>
      </c>
    </row>
    <row r="2143" spans="1:12">
      <c r="A2143">
        <v>2330749</v>
      </c>
      <c r="B2143">
        <v>2331951</v>
      </c>
      <c r="C2143" s="5">
        <f t="shared" si="66"/>
        <v>48</v>
      </c>
      <c r="D2143" s="5" t="str">
        <f t="shared" si="67"/>
        <v>на разных</v>
      </c>
      <c r="E2143" t="s">
        <v>10</v>
      </c>
      <c r="F2143">
        <v>400</v>
      </c>
      <c r="G2143">
        <v>269956952</v>
      </c>
      <c r="H2143" t="s">
        <v>10</v>
      </c>
      <c r="I2143" t="s">
        <v>4046</v>
      </c>
      <c r="J2143" t="s">
        <v>10</v>
      </c>
      <c r="K2143" t="s">
        <v>4047</v>
      </c>
      <c r="L2143" t="s">
        <v>4048</v>
      </c>
    </row>
    <row r="2144" spans="1:12">
      <c r="A2144">
        <v>2331999</v>
      </c>
      <c r="B2144">
        <v>2333456</v>
      </c>
      <c r="C2144" s="5">
        <f t="shared" si="66"/>
        <v>94</v>
      </c>
      <c r="D2144" s="5" t="str">
        <f t="shared" si="67"/>
        <v>на разных</v>
      </c>
      <c r="E2144" t="s">
        <v>9</v>
      </c>
      <c r="F2144">
        <v>485</v>
      </c>
      <c r="G2144">
        <v>269956953</v>
      </c>
      <c r="H2144" t="s">
        <v>10</v>
      </c>
      <c r="I2144" t="s">
        <v>4049</v>
      </c>
      <c r="J2144" t="s">
        <v>10</v>
      </c>
      <c r="K2144" t="s">
        <v>292</v>
      </c>
      <c r="L2144" t="s">
        <v>128</v>
      </c>
    </row>
    <row r="2145" spans="1:12">
      <c r="A2145">
        <v>2333550</v>
      </c>
      <c r="B2145">
        <v>2334950</v>
      </c>
      <c r="C2145" s="5">
        <f t="shared" si="66"/>
        <v>181</v>
      </c>
      <c r="D2145" s="5" t="str">
        <f t="shared" si="67"/>
        <v>на разных</v>
      </c>
      <c r="E2145" t="s">
        <v>10</v>
      </c>
      <c r="F2145">
        <v>466</v>
      </c>
      <c r="G2145">
        <v>269956954</v>
      </c>
      <c r="H2145" t="s">
        <v>10</v>
      </c>
      <c r="I2145" t="s">
        <v>4050</v>
      </c>
      <c r="J2145" t="s">
        <v>10</v>
      </c>
      <c r="K2145" t="s">
        <v>4051</v>
      </c>
      <c r="L2145" t="s">
        <v>4052</v>
      </c>
    </row>
    <row r="2146" spans="1:12">
      <c r="A2146">
        <v>2335131</v>
      </c>
      <c r="B2146">
        <v>2336132</v>
      </c>
      <c r="C2146" s="5">
        <f t="shared" si="66"/>
        <v>-3</v>
      </c>
      <c r="D2146" s="5" t="str">
        <f t="shared" si="67"/>
        <v>на одной</v>
      </c>
      <c r="E2146" t="s">
        <v>9</v>
      </c>
      <c r="F2146">
        <v>333</v>
      </c>
      <c r="G2146">
        <v>269956955</v>
      </c>
      <c r="H2146" t="s">
        <v>10</v>
      </c>
      <c r="I2146" t="s">
        <v>4053</v>
      </c>
      <c r="J2146" t="s">
        <v>10</v>
      </c>
      <c r="K2146" t="s">
        <v>3567</v>
      </c>
      <c r="L2146" t="s">
        <v>3568</v>
      </c>
    </row>
    <row r="2147" spans="1:12">
      <c r="A2147">
        <v>2336129</v>
      </c>
      <c r="B2147">
        <v>2336968</v>
      </c>
      <c r="C2147" s="5">
        <f t="shared" si="66"/>
        <v>-3</v>
      </c>
      <c r="D2147" s="5" t="str">
        <f t="shared" si="67"/>
        <v>на одной</v>
      </c>
      <c r="E2147" t="s">
        <v>9</v>
      </c>
      <c r="F2147">
        <v>279</v>
      </c>
      <c r="G2147">
        <v>269956956</v>
      </c>
      <c r="H2147" t="s">
        <v>10</v>
      </c>
      <c r="I2147" t="s">
        <v>4054</v>
      </c>
      <c r="J2147" t="s">
        <v>10</v>
      </c>
      <c r="K2147" t="s">
        <v>4055</v>
      </c>
      <c r="L2147" t="s">
        <v>75</v>
      </c>
    </row>
    <row r="2148" spans="1:12">
      <c r="A2148">
        <v>2336965</v>
      </c>
      <c r="B2148">
        <v>2337903</v>
      </c>
      <c r="C2148" s="5">
        <f t="shared" si="66"/>
        <v>-3</v>
      </c>
      <c r="D2148" s="5" t="str">
        <f t="shared" si="67"/>
        <v>на одной</v>
      </c>
      <c r="E2148" t="s">
        <v>9</v>
      </c>
      <c r="F2148">
        <v>312</v>
      </c>
      <c r="G2148">
        <v>269956957</v>
      </c>
      <c r="H2148" t="s">
        <v>10</v>
      </c>
      <c r="I2148" t="s">
        <v>4056</v>
      </c>
      <c r="J2148" t="s">
        <v>10</v>
      </c>
      <c r="K2148" t="s">
        <v>4057</v>
      </c>
      <c r="L2148" t="s">
        <v>75</v>
      </c>
    </row>
    <row r="2149" spans="1:12">
      <c r="A2149">
        <v>2337900</v>
      </c>
      <c r="B2149">
        <v>2338301</v>
      </c>
      <c r="C2149" s="5">
        <f t="shared" si="66"/>
        <v>27</v>
      </c>
      <c r="D2149" s="5" t="str">
        <f t="shared" si="67"/>
        <v>на одной</v>
      </c>
      <c r="E2149" t="s">
        <v>9</v>
      </c>
      <c r="F2149">
        <v>133</v>
      </c>
      <c r="G2149">
        <v>269956958</v>
      </c>
      <c r="H2149" t="s">
        <v>10</v>
      </c>
      <c r="I2149" t="s">
        <v>4058</v>
      </c>
      <c r="J2149" t="s">
        <v>10</v>
      </c>
      <c r="K2149" t="s">
        <v>4059</v>
      </c>
      <c r="L2149" t="s">
        <v>4060</v>
      </c>
    </row>
    <row r="2150" spans="1:12">
      <c r="A2150">
        <v>2338328</v>
      </c>
      <c r="B2150">
        <v>2339377</v>
      </c>
      <c r="C2150" s="5">
        <f t="shared" si="66"/>
        <v>2</v>
      </c>
      <c r="D2150" s="5" t="str">
        <f t="shared" si="67"/>
        <v>на одной</v>
      </c>
      <c r="E2150" t="s">
        <v>9</v>
      </c>
      <c r="F2150">
        <v>349</v>
      </c>
      <c r="G2150">
        <v>269956959</v>
      </c>
      <c r="H2150" t="s">
        <v>10</v>
      </c>
      <c r="I2150" t="s">
        <v>4061</v>
      </c>
      <c r="J2150" t="s">
        <v>10</v>
      </c>
      <c r="K2150" t="s">
        <v>2840</v>
      </c>
      <c r="L2150" t="s">
        <v>2752</v>
      </c>
    </row>
    <row r="2151" spans="1:12">
      <c r="A2151">
        <v>2339379</v>
      </c>
      <c r="B2151">
        <v>2340419</v>
      </c>
      <c r="C2151" s="5">
        <f t="shared" si="66"/>
        <v>-3</v>
      </c>
      <c r="D2151" s="5" t="str">
        <f t="shared" si="67"/>
        <v>на одной</v>
      </c>
      <c r="E2151" t="s">
        <v>9</v>
      </c>
      <c r="F2151">
        <v>346</v>
      </c>
      <c r="G2151">
        <v>269956960</v>
      </c>
      <c r="H2151" t="s">
        <v>10</v>
      </c>
      <c r="I2151" t="s">
        <v>4062</v>
      </c>
      <c r="J2151" t="s">
        <v>10</v>
      </c>
      <c r="K2151" t="s">
        <v>2838</v>
      </c>
      <c r="L2151" t="s">
        <v>2752</v>
      </c>
    </row>
    <row r="2152" spans="1:12">
      <c r="A2152">
        <v>2340416</v>
      </c>
      <c r="B2152">
        <v>2341255</v>
      </c>
      <c r="C2152" s="5">
        <f t="shared" si="66"/>
        <v>130</v>
      </c>
      <c r="D2152" s="5" t="str">
        <f t="shared" si="67"/>
        <v>на одной</v>
      </c>
      <c r="E2152" t="s">
        <v>9</v>
      </c>
      <c r="F2152">
        <v>279</v>
      </c>
      <c r="G2152">
        <v>269956961</v>
      </c>
      <c r="H2152" t="s">
        <v>10</v>
      </c>
      <c r="I2152" t="s">
        <v>4063</v>
      </c>
      <c r="J2152" t="s">
        <v>10</v>
      </c>
      <c r="K2152" t="s">
        <v>2836</v>
      </c>
      <c r="L2152" t="s">
        <v>75</v>
      </c>
    </row>
    <row r="2153" spans="1:12">
      <c r="A2153">
        <v>2341385</v>
      </c>
      <c r="B2153">
        <v>2342443</v>
      </c>
      <c r="C2153" s="5">
        <f t="shared" si="66"/>
        <v>159</v>
      </c>
      <c r="D2153" s="5" t="str">
        <f t="shared" si="67"/>
        <v>на разных</v>
      </c>
      <c r="E2153" t="s">
        <v>9</v>
      </c>
      <c r="F2153">
        <v>352</v>
      </c>
      <c r="G2153">
        <v>269956962</v>
      </c>
      <c r="H2153" t="s">
        <v>10</v>
      </c>
      <c r="I2153" t="s">
        <v>4064</v>
      </c>
      <c r="J2153" t="s">
        <v>10</v>
      </c>
      <c r="K2153" t="s">
        <v>4065</v>
      </c>
      <c r="L2153" t="s">
        <v>2749</v>
      </c>
    </row>
    <row r="2154" spans="1:12">
      <c r="A2154">
        <v>2342602</v>
      </c>
      <c r="B2154">
        <v>2343390</v>
      </c>
      <c r="C2154" s="5">
        <f t="shared" si="66"/>
        <v>0</v>
      </c>
      <c r="D2154" s="5" t="str">
        <f t="shared" si="67"/>
        <v>на одной</v>
      </c>
      <c r="E2154" t="s">
        <v>10</v>
      </c>
      <c r="F2154">
        <v>262</v>
      </c>
      <c r="G2154">
        <v>269956963</v>
      </c>
      <c r="H2154" t="s">
        <v>10</v>
      </c>
      <c r="I2154" t="s">
        <v>4066</v>
      </c>
      <c r="J2154" t="s">
        <v>10</v>
      </c>
      <c r="K2154" t="s">
        <v>4067</v>
      </c>
      <c r="L2154" t="s">
        <v>4068</v>
      </c>
    </row>
    <row r="2155" spans="1:12">
      <c r="A2155">
        <v>2343390</v>
      </c>
      <c r="B2155">
        <v>2344166</v>
      </c>
      <c r="C2155" s="5">
        <f t="shared" si="66"/>
        <v>101</v>
      </c>
      <c r="D2155" s="5" t="str">
        <f t="shared" si="67"/>
        <v>на разных</v>
      </c>
      <c r="E2155" t="s">
        <v>10</v>
      </c>
      <c r="F2155">
        <v>258</v>
      </c>
      <c r="G2155">
        <v>269956964</v>
      </c>
      <c r="H2155" t="s">
        <v>10</v>
      </c>
      <c r="I2155" t="s">
        <v>4069</v>
      </c>
      <c r="J2155" t="s">
        <v>10</v>
      </c>
      <c r="K2155" t="s">
        <v>4070</v>
      </c>
      <c r="L2155" t="s">
        <v>4071</v>
      </c>
    </row>
    <row r="2156" spans="1:12">
      <c r="A2156">
        <v>2344267</v>
      </c>
      <c r="B2156">
        <v>2344893</v>
      </c>
      <c r="C2156" s="5">
        <f t="shared" si="66"/>
        <v>-3</v>
      </c>
      <c r="D2156" s="5" t="str">
        <f t="shared" si="67"/>
        <v>на одной</v>
      </c>
      <c r="E2156" t="s">
        <v>9</v>
      </c>
      <c r="F2156">
        <v>208</v>
      </c>
      <c r="G2156">
        <v>269956965</v>
      </c>
      <c r="H2156" t="s">
        <v>10</v>
      </c>
      <c r="I2156" t="s">
        <v>4072</v>
      </c>
      <c r="J2156" t="s">
        <v>10</v>
      </c>
      <c r="K2156" t="s">
        <v>2195</v>
      </c>
      <c r="L2156" t="s">
        <v>2196</v>
      </c>
    </row>
    <row r="2157" spans="1:12">
      <c r="A2157">
        <v>2344890</v>
      </c>
      <c r="B2157">
        <v>2345477</v>
      </c>
      <c r="C2157" s="5">
        <f t="shared" si="66"/>
        <v>132</v>
      </c>
      <c r="D2157" s="5" t="str">
        <f t="shared" si="67"/>
        <v>на разных</v>
      </c>
      <c r="E2157" t="s">
        <v>9</v>
      </c>
      <c r="F2157">
        <v>195</v>
      </c>
      <c r="G2157">
        <v>269956966</v>
      </c>
      <c r="H2157" t="s">
        <v>10</v>
      </c>
      <c r="I2157" t="s">
        <v>4073</v>
      </c>
      <c r="J2157" t="s">
        <v>10</v>
      </c>
      <c r="K2157" t="s">
        <v>2195</v>
      </c>
      <c r="L2157" t="s">
        <v>2196</v>
      </c>
    </row>
    <row r="2158" spans="1:12">
      <c r="A2158">
        <v>2345609</v>
      </c>
      <c r="B2158">
        <v>2345914</v>
      </c>
      <c r="C2158" s="5">
        <f t="shared" si="66"/>
        <v>62</v>
      </c>
      <c r="D2158" s="5" t="str">
        <f t="shared" si="67"/>
        <v>на одной</v>
      </c>
      <c r="E2158" t="s">
        <v>10</v>
      </c>
      <c r="F2158">
        <v>101</v>
      </c>
      <c r="G2158">
        <v>269956967</v>
      </c>
      <c r="H2158" t="s">
        <v>10</v>
      </c>
      <c r="I2158" t="s">
        <v>4074</v>
      </c>
      <c r="J2158" t="s">
        <v>10</v>
      </c>
      <c r="K2158" t="s">
        <v>1612</v>
      </c>
      <c r="L2158" t="s">
        <v>633</v>
      </c>
    </row>
    <row r="2159" spans="1:12">
      <c r="A2159">
        <v>2345976</v>
      </c>
      <c r="B2159">
        <v>2346380</v>
      </c>
      <c r="C2159" s="5">
        <f t="shared" si="66"/>
        <v>73</v>
      </c>
      <c r="D2159" s="5" t="str">
        <f t="shared" si="67"/>
        <v>на одной</v>
      </c>
      <c r="E2159" t="s">
        <v>10</v>
      </c>
      <c r="F2159">
        <v>134</v>
      </c>
      <c r="G2159">
        <v>269956968</v>
      </c>
      <c r="H2159" t="s">
        <v>10</v>
      </c>
      <c r="I2159" t="s">
        <v>4075</v>
      </c>
      <c r="J2159" t="s">
        <v>10</v>
      </c>
      <c r="K2159" t="s">
        <v>10</v>
      </c>
      <c r="L2159" t="s">
        <v>24</v>
      </c>
    </row>
    <row r="2160" spans="1:12">
      <c r="A2160">
        <v>2346453</v>
      </c>
      <c r="B2160">
        <v>2348225</v>
      </c>
      <c r="C2160" s="5">
        <f t="shared" si="66"/>
        <v>180</v>
      </c>
      <c r="D2160" s="5" t="str">
        <f t="shared" si="67"/>
        <v>на одной</v>
      </c>
      <c r="E2160" t="s">
        <v>10</v>
      </c>
      <c r="F2160">
        <v>590</v>
      </c>
      <c r="G2160">
        <v>269956969</v>
      </c>
      <c r="H2160" t="s">
        <v>10</v>
      </c>
      <c r="I2160" t="s">
        <v>4076</v>
      </c>
      <c r="J2160" t="s">
        <v>10</v>
      </c>
      <c r="K2160" t="s">
        <v>4077</v>
      </c>
      <c r="L2160" t="s">
        <v>4078</v>
      </c>
    </row>
    <row r="2161" spans="1:12">
      <c r="A2161">
        <v>2348405</v>
      </c>
      <c r="B2161">
        <v>2350231</v>
      </c>
      <c r="C2161" s="5">
        <f t="shared" si="66"/>
        <v>42</v>
      </c>
      <c r="D2161" s="5" t="str">
        <f t="shared" si="67"/>
        <v>на одной</v>
      </c>
      <c r="E2161" t="s">
        <v>10</v>
      </c>
      <c r="F2161">
        <v>608</v>
      </c>
      <c r="G2161">
        <v>345462065</v>
      </c>
      <c r="H2161" t="s">
        <v>10</v>
      </c>
      <c r="I2161" t="s">
        <v>4079</v>
      </c>
      <c r="J2161" t="s">
        <v>10</v>
      </c>
      <c r="K2161" t="s">
        <v>10</v>
      </c>
      <c r="L2161" t="s">
        <v>24</v>
      </c>
    </row>
    <row r="2162" spans="1:12">
      <c r="A2162">
        <v>2350273</v>
      </c>
      <c r="B2162">
        <v>2351832</v>
      </c>
      <c r="C2162" s="5">
        <f t="shared" si="66"/>
        <v>78</v>
      </c>
      <c r="D2162" s="5" t="str">
        <f t="shared" si="67"/>
        <v>на одной</v>
      </c>
      <c r="E2162" t="s">
        <v>10</v>
      </c>
      <c r="F2162">
        <v>519</v>
      </c>
      <c r="G2162">
        <v>269956971</v>
      </c>
      <c r="H2162" t="s">
        <v>10</v>
      </c>
      <c r="I2162" t="s">
        <v>4080</v>
      </c>
      <c r="J2162" t="s">
        <v>10</v>
      </c>
      <c r="K2162" t="s">
        <v>4081</v>
      </c>
      <c r="L2162" t="s">
        <v>24</v>
      </c>
    </row>
    <row r="2163" spans="1:12">
      <c r="A2163">
        <v>2351910</v>
      </c>
      <c r="B2163">
        <v>2352869</v>
      </c>
      <c r="C2163" s="5">
        <f t="shared" si="66"/>
        <v>-3</v>
      </c>
      <c r="D2163" s="5" t="str">
        <f t="shared" si="67"/>
        <v>на одной</v>
      </c>
      <c r="E2163" t="s">
        <v>10</v>
      </c>
      <c r="F2163">
        <v>319</v>
      </c>
      <c r="G2163">
        <v>269956972</v>
      </c>
      <c r="H2163" t="s">
        <v>10</v>
      </c>
      <c r="I2163" t="s">
        <v>4082</v>
      </c>
      <c r="J2163" t="s">
        <v>10</v>
      </c>
      <c r="K2163" t="s">
        <v>4083</v>
      </c>
      <c r="L2163" t="s">
        <v>4084</v>
      </c>
    </row>
    <row r="2164" spans="1:12">
      <c r="A2164">
        <v>2352866</v>
      </c>
      <c r="B2164">
        <v>2354296</v>
      </c>
      <c r="C2164" s="5">
        <f t="shared" si="66"/>
        <v>17</v>
      </c>
      <c r="D2164" s="5" t="str">
        <f t="shared" si="67"/>
        <v>на одной</v>
      </c>
      <c r="E2164" t="s">
        <v>10</v>
      </c>
      <c r="F2164">
        <v>476</v>
      </c>
      <c r="G2164">
        <v>269956973</v>
      </c>
      <c r="H2164" t="s">
        <v>10</v>
      </c>
      <c r="I2164" t="s">
        <v>4085</v>
      </c>
      <c r="J2164" t="s">
        <v>10</v>
      </c>
      <c r="K2164" t="s">
        <v>3565</v>
      </c>
      <c r="L2164" t="s">
        <v>4086</v>
      </c>
    </row>
    <row r="2165" spans="1:12">
      <c r="A2165">
        <v>2354313</v>
      </c>
      <c r="B2165">
        <v>2354774</v>
      </c>
      <c r="C2165" s="5">
        <f t="shared" si="66"/>
        <v>7</v>
      </c>
      <c r="D2165" s="5" t="str">
        <f t="shared" si="67"/>
        <v>на одной</v>
      </c>
      <c r="E2165" t="s">
        <v>10</v>
      </c>
      <c r="F2165">
        <v>153</v>
      </c>
      <c r="G2165">
        <v>269956974</v>
      </c>
      <c r="H2165" t="s">
        <v>10</v>
      </c>
      <c r="I2165" t="s">
        <v>4087</v>
      </c>
      <c r="J2165" t="s">
        <v>10</v>
      </c>
      <c r="K2165" t="s">
        <v>4088</v>
      </c>
      <c r="L2165" t="s">
        <v>24</v>
      </c>
    </row>
    <row r="2166" spans="1:12">
      <c r="A2166">
        <v>2354781</v>
      </c>
      <c r="B2166">
        <v>2355818</v>
      </c>
      <c r="C2166" s="5">
        <f t="shared" si="66"/>
        <v>48</v>
      </c>
      <c r="D2166" s="5" t="str">
        <f t="shared" si="67"/>
        <v>на одной</v>
      </c>
      <c r="E2166" t="s">
        <v>10</v>
      </c>
      <c r="F2166">
        <v>345</v>
      </c>
      <c r="G2166">
        <v>269956975</v>
      </c>
      <c r="H2166" t="s">
        <v>10</v>
      </c>
      <c r="I2166" t="s">
        <v>4089</v>
      </c>
      <c r="J2166" t="s">
        <v>10</v>
      </c>
      <c r="K2166" t="s">
        <v>4090</v>
      </c>
      <c r="L2166" t="s">
        <v>1829</v>
      </c>
    </row>
    <row r="2167" spans="1:12">
      <c r="A2167">
        <v>2355866</v>
      </c>
      <c r="B2167">
        <v>2356225</v>
      </c>
      <c r="C2167" s="5">
        <f t="shared" si="66"/>
        <v>10</v>
      </c>
      <c r="D2167" s="5" t="str">
        <f t="shared" si="67"/>
        <v>на одной</v>
      </c>
      <c r="E2167" t="s">
        <v>10</v>
      </c>
      <c r="F2167">
        <v>119</v>
      </c>
      <c r="G2167">
        <v>269956976</v>
      </c>
      <c r="H2167" t="s">
        <v>10</v>
      </c>
      <c r="I2167" t="s">
        <v>4091</v>
      </c>
      <c r="J2167" t="s">
        <v>10</v>
      </c>
      <c r="K2167" t="s">
        <v>3181</v>
      </c>
      <c r="L2167" t="s">
        <v>3182</v>
      </c>
    </row>
    <row r="2168" spans="1:12">
      <c r="A2168">
        <v>2356235</v>
      </c>
      <c r="B2168">
        <v>2357005</v>
      </c>
      <c r="C2168" s="5">
        <f t="shared" si="66"/>
        <v>20</v>
      </c>
      <c r="D2168" s="5" t="str">
        <f t="shared" si="67"/>
        <v>на одной</v>
      </c>
      <c r="E2168" t="s">
        <v>10</v>
      </c>
      <c r="F2168">
        <v>256</v>
      </c>
      <c r="G2168">
        <v>269956977</v>
      </c>
      <c r="H2168" t="s">
        <v>10</v>
      </c>
      <c r="I2168" t="s">
        <v>4092</v>
      </c>
      <c r="J2168" t="s">
        <v>10</v>
      </c>
      <c r="K2168" t="s">
        <v>4093</v>
      </c>
      <c r="L2168" t="s">
        <v>24</v>
      </c>
    </row>
    <row r="2169" spans="1:12">
      <c r="A2169">
        <v>2357025</v>
      </c>
      <c r="B2169">
        <v>2358149</v>
      </c>
      <c r="C2169" s="5">
        <f t="shared" si="66"/>
        <v>50</v>
      </c>
      <c r="D2169" s="5" t="str">
        <f t="shared" si="67"/>
        <v>на одной</v>
      </c>
      <c r="E2169" t="s">
        <v>10</v>
      </c>
      <c r="F2169">
        <v>374</v>
      </c>
      <c r="G2169">
        <v>269956978</v>
      </c>
      <c r="H2169" t="s">
        <v>10</v>
      </c>
      <c r="I2169" t="s">
        <v>4094</v>
      </c>
      <c r="J2169" t="s">
        <v>10</v>
      </c>
      <c r="K2169" t="s">
        <v>451</v>
      </c>
      <c r="L2169" t="s">
        <v>452</v>
      </c>
    </row>
    <row r="2170" spans="1:12">
      <c r="A2170">
        <v>2358199</v>
      </c>
      <c r="B2170">
        <v>2359239</v>
      </c>
      <c r="C2170" s="5">
        <f t="shared" si="66"/>
        <v>191</v>
      </c>
      <c r="D2170" s="5" t="str">
        <f t="shared" si="67"/>
        <v>на разных</v>
      </c>
      <c r="E2170" t="s">
        <v>10</v>
      </c>
      <c r="F2170">
        <v>346</v>
      </c>
      <c r="G2170">
        <v>269956979</v>
      </c>
      <c r="H2170" t="s">
        <v>10</v>
      </c>
      <c r="I2170" t="s">
        <v>4095</v>
      </c>
      <c r="J2170" t="s">
        <v>10</v>
      </c>
      <c r="K2170" t="s">
        <v>4096</v>
      </c>
      <c r="L2170" t="s">
        <v>4097</v>
      </c>
    </row>
    <row r="2171" spans="1:12">
      <c r="A2171">
        <v>2359430</v>
      </c>
      <c r="B2171">
        <v>2359693</v>
      </c>
      <c r="C2171" s="5">
        <f t="shared" si="66"/>
        <v>26</v>
      </c>
      <c r="D2171" s="5" t="str">
        <f t="shared" si="67"/>
        <v>на одной</v>
      </c>
      <c r="E2171" t="s">
        <v>9</v>
      </c>
      <c r="F2171">
        <v>87</v>
      </c>
      <c r="G2171">
        <v>269956980</v>
      </c>
      <c r="H2171" t="s">
        <v>10</v>
      </c>
      <c r="I2171" t="s">
        <v>4098</v>
      </c>
      <c r="J2171" t="s">
        <v>10</v>
      </c>
      <c r="K2171" t="s">
        <v>10</v>
      </c>
      <c r="L2171" t="s">
        <v>24</v>
      </c>
    </row>
    <row r="2172" spans="1:12">
      <c r="A2172">
        <v>2359719</v>
      </c>
      <c r="B2172">
        <v>2362532</v>
      </c>
      <c r="C2172" s="5">
        <f t="shared" si="66"/>
        <v>197</v>
      </c>
      <c r="D2172" s="5" t="str">
        <f t="shared" si="67"/>
        <v>на одной</v>
      </c>
      <c r="E2172" t="s">
        <v>9</v>
      </c>
      <c r="F2172">
        <v>937</v>
      </c>
      <c r="G2172">
        <v>269956981</v>
      </c>
      <c r="H2172" t="s">
        <v>10</v>
      </c>
      <c r="I2172" t="s">
        <v>4099</v>
      </c>
      <c r="J2172" t="s">
        <v>10</v>
      </c>
      <c r="K2172" t="s">
        <v>122</v>
      </c>
      <c r="L2172" t="s">
        <v>123</v>
      </c>
    </row>
    <row r="2173" spans="1:12">
      <c r="A2173">
        <v>2362729</v>
      </c>
      <c r="B2173">
        <v>2362896</v>
      </c>
      <c r="C2173" s="5">
        <f t="shared" si="66"/>
        <v>21</v>
      </c>
      <c r="D2173" s="5" t="str">
        <f t="shared" si="67"/>
        <v>на одной</v>
      </c>
      <c r="E2173" t="s">
        <v>9</v>
      </c>
      <c r="F2173">
        <v>55</v>
      </c>
      <c r="G2173">
        <v>269956982</v>
      </c>
      <c r="H2173" t="s">
        <v>10</v>
      </c>
      <c r="I2173" t="s">
        <v>4100</v>
      </c>
      <c r="J2173" t="s">
        <v>10</v>
      </c>
      <c r="K2173" t="s">
        <v>10</v>
      </c>
      <c r="L2173" t="s">
        <v>24</v>
      </c>
    </row>
    <row r="2174" spans="1:12">
      <c r="A2174">
        <v>2362917</v>
      </c>
      <c r="B2174">
        <v>2363759</v>
      </c>
      <c r="C2174" s="5">
        <f t="shared" si="66"/>
        <v>34</v>
      </c>
      <c r="D2174" s="5" t="str">
        <f t="shared" si="67"/>
        <v>на разных</v>
      </c>
      <c r="E2174" t="s">
        <v>9</v>
      </c>
      <c r="F2174">
        <v>280</v>
      </c>
      <c r="G2174">
        <v>269956983</v>
      </c>
      <c r="H2174" t="s">
        <v>10</v>
      </c>
      <c r="I2174" t="s">
        <v>4101</v>
      </c>
      <c r="J2174" t="s">
        <v>10</v>
      </c>
      <c r="K2174" t="s">
        <v>10</v>
      </c>
      <c r="L2174" t="s">
        <v>24</v>
      </c>
    </row>
    <row r="2175" spans="1:12">
      <c r="A2175">
        <v>2363793</v>
      </c>
      <c r="B2175">
        <v>2364734</v>
      </c>
      <c r="C2175" s="5">
        <f t="shared" si="66"/>
        <v>92</v>
      </c>
      <c r="D2175" s="5" t="str">
        <f t="shared" si="67"/>
        <v>на разных</v>
      </c>
      <c r="E2175" t="s">
        <v>10</v>
      </c>
      <c r="F2175">
        <v>313</v>
      </c>
      <c r="G2175">
        <v>269956984</v>
      </c>
      <c r="H2175" t="s">
        <v>10</v>
      </c>
      <c r="I2175" t="s">
        <v>4102</v>
      </c>
      <c r="J2175" t="s">
        <v>10</v>
      </c>
      <c r="K2175" t="s">
        <v>10</v>
      </c>
      <c r="L2175" t="s">
        <v>24</v>
      </c>
    </row>
    <row r="2176" spans="1:12">
      <c r="A2176">
        <v>2364826</v>
      </c>
      <c r="B2176">
        <v>2365389</v>
      </c>
      <c r="C2176" s="5">
        <f t="shared" si="66"/>
        <v>44</v>
      </c>
      <c r="D2176" s="5" t="str">
        <f t="shared" si="67"/>
        <v>на разных</v>
      </c>
      <c r="E2176" t="s">
        <v>9</v>
      </c>
      <c r="F2176">
        <v>187</v>
      </c>
      <c r="G2176">
        <v>269956985</v>
      </c>
      <c r="H2176" t="s">
        <v>10</v>
      </c>
      <c r="I2176" t="s">
        <v>4103</v>
      </c>
      <c r="J2176" t="s">
        <v>10</v>
      </c>
      <c r="K2176" t="s">
        <v>4104</v>
      </c>
      <c r="L2176" t="s">
        <v>24</v>
      </c>
    </row>
    <row r="2177" spans="1:12">
      <c r="A2177">
        <v>2365433</v>
      </c>
      <c r="B2177">
        <v>2366779</v>
      </c>
      <c r="C2177" s="5">
        <f t="shared" si="66"/>
        <v>4</v>
      </c>
      <c r="D2177" s="5" t="str">
        <f t="shared" si="67"/>
        <v>на одной</v>
      </c>
      <c r="E2177" t="s">
        <v>10</v>
      </c>
      <c r="F2177">
        <v>448</v>
      </c>
      <c r="G2177">
        <v>269956986</v>
      </c>
      <c r="H2177" t="s">
        <v>10</v>
      </c>
      <c r="I2177" t="s">
        <v>4105</v>
      </c>
      <c r="J2177" t="s">
        <v>10</v>
      </c>
      <c r="K2177" t="s">
        <v>4106</v>
      </c>
      <c r="L2177" t="s">
        <v>4107</v>
      </c>
    </row>
    <row r="2178" spans="1:12">
      <c r="A2178">
        <v>2366783</v>
      </c>
      <c r="B2178">
        <v>2368642</v>
      </c>
      <c r="C2178" s="5">
        <f t="shared" ref="C2178:C2241" si="68">A2179-B2178</f>
        <v>179</v>
      </c>
      <c r="D2178" s="5" t="str">
        <f t="shared" ref="D2178:D2241" si="69">IF(E2178=E2179,"на одной","на разных")</f>
        <v>на разных</v>
      </c>
      <c r="E2178" t="s">
        <v>10</v>
      </c>
      <c r="F2178">
        <v>619</v>
      </c>
      <c r="G2178">
        <v>269956987</v>
      </c>
      <c r="H2178" t="s">
        <v>10</v>
      </c>
      <c r="I2178" t="s">
        <v>4108</v>
      </c>
      <c r="J2178" t="s">
        <v>10</v>
      </c>
      <c r="K2178" t="s">
        <v>4109</v>
      </c>
      <c r="L2178" t="s">
        <v>4110</v>
      </c>
    </row>
    <row r="2179" spans="1:12">
      <c r="A2179">
        <v>2368821</v>
      </c>
      <c r="B2179">
        <v>2369960</v>
      </c>
      <c r="C2179" s="5">
        <f t="shared" si="68"/>
        <v>100</v>
      </c>
      <c r="D2179" s="5" t="str">
        <f t="shared" si="69"/>
        <v>на одной</v>
      </c>
      <c r="E2179" t="s">
        <v>9</v>
      </c>
      <c r="F2179">
        <v>379</v>
      </c>
      <c r="G2179">
        <v>269956988</v>
      </c>
      <c r="H2179" t="s">
        <v>10</v>
      </c>
      <c r="I2179" t="s">
        <v>4111</v>
      </c>
      <c r="J2179" t="s">
        <v>10</v>
      </c>
      <c r="K2179" t="s">
        <v>10</v>
      </c>
      <c r="L2179" t="s">
        <v>24</v>
      </c>
    </row>
    <row r="2180" spans="1:12">
      <c r="A2180">
        <v>2370060</v>
      </c>
      <c r="B2180">
        <v>2370812</v>
      </c>
      <c r="C2180" s="5">
        <f t="shared" si="68"/>
        <v>40</v>
      </c>
      <c r="D2180" s="5" t="str">
        <f t="shared" si="69"/>
        <v>на разных</v>
      </c>
      <c r="E2180" t="s">
        <v>9</v>
      </c>
      <c r="F2180">
        <v>250</v>
      </c>
      <c r="G2180">
        <v>269956989</v>
      </c>
      <c r="H2180" t="s">
        <v>10</v>
      </c>
      <c r="I2180" t="s">
        <v>4112</v>
      </c>
      <c r="J2180" t="s">
        <v>10</v>
      </c>
      <c r="K2180" t="s">
        <v>10</v>
      </c>
      <c r="L2180" t="s">
        <v>24</v>
      </c>
    </row>
    <row r="2181" spans="1:12">
      <c r="A2181">
        <v>2370852</v>
      </c>
      <c r="B2181">
        <v>2371691</v>
      </c>
      <c r="C2181" s="5">
        <f t="shared" si="68"/>
        <v>-3</v>
      </c>
      <c r="D2181" s="5" t="str">
        <f t="shared" si="69"/>
        <v>на одной</v>
      </c>
      <c r="E2181" t="s">
        <v>10</v>
      </c>
      <c r="F2181">
        <v>279</v>
      </c>
      <c r="G2181">
        <v>269956990</v>
      </c>
      <c r="H2181" t="s">
        <v>10</v>
      </c>
      <c r="I2181" t="s">
        <v>4113</v>
      </c>
      <c r="J2181" t="s">
        <v>10</v>
      </c>
      <c r="K2181" t="s">
        <v>1056</v>
      </c>
      <c r="L2181" t="s">
        <v>1057</v>
      </c>
    </row>
    <row r="2182" spans="1:12">
      <c r="A2182">
        <v>2371688</v>
      </c>
      <c r="B2182">
        <v>2372620</v>
      </c>
      <c r="C2182" s="5">
        <f t="shared" si="68"/>
        <v>-6</v>
      </c>
      <c r="D2182" s="5" t="str">
        <f t="shared" si="69"/>
        <v>на одной</v>
      </c>
      <c r="E2182" t="s">
        <v>10</v>
      </c>
      <c r="F2182">
        <v>310</v>
      </c>
      <c r="G2182">
        <v>269956991</v>
      </c>
      <c r="H2182" t="s">
        <v>10</v>
      </c>
      <c r="I2182" t="s">
        <v>4114</v>
      </c>
      <c r="J2182" t="s">
        <v>10</v>
      </c>
      <c r="K2182" t="s">
        <v>4115</v>
      </c>
      <c r="L2182" t="s">
        <v>24</v>
      </c>
    </row>
    <row r="2183" spans="1:12">
      <c r="A2183">
        <v>2372614</v>
      </c>
      <c r="B2183">
        <v>2374248</v>
      </c>
      <c r="C2183" s="5">
        <f t="shared" si="68"/>
        <v>84</v>
      </c>
      <c r="D2183" s="5" t="str">
        <f t="shared" si="69"/>
        <v>на разных</v>
      </c>
      <c r="E2183" t="s">
        <v>10</v>
      </c>
      <c r="F2183">
        <v>544</v>
      </c>
      <c r="G2183">
        <v>269956992</v>
      </c>
      <c r="H2183" t="s">
        <v>10</v>
      </c>
      <c r="I2183" t="s">
        <v>4116</v>
      </c>
      <c r="J2183" t="s">
        <v>10</v>
      </c>
      <c r="K2183" t="s">
        <v>4117</v>
      </c>
      <c r="L2183" t="s">
        <v>24</v>
      </c>
    </row>
    <row r="2184" spans="1:12">
      <c r="A2184">
        <v>2374332</v>
      </c>
      <c r="B2184">
        <v>2374880</v>
      </c>
      <c r="C2184" s="5">
        <f t="shared" si="68"/>
        <v>194</v>
      </c>
      <c r="D2184" s="5" t="str">
        <f t="shared" si="69"/>
        <v>на одной</v>
      </c>
      <c r="E2184" t="s">
        <v>9</v>
      </c>
      <c r="F2184">
        <v>182</v>
      </c>
      <c r="G2184">
        <v>345462066</v>
      </c>
      <c r="H2184" t="s">
        <v>10</v>
      </c>
      <c r="I2184" t="s">
        <v>4118</v>
      </c>
      <c r="J2184" t="s">
        <v>10</v>
      </c>
      <c r="K2184" t="s">
        <v>10</v>
      </c>
      <c r="L2184" t="s">
        <v>24</v>
      </c>
    </row>
    <row r="2185" spans="1:12">
      <c r="A2185">
        <v>2375074</v>
      </c>
      <c r="B2185">
        <v>2375334</v>
      </c>
      <c r="C2185" s="5">
        <f t="shared" si="68"/>
        <v>141</v>
      </c>
      <c r="D2185" s="5" t="str">
        <f t="shared" si="69"/>
        <v>на разных</v>
      </c>
      <c r="E2185" t="s">
        <v>9</v>
      </c>
      <c r="F2185">
        <v>86</v>
      </c>
      <c r="G2185">
        <v>269956994</v>
      </c>
      <c r="H2185" t="s">
        <v>10</v>
      </c>
      <c r="I2185" t="s">
        <v>4119</v>
      </c>
      <c r="J2185" t="s">
        <v>10</v>
      </c>
      <c r="K2185" t="s">
        <v>4120</v>
      </c>
      <c r="L2185" t="s">
        <v>4121</v>
      </c>
    </row>
    <row r="2186" spans="1:12">
      <c r="A2186">
        <v>2375475</v>
      </c>
      <c r="B2186">
        <v>2376494</v>
      </c>
      <c r="C2186" s="5">
        <f t="shared" si="68"/>
        <v>251</v>
      </c>
      <c r="D2186" s="5" t="str">
        <f t="shared" si="69"/>
        <v>на одной</v>
      </c>
      <c r="E2186" t="s">
        <v>10</v>
      </c>
      <c r="F2186">
        <v>339</v>
      </c>
      <c r="G2186">
        <v>269956995</v>
      </c>
      <c r="H2186" t="s">
        <v>10</v>
      </c>
      <c r="I2186" t="s">
        <v>4122</v>
      </c>
      <c r="J2186" t="s">
        <v>10</v>
      </c>
      <c r="K2186" t="s">
        <v>4123</v>
      </c>
      <c r="L2186" t="s">
        <v>4124</v>
      </c>
    </row>
    <row r="2187" spans="1:12">
      <c r="A2187">
        <v>2376745</v>
      </c>
      <c r="B2187">
        <v>2378448</v>
      </c>
      <c r="C2187" s="5">
        <f t="shared" si="68"/>
        <v>244</v>
      </c>
      <c r="D2187" s="5" t="str">
        <f t="shared" si="69"/>
        <v>на одной</v>
      </c>
      <c r="E2187" t="s">
        <v>10</v>
      </c>
      <c r="F2187">
        <v>567</v>
      </c>
      <c r="G2187">
        <v>269956996</v>
      </c>
      <c r="H2187" t="s">
        <v>10</v>
      </c>
      <c r="I2187" t="s">
        <v>4125</v>
      </c>
      <c r="J2187" t="s">
        <v>10</v>
      </c>
      <c r="K2187" t="s">
        <v>10</v>
      </c>
      <c r="L2187" t="s">
        <v>24</v>
      </c>
    </row>
    <row r="2188" spans="1:12">
      <c r="A2188">
        <v>2378692</v>
      </c>
      <c r="B2188">
        <v>2381247</v>
      </c>
      <c r="C2188" s="5">
        <f t="shared" si="68"/>
        <v>-3</v>
      </c>
      <c r="D2188" s="5" t="str">
        <f t="shared" si="69"/>
        <v>на одной</v>
      </c>
      <c r="E2188" t="s">
        <v>10</v>
      </c>
      <c r="F2188">
        <v>851</v>
      </c>
      <c r="G2188">
        <v>269956997</v>
      </c>
      <c r="H2188" t="s">
        <v>10</v>
      </c>
      <c r="I2188" t="s">
        <v>4126</v>
      </c>
      <c r="J2188" t="s">
        <v>10</v>
      </c>
      <c r="K2188" t="s">
        <v>4127</v>
      </c>
      <c r="L2188" t="s">
        <v>4128</v>
      </c>
    </row>
    <row r="2189" spans="1:12">
      <c r="A2189">
        <v>2381244</v>
      </c>
      <c r="B2189">
        <v>2382206</v>
      </c>
      <c r="C2189" s="5">
        <f t="shared" si="68"/>
        <v>245</v>
      </c>
      <c r="D2189" s="5" t="str">
        <f t="shared" si="69"/>
        <v>на разных</v>
      </c>
      <c r="E2189" t="s">
        <v>10</v>
      </c>
      <c r="F2189">
        <v>320</v>
      </c>
      <c r="G2189">
        <v>269956998</v>
      </c>
      <c r="H2189" t="s">
        <v>10</v>
      </c>
      <c r="I2189" t="s">
        <v>4129</v>
      </c>
      <c r="J2189" t="s">
        <v>10</v>
      </c>
      <c r="K2189" t="s">
        <v>4130</v>
      </c>
      <c r="L2189" t="s">
        <v>4131</v>
      </c>
    </row>
    <row r="2190" spans="1:12">
      <c r="A2190">
        <v>2382451</v>
      </c>
      <c r="B2190">
        <v>2382726</v>
      </c>
      <c r="C2190" s="5">
        <f t="shared" si="68"/>
        <v>-3</v>
      </c>
      <c r="D2190" s="5" t="str">
        <f t="shared" si="69"/>
        <v>на одной</v>
      </c>
      <c r="E2190" t="s">
        <v>9</v>
      </c>
      <c r="F2190">
        <v>91</v>
      </c>
      <c r="G2190">
        <v>269956999</v>
      </c>
      <c r="H2190" t="s">
        <v>10</v>
      </c>
      <c r="I2190" t="s">
        <v>4132</v>
      </c>
      <c r="J2190" t="s">
        <v>10</v>
      </c>
      <c r="K2190" t="s">
        <v>10</v>
      </c>
      <c r="L2190" t="s">
        <v>24</v>
      </c>
    </row>
    <row r="2191" spans="1:12">
      <c r="A2191">
        <v>2382723</v>
      </c>
      <c r="B2191">
        <v>2383547</v>
      </c>
      <c r="C2191" s="5">
        <f t="shared" si="68"/>
        <v>9</v>
      </c>
      <c r="D2191" s="5" t="str">
        <f t="shared" si="69"/>
        <v>на одной</v>
      </c>
      <c r="E2191" t="s">
        <v>9</v>
      </c>
      <c r="F2191">
        <v>274</v>
      </c>
      <c r="G2191">
        <v>269957000</v>
      </c>
      <c r="H2191" t="s">
        <v>10</v>
      </c>
      <c r="I2191" t="s">
        <v>4133</v>
      </c>
      <c r="J2191" t="s">
        <v>10</v>
      </c>
      <c r="K2191" t="s">
        <v>10</v>
      </c>
      <c r="L2191" t="s">
        <v>4134</v>
      </c>
    </row>
    <row r="2192" spans="1:12">
      <c r="A2192">
        <v>2383556</v>
      </c>
      <c r="B2192">
        <v>2385496</v>
      </c>
      <c r="C2192" s="5">
        <f t="shared" si="68"/>
        <v>-3</v>
      </c>
      <c r="D2192" s="5" t="str">
        <f t="shared" si="69"/>
        <v>на одной</v>
      </c>
      <c r="E2192" t="s">
        <v>9</v>
      </c>
      <c r="F2192">
        <v>646</v>
      </c>
      <c r="G2192">
        <v>269957001</v>
      </c>
      <c r="H2192" t="s">
        <v>10</v>
      </c>
      <c r="I2192" t="s">
        <v>4135</v>
      </c>
      <c r="J2192" t="s">
        <v>10</v>
      </c>
      <c r="K2192" t="s">
        <v>377</v>
      </c>
      <c r="L2192" t="s">
        <v>378</v>
      </c>
    </row>
    <row r="2193" spans="1:12">
      <c r="A2193">
        <v>2385493</v>
      </c>
      <c r="B2193">
        <v>2386236</v>
      </c>
      <c r="C2193" s="5">
        <f t="shared" si="68"/>
        <v>78</v>
      </c>
      <c r="D2193" s="5" t="str">
        <f t="shared" si="69"/>
        <v>на разных</v>
      </c>
      <c r="E2193" t="s">
        <v>9</v>
      </c>
      <c r="F2193">
        <v>247</v>
      </c>
      <c r="G2193">
        <v>269957002</v>
      </c>
      <c r="H2193" t="s">
        <v>10</v>
      </c>
      <c r="I2193" t="s">
        <v>4136</v>
      </c>
      <c r="J2193" t="s">
        <v>10</v>
      </c>
      <c r="K2193" t="s">
        <v>380</v>
      </c>
      <c r="L2193" t="s">
        <v>381</v>
      </c>
    </row>
    <row r="2194" spans="1:12">
      <c r="A2194">
        <v>2386314</v>
      </c>
      <c r="B2194">
        <v>2387234</v>
      </c>
      <c r="C2194" s="5">
        <f t="shared" si="68"/>
        <v>418</v>
      </c>
      <c r="D2194" s="5" t="str">
        <f t="shared" si="69"/>
        <v>на разных</v>
      </c>
      <c r="E2194" t="s">
        <v>10</v>
      </c>
      <c r="F2194">
        <v>306</v>
      </c>
      <c r="G2194">
        <v>345462067</v>
      </c>
      <c r="H2194" t="s">
        <v>10</v>
      </c>
      <c r="I2194" t="s">
        <v>4137</v>
      </c>
      <c r="J2194" t="s">
        <v>10</v>
      </c>
      <c r="K2194" t="s">
        <v>4138</v>
      </c>
      <c r="L2194" t="s">
        <v>4139</v>
      </c>
    </row>
    <row r="2195" spans="1:12">
      <c r="A2195">
        <v>2387652</v>
      </c>
      <c r="B2195">
        <v>2389334</v>
      </c>
      <c r="C2195" s="5">
        <f t="shared" si="68"/>
        <v>46</v>
      </c>
      <c r="D2195" s="5" t="str">
        <f t="shared" si="69"/>
        <v>на одной</v>
      </c>
      <c r="E2195" t="s">
        <v>9</v>
      </c>
      <c r="F2195">
        <v>560</v>
      </c>
      <c r="G2195">
        <v>269957004</v>
      </c>
      <c r="H2195" t="s">
        <v>10</v>
      </c>
      <c r="I2195" t="s">
        <v>4140</v>
      </c>
      <c r="J2195" t="s">
        <v>10</v>
      </c>
      <c r="K2195" t="s">
        <v>4141</v>
      </c>
      <c r="L2195" t="s">
        <v>24</v>
      </c>
    </row>
    <row r="2196" spans="1:12">
      <c r="A2196">
        <v>2389380</v>
      </c>
      <c r="B2196">
        <v>2390669</v>
      </c>
      <c r="C2196" s="5">
        <f t="shared" si="68"/>
        <v>150</v>
      </c>
      <c r="D2196" s="5" t="str">
        <f t="shared" si="69"/>
        <v>на разных</v>
      </c>
      <c r="E2196" t="s">
        <v>9</v>
      </c>
      <c r="F2196">
        <v>429</v>
      </c>
      <c r="G2196">
        <v>269957005</v>
      </c>
      <c r="H2196" t="s">
        <v>10</v>
      </c>
      <c r="I2196" t="s">
        <v>4142</v>
      </c>
      <c r="J2196" t="s">
        <v>10</v>
      </c>
      <c r="K2196" t="s">
        <v>4143</v>
      </c>
      <c r="L2196" t="s">
        <v>4144</v>
      </c>
    </row>
    <row r="2197" spans="1:12">
      <c r="A2197">
        <v>2390819</v>
      </c>
      <c r="B2197">
        <v>2393281</v>
      </c>
      <c r="C2197" s="5">
        <f t="shared" si="68"/>
        <v>127</v>
      </c>
      <c r="D2197" s="5" t="str">
        <f t="shared" si="69"/>
        <v>на одной</v>
      </c>
      <c r="E2197" t="s">
        <v>10</v>
      </c>
      <c r="F2197">
        <v>820</v>
      </c>
      <c r="G2197">
        <v>269957006</v>
      </c>
      <c r="H2197" t="s">
        <v>10</v>
      </c>
      <c r="I2197" t="s">
        <v>4145</v>
      </c>
      <c r="J2197" t="s">
        <v>10</v>
      </c>
      <c r="K2197" t="s">
        <v>4146</v>
      </c>
      <c r="L2197" t="s">
        <v>4147</v>
      </c>
    </row>
    <row r="2198" spans="1:12">
      <c r="A2198">
        <v>2393408</v>
      </c>
      <c r="B2198">
        <v>2396770</v>
      </c>
      <c r="C2198" s="5">
        <f t="shared" si="68"/>
        <v>0</v>
      </c>
      <c r="D2198" s="5" t="str">
        <f t="shared" si="69"/>
        <v>на одной</v>
      </c>
      <c r="E2198" t="s">
        <v>10</v>
      </c>
      <c r="F2198">
        <v>1120</v>
      </c>
      <c r="G2198">
        <v>269957007</v>
      </c>
      <c r="H2198" t="s">
        <v>10</v>
      </c>
      <c r="I2198" t="s">
        <v>4148</v>
      </c>
      <c r="J2198" t="s">
        <v>10</v>
      </c>
      <c r="K2198" t="s">
        <v>1108</v>
      </c>
      <c r="L2198" t="s">
        <v>24</v>
      </c>
    </row>
    <row r="2199" spans="1:12">
      <c r="A2199">
        <v>2396770</v>
      </c>
      <c r="B2199">
        <v>2397522</v>
      </c>
      <c r="C2199" s="5">
        <f t="shared" si="68"/>
        <v>-7</v>
      </c>
      <c r="D2199" s="5" t="str">
        <f t="shared" si="69"/>
        <v>на одной</v>
      </c>
      <c r="E2199" t="s">
        <v>10</v>
      </c>
      <c r="F2199">
        <v>250</v>
      </c>
      <c r="G2199">
        <v>269957008</v>
      </c>
      <c r="H2199" t="s">
        <v>10</v>
      </c>
      <c r="I2199" t="s">
        <v>4149</v>
      </c>
      <c r="J2199" t="s">
        <v>10</v>
      </c>
      <c r="K2199" t="s">
        <v>10</v>
      </c>
      <c r="L2199" t="s">
        <v>24</v>
      </c>
    </row>
    <row r="2200" spans="1:12">
      <c r="A2200">
        <v>2397515</v>
      </c>
      <c r="B2200">
        <v>2399014</v>
      </c>
      <c r="C2200" s="5">
        <f t="shared" si="68"/>
        <v>55</v>
      </c>
      <c r="D2200" s="5" t="str">
        <f t="shared" si="69"/>
        <v>на одной</v>
      </c>
      <c r="E2200" t="s">
        <v>10</v>
      </c>
      <c r="F2200">
        <v>499</v>
      </c>
      <c r="G2200">
        <v>269957009</v>
      </c>
      <c r="H2200" t="s">
        <v>10</v>
      </c>
      <c r="I2200" t="s">
        <v>4150</v>
      </c>
      <c r="J2200" t="s">
        <v>10</v>
      </c>
      <c r="K2200" t="s">
        <v>10</v>
      </c>
      <c r="L2200" t="s">
        <v>24</v>
      </c>
    </row>
    <row r="2201" spans="1:12">
      <c r="A2201">
        <v>2399069</v>
      </c>
      <c r="B2201">
        <v>2402041</v>
      </c>
      <c r="C2201" s="5">
        <f t="shared" si="68"/>
        <v>178</v>
      </c>
      <c r="D2201" s="5" t="str">
        <f t="shared" si="69"/>
        <v>на одной</v>
      </c>
      <c r="E2201" t="s">
        <v>10</v>
      </c>
      <c r="F2201">
        <v>990</v>
      </c>
      <c r="G2201">
        <v>269957010</v>
      </c>
      <c r="H2201" t="s">
        <v>10</v>
      </c>
      <c r="I2201" t="s">
        <v>4151</v>
      </c>
      <c r="J2201" t="s">
        <v>10</v>
      </c>
      <c r="K2201" t="s">
        <v>4152</v>
      </c>
      <c r="L2201" t="s">
        <v>4153</v>
      </c>
    </row>
    <row r="2202" spans="1:12">
      <c r="A2202">
        <v>2402219</v>
      </c>
      <c r="B2202">
        <v>2403199</v>
      </c>
      <c r="C2202" s="5">
        <f t="shared" si="68"/>
        <v>12</v>
      </c>
      <c r="D2202" s="5" t="str">
        <f t="shared" si="69"/>
        <v>на одной</v>
      </c>
      <c r="E2202" t="s">
        <v>10</v>
      </c>
      <c r="F2202">
        <v>326</v>
      </c>
      <c r="G2202">
        <v>269957011</v>
      </c>
      <c r="H2202" t="s">
        <v>10</v>
      </c>
      <c r="I2202" t="s">
        <v>4154</v>
      </c>
      <c r="J2202" t="s">
        <v>10</v>
      </c>
      <c r="K2202" t="s">
        <v>825</v>
      </c>
      <c r="L2202" t="s">
        <v>826</v>
      </c>
    </row>
    <row r="2203" spans="1:12">
      <c r="A2203">
        <v>2403211</v>
      </c>
      <c r="B2203">
        <v>2404389</v>
      </c>
      <c r="C2203" s="5">
        <f t="shared" si="68"/>
        <v>60</v>
      </c>
      <c r="D2203" s="5" t="str">
        <f t="shared" si="69"/>
        <v>на одной</v>
      </c>
      <c r="E2203" t="s">
        <v>10</v>
      </c>
      <c r="F2203">
        <v>392</v>
      </c>
      <c r="G2203">
        <v>269957012</v>
      </c>
      <c r="H2203" t="s">
        <v>10</v>
      </c>
      <c r="I2203" t="s">
        <v>4155</v>
      </c>
      <c r="J2203" t="s">
        <v>10</v>
      </c>
      <c r="K2203" t="s">
        <v>292</v>
      </c>
      <c r="L2203" t="s">
        <v>128</v>
      </c>
    </row>
    <row r="2204" spans="1:12">
      <c r="A2204">
        <v>2404449</v>
      </c>
      <c r="B2204">
        <v>2405171</v>
      </c>
      <c r="C2204" s="5">
        <f t="shared" si="68"/>
        <v>11</v>
      </c>
      <c r="D2204" s="5" t="str">
        <f t="shared" si="69"/>
        <v>на одной</v>
      </c>
      <c r="E2204" t="s">
        <v>10</v>
      </c>
      <c r="F2204">
        <v>240</v>
      </c>
      <c r="G2204">
        <v>269957013</v>
      </c>
      <c r="H2204" t="s">
        <v>10</v>
      </c>
      <c r="I2204" t="s">
        <v>4156</v>
      </c>
      <c r="J2204" t="s">
        <v>10</v>
      </c>
      <c r="K2204" t="s">
        <v>4157</v>
      </c>
      <c r="L2204" t="s">
        <v>4158</v>
      </c>
    </row>
    <row r="2205" spans="1:12">
      <c r="A2205">
        <v>2405182</v>
      </c>
      <c r="B2205">
        <v>2407281</v>
      </c>
      <c r="C2205" s="5">
        <f t="shared" si="68"/>
        <v>93</v>
      </c>
      <c r="D2205" s="5" t="str">
        <f t="shared" si="69"/>
        <v>на разных</v>
      </c>
      <c r="E2205" t="s">
        <v>10</v>
      </c>
      <c r="F2205">
        <v>699</v>
      </c>
      <c r="G2205">
        <v>269957014</v>
      </c>
      <c r="H2205" t="s">
        <v>10</v>
      </c>
      <c r="I2205" t="s">
        <v>4159</v>
      </c>
      <c r="J2205" t="s">
        <v>10</v>
      </c>
      <c r="K2205" t="s">
        <v>4160</v>
      </c>
      <c r="L2205" t="s">
        <v>4161</v>
      </c>
    </row>
    <row r="2206" spans="1:12">
      <c r="A2206">
        <v>2407374</v>
      </c>
      <c r="B2206">
        <v>2407973</v>
      </c>
      <c r="C2206" s="5">
        <f t="shared" si="68"/>
        <v>-73</v>
      </c>
      <c r="D2206" s="5" t="str">
        <f t="shared" si="69"/>
        <v>на разных</v>
      </c>
      <c r="E2206" t="s">
        <v>9</v>
      </c>
      <c r="F2206">
        <v>199</v>
      </c>
      <c r="G2206">
        <v>269957015</v>
      </c>
      <c r="H2206" t="s">
        <v>10</v>
      </c>
      <c r="I2206" t="s">
        <v>4162</v>
      </c>
      <c r="J2206" t="s">
        <v>10</v>
      </c>
      <c r="K2206" t="s">
        <v>10</v>
      </c>
      <c r="L2206" t="s">
        <v>24</v>
      </c>
    </row>
    <row r="2207" spans="1:12">
      <c r="A2207">
        <v>2407900</v>
      </c>
      <c r="B2207">
        <v>2408724</v>
      </c>
      <c r="C2207" s="5">
        <f t="shared" si="68"/>
        <v>51</v>
      </c>
      <c r="D2207" s="5" t="str">
        <f t="shared" si="69"/>
        <v>на одной</v>
      </c>
      <c r="E2207" t="s">
        <v>10</v>
      </c>
      <c r="F2207">
        <v>274</v>
      </c>
      <c r="G2207">
        <v>269957016</v>
      </c>
      <c r="H2207" t="s">
        <v>10</v>
      </c>
      <c r="I2207" t="s">
        <v>4163</v>
      </c>
      <c r="J2207" t="s">
        <v>10</v>
      </c>
      <c r="K2207" t="s">
        <v>4164</v>
      </c>
      <c r="L2207" t="s">
        <v>4165</v>
      </c>
    </row>
    <row r="2208" spans="1:12">
      <c r="A2208">
        <v>2408775</v>
      </c>
      <c r="B2208">
        <v>2409740</v>
      </c>
      <c r="C2208" s="5">
        <f t="shared" si="68"/>
        <v>71</v>
      </c>
      <c r="D2208" s="5" t="str">
        <f t="shared" si="69"/>
        <v>на одной</v>
      </c>
      <c r="E2208" t="s">
        <v>10</v>
      </c>
      <c r="F2208">
        <v>321</v>
      </c>
      <c r="G2208">
        <v>269957017</v>
      </c>
      <c r="H2208" t="s">
        <v>10</v>
      </c>
      <c r="I2208" t="s">
        <v>4166</v>
      </c>
      <c r="J2208" t="s">
        <v>10</v>
      </c>
      <c r="K2208" t="s">
        <v>4167</v>
      </c>
      <c r="L2208" t="s">
        <v>1539</v>
      </c>
    </row>
    <row r="2209" spans="1:12">
      <c r="A2209">
        <v>2409811</v>
      </c>
      <c r="B2209">
        <v>2410383</v>
      </c>
      <c r="C2209" s="5">
        <f t="shared" si="68"/>
        <v>16</v>
      </c>
      <c r="D2209" s="5" t="str">
        <f t="shared" si="69"/>
        <v>на одной</v>
      </c>
      <c r="E2209" t="s">
        <v>10</v>
      </c>
      <c r="F2209">
        <v>190</v>
      </c>
      <c r="G2209">
        <v>269957018</v>
      </c>
      <c r="H2209" t="s">
        <v>10</v>
      </c>
      <c r="I2209" t="s">
        <v>4168</v>
      </c>
      <c r="J2209" t="s">
        <v>10</v>
      </c>
      <c r="K2209" t="s">
        <v>1612</v>
      </c>
      <c r="L2209" t="s">
        <v>633</v>
      </c>
    </row>
    <row r="2210" spans="1:12">
      <c r="A2210">
        <v>2410399</v>
      </c>
      <c r="B2210">
        <v>2411214</v>
      </c>
      <c r="C2210" s="5">
        <f t="shared" si="68"/>
        <v>7</v>
      </c>
      <c r="D2210" s="5" t="str">
        <f t="shared" si="69"/>
        <v>на разных</v>
      </c>
      <c r="E2210" t="s">
        <v>10</v>
      </c>
      <c r="F2210">
        <v>271</v>
      </c>
      <c r="G2210">
        <v>269957019</v>
      </c>
      <c r="H2210" t="s">
        <v>10</v>
      </c>
      <c r="I2210" t="s">
        <v>4169</v>
      </c>
      <c r="J2210" t="s">
        <v>10</v>
      </c>
      <c r="K2210" t="s">
        <v>4170</v>
      </c>
      <c r="L2210" t="s">
        <v>4171</v>
      </c>
    </row>
    <row r="2211" spans="1:12">
      <c r="A2211">
        <v>2411221</v>
      </c>
      <c r="B2211">
        <v>2413797</v>
      </c>
      <c r="C2211" s="5">
        <f t="shared" si="68"/>
        <v>12</v>
      </c>
      <c r="D2211" s="5" t="str">
        <f t="shared" si="69"/>
        <v>на разных</v>
      </c>
      <c r="E2211" t="s">
        <v>9</v>
      </c>
      <c r="F2211">
        <v>858</v>
      </c>
      <c r="G2211">
        <v>269957020</v>
      </c>
      <c r="H2211" t="s">
        <v>10</v>
      </c>
      <c r="I2211" t="s">
        <v>4172</v>
      </c>
      <c r="J2211" t="s">
        <v>10</v>
      </c>
      <c r="K2211" t="s">
        <v>3227</v>
      </c>
      <c r="L2211" t="s">
        <v>3228</v>
      </c>
    </row>
    <row r="2212" spans="1:12">
      <c r="A2212">
        <v>2413809</v>
      </c>
      <c r="B2212">
        <v>2415119</v>
      </c>
      <c r="C2212" s="5">
        <f t="shared" si="68"/>
        <v>-3</v>
      </c>
      <c r="D2212" s="5" t="str">
        <f t="shared" si="69"/>
        <v>на одной</v>
      </c>
      <c r="E2212" t="s">
        <v>10</v>
      </c>
      <c r="F2212">
        <v>436</v>
      </c>
      <c r="G2212">
        <v>269957021</v>
      </c>
      <c r="H2212" t="s">
        <v>10</v>
      </c>
      <c r="I2212" t="s">
        <v>4173</v>
      </c>
      <c r="J2212" t="s">
        <v>10</v>
      </c>
      <c r="K2212" t="s">
        <v>3775</v>
      </c>
      <c r="L2212" t="s">
        <v>3776</v>
      </c>
    </row>
    <row r="2213" spans="1:12">
      <c r="A2213">
        <v>2415116</v>
      </c>
      <c r="B2213">
        <v>2415469</v>
      </c>
      <c r="C2213" s="5">
        <f t="shared" si="68"/>
        <v>0</v>
      </c>
      <c r="D2213" s="5" t="str">
        <f t="shared" si="69"/>
        <v>на одной</v>
      </c>
      <c r="E2213" t="s">
        <v>10</v>
      </c>
      <c r="F2213">
        <v>117</v>
      </c>
      <c r="G2213">
        <v>269957022</v>
      </c>
      <c r="H2213" t="s">
        <v>10</v>
      </c>
      <c r="I2213" t="s">
        <v>4174</v>
      </c>
      <c r="J2213" t="s">
        <v>10</v>
      </c>
      <c r="K2213" t="s">
        <v>3778</v>
      </c>
      <c r="L2213" t="s">
        <v>3005</v>
      </c>
    </row>
    <row r="2214" spans="1:12">
      <c r="A2214">
        <v>2415469</v>
      </c>
      <c r="B2214">
        <v>2415855</v>
      </c>
      <c r="C2214" s="5">
        <f t="shared" si="68"/>
        <v>111</v>
      </c>
      <c r="D2214" s="5" t="str">
        <f t="shared" si="69"/>
        <v>на разных</v>
      </c>
      <c r="E2214" t="s">
        <v>10</v>
      </c>
      <c r="F2214">
        <v>128</v>
      </c>
      <c r="G2214">
        <v>269957023</v>
      </c>
      <c r="H2214" t="s">
        <v>10</v>
      </c>
      <c r="I2214" t="s">
        <v>4175</v>
      </c>
      <c r="J2214" t="s">
        <v>10</v>
      </c>
      <c r="K2214" t="s">
        <v>3778</v>
      </c>
      <c r="L2214" t="s">
        <v>3005</v>
      </c>
    </row>
    <row r="2215" spans="1:12">
      <c r="A2215">
        <v>2415966</v>
      </c>
      <c r="B2215">
        <v>2416427</v>
      </c>
      <c r="C2215" s="5">
        <f t="shared" si="68"/>
        <v>33</v>
      </c>
      <c r="D2215" s="5" t="str">
        <f t="shared" si="69"/>
        <v>на одной</v>
      </c>
      <c r="E2215" t="s">
        <v>9</v>
      </c>
      <c r="F2215">
        <v>153</v>
      </c>
      <c r="G2215">
        <v>269957024</v>
      </c>
      <c r="H2215" t="s">
        <v>10</v>
      </c>
      <c r="I2215" t="s">
        <v>4176</v>
      </c>
      <c r="J2215" t="s">
        <v>10</v>
      </c>
      <c r="K2215" t="s">
        <v>10</v>
      </c>
      <c r="L2215" t="s">
        <v>24</v>
      </c>
    </row>
    <row r="2216" spans="1:12">
      <c r="A2216">
        <v>2416460</v>
      </c>
      <c r="B2216">
        <v>2417614</v>
      </c>
      <c r="C2216" s="5">
        <f t="shared" si="68"/>
        <v>1</v>
      </c>
      <c r="D2216" s="5" t="str">
        <f t="shared" si="69"/>
        <v>на разных</v>
      </c>
      <c r="E2216" t="s">
        <v>9</v>
      </c>
      <c r="F2216">
        <v>384</v>
      </c>
      <c r="G2216">
        <v>269957025</v>
      </c>
      <c r="H2216" t="s">
        <v>10</v>
      </c>
      <c r="I2216" t="s">
        <v>4177</v>
      </c>
      <c r="J2216" t="s">
        <v>10</v>
      </c>
      <c r="K2216" t="s">
        <v>1594</v>
      </c>
      <c r="L2216" t="s">
        <v>1595</v>
      </c>
    </row>
    <row r="2217" spans="1:12">
      <c r="A2217">
        <v>2417615</v>
      </c>
      <c r="B2217">
        <v>2418916</v>
      </c>
      <c r="C2217" s="5">
        <f t="shared" si="68"/>
        <v>64</v>
      </c>
      <c r="D2217" s="5" t="str">
        <f t="shared" si="69"/>
        <v>на одной</v>
      </c>
      <c r="E2217" t="s">
        <v>10</v>
      </c>
      <c r="F2217">
        <v>433</v>
      </c>
      <c r="G2217">
        <v>269957026</v>
      </c>
      <c r="H2217" t="s">
        <v>10</v>
      </c>
      <c r="I2217" t="s">
        <v>4178</v>
      </c>
      <c r="J2217" t="s">
        <v>10</v>
      </c>
      <c r="K2217" t="s">
        <v>10</v>
      </c>
      <c r="L2217" t="s">
        <v>128</v>
      </c>
    </row>
    <row r="2218" spans="1:12">
      <c r="A2218">
        <v>2418980</v>
      </c>
      <c r="B2218">
        <v>2420371</v>
      </c>
      <c r="C2218" s="5">
        <f t="shared" si="68"/>
        <v>115</v>
      </c>
      <c r="D2218" s="5" t="str">
        <f t="shared" si="69"/>
        <v>на разных</v>
      </c>
      <c r="E2218" t="s">
        <v>10</v>
      </c>
      <c r="F2218">
        <v>463</v>
      </c>
      <c r="G2218">
        <v>269957027</v>
      </c>
      <c r="H2218" t="s">
        <v>10</v>
      </c>
      <c r="I2218" t="s">
        <v>4179</v>
      </c>
      <c r="J2218" t="s">
        <v>10</v>
      </c>
      <c r="K2218" t="s">
        <v>10</v>
      </c>
      <c r="L2218" t="s">
        <v>128</v>
      </c>
    </row>
    <row r="2219" spans="1:12">
      <c r="A2219">
        <v>2420486</v>
      </c>
      <c r="B2219">
        <v>2422018</v>
      </c>
      <c r="C2219" s="5">
        <f t="shared" si="68"/>
        <v>13</v>
      </c>
      <c r="D2219" s="5" t="str">
        <f t="shared" si="69"/>
        <v>на разных</v>
      </c>
      <c r="E2219" t="s">
        <v>9</v>
      </c>
      <c r="F2219">
        <v>510</v>
      </c>
      <c r="G2219">
        <v>269957028</v>
      </c>
      <c r="H2219" t="s">
        <v>10</v>
      </c>
      <c r="I2219" t="s">
        <v>4180</v>
      </c>
      <c r="J2219" t="s">
        <v>10</v>
      </c>
      <c r="K2219" t="s">
        <v>4181</v>
      </c>
      <c r="L2219" t="s">
        <v>4182</v>
      </c>
    </row>
    <row r="2220" spans="1:12">
      <c r="A2220">
        <v>2422031</v>
      </c>
      <c r="B2220">
        <v>2422909</v>
      </c>
      <c r="C2220" s="5">
        <f t="shared" si="68"/>
        <v>81</v>
      </c>
      <c r="D2220" s="5" t="str">
        <f t="shared" si="69"/>
        <v>на разных</v>
      </c>
      <c r="E2220" t="s">
        <v>10</v>
      </c>
      <c r="F2220">
        <v>292</v>
      </c>
      <c r="G2220">
        <v>269957029</v>
      </c>
      <c r="H2220" t="s">
        <v>10</v>
      </c>
      <c r="I2220" t="s">
        <v>4183</v>
      </c>
      <c r="J2220" t="s">
        <v>10</v>
      </c>
      <c r="K2220" t="s">
        <v>110</v>
      </c>
      <c r="L2220" t="s">
        <v>111</v>
      </c>
    </row>
    <row r="2221" spans="1:12">
      <c r="A2221">
        <v>2422990</v>
      </c>
      <c r="B2221">
        <v>2423616</v>
      </c>
      <c r="C2221" s="5">
        <f t="shared" si="68"/>
        <v>102</v>
      </c>
      <c r="D2221" s="5" t="str">
        <f t="shared" si="69"/>
        <v>на одной</v>
      </c>
      <c r="E2221" t="s">
        <v>9</v>
      </c>
      <c r="F2221">
        <v>208</v>
      </c>
      <c r="G2221">
        <v>269957030</v>
      </c>
      <c r="H2221" t="s">
        <v>10</v>
      </c>
      <c r="I2221" t="s">
        <v>4184</v>
      </c>
      <c r="J2221" t="s">
        <v>10</v>
      </c>
      <c r="K2221" t="s">
        <v>4185</v>
      </c>
      <c r="L2221" t="s">
        <v>4186</v>
      </c>
    </row>
    <row r="2222" spans="1:12">
      <c r="A2222">
        <v>2423718</v>
      </c>
      <c r="B2222">
        <v>2424773</v>
      </c>
      <c r="C2222" s="5">
        <f t="shared" si="68"/>
        <v>81</v>
      </c>
      <c r="D2222" s="5" t="str">
        <f t="shared" si="69"/>
        <v>на разных</v>
      </c>
      <c r="E2222" t="s">
        <v>9</v>
      </c>
      <c r="F2222">
        <v>351</v>
      </c>
      <c r="G2222">
        <v>269957031</v>
      </c>
      <c r="H2222" t="s">
        <v>10</v>
      </c>
      <c r="I2222" t="s">
        <v>4187</v>
      </c>
      <c r="J2222" t="s">
        <v>10</v>
      </c>
      <c r="K2222" t="s">
        <v>4188</v>
      </c>
      <c r="L2222" t="s">
        <v>4189</v>
      </c>
    </row>
    <row r="2223" spans="1:12">
      <c r="A2223">
        <v>2424854</v>
      </c>
      <c r="B2223">
        <v>2426260</v>
      </c>
      <c r="C2223" s="5">
        <f t="shared" si="68"/>
        <v>2</v>
      </c>
      <c r="D2223" s="5" t="str">
        <f t="shared" si="69"/>
        <v>на одной</v>
      </c>
      <c r="E2223" t="s">
        <v>10</v>
      </c>
      <c r="F2223">
        <v>468</v>
      </c>
      <c r="G2223">
        <v>269957032</v>
      </c>
      <c r="H2223" t="s">
        <v>10</v>
      </c>
      <c r="I2223" t="s">
        <v>4190</v>
      </c>
      <c r="J2223" t="s">
        <v>10</v>
      </c>
      <c r="K2223" t="s">
        <v>4191</v>
      </c>
      <c r="L2223" t="s">
        <v>4192</v>
      </c>
    </row>
    <row r="2224" spans="1:12">
      <c r="A2224">
        <v>2426262</v>
      </c>
      <c r="B2224">
        <v>2427833</v>
      </c>
      <c r="C2224" s="5">
        <f t="shared" si="68"/>
        <v>208</v>
      </c>
      <c r="D2224" s="5" t="str">
        <f t="shared" si="69"/>
        <v>на разных</v>
      </c>
      <c r="E2224" t="s">
        <v>10</v>
      </c>
      <c r="F2224">
        <v>523</v>
      </c>
      <c r="G2224">
        <v>269957033</v>
      </c>
      <c r="H2224" t="s">
        <v>10</v>
      </c>
      <c r="I2224" t="s">
        <v>4193</v>
      </c>
      <c r="J2224" t="s">
        <v>10</v>
      </c>
      <c r="K2224" t="s">
        <v>4194</v>
      </c>
      <c r="L2224" t="s">
        <v>4195</v>
      </c>
    </row>
    <row r="2225" spans="1:12">
      <c r="A2225">
        <v>2428041</v>
      </c>
      <c r="B2225">
        <v>2428595</v>
      </c>
      <c r="C2225" s="5">
        <f t="shared" si="68"/>
        <v>2</v>
      </c>
      <c r="D2225" s="5" t="str">
        <f t="shared" si="69"/>
        <v>на одной</v>
      </c>
      <c r="E2225" t="s">
        <v>9</v>
      </c>
      <c r="F2225">
        <v>184</v>
      </c>
      <c r="G2225">
        <v>269957034</v>
      </c>
      <c r="H2225" t="s">
        <v>10</v>
      </c>
      <c r="I2225" t="s">
        <v>4196</v>
      </c>
      <c r="J2225" t="s">
        <v>10</v>
      </c>
      <c r="K2225" t="s">
        <v>10</v>
      </c>
      <c r="L2225" t="s">
        <v>144</v>
      </c>
    </row>
    <row r="2226" spans="1:12">
      <c r="A2226">
        <v>2428597</v>
      </c>
      <c r="B2226">
        <v>2429709</v>
      </c>
      <c r="C2226" s="5">
        <f t="shared" si="68"/>
        <v>432</v>
      </c>
      <c r="D2226" s="5" t="str">
        <f t="shared" si="69"/>
        <v>на разных</v>
      </c>
      <c r="E2226" t="s">
        <v>9</v>
      </c>
      <c r="F2226">
        <v>370</v>
      </c>
      <c r="G2226">
        <v>269957035</v>
      </c>
      <c r="H2226" t="s">
        <v>10</v>
      </c>
      <c r="I2226" t="s">
        <v>4197</v>
      </c>
      <c r="J2226" t="s">
        <v>10</v>
      </c>
      <c r="K2226" t="s">
        <v>4198</v>
      </c>
      <c r="L2226" t="s">
        <v>24</v>
      </c>
    </row>
    <row r="2227" spans="1:12">
      <c r="A2227">
        <v>2430141</v>
      </c>
      <c r="B2227">
        <v>2430845</v>
      </c>
      <c r="C2227" s="5">
        <f t="shared" si="68"/>
        <v>7</v>
      </c>
      <c r="D2227" s="5" t="str">
        <f t="shared" si="69"/>
        <v>на одной</v>
      </c>
      <c r="E2227" t="s">
        <v>10</v>
      </c>
      <c r="F2227">
        <v>234</v>
      </c>
      <c r="G2227">
        <v>269957036</v>
      </c>
      <c r="H2227" t="s">
        <v>10</v>
      </c>
      <c r="I2227" t="s">
        <v>4199</v>
      </c>
      <c r="J2227" t="s">
        <v>10</v>
      </c>
      <c r="K2227" t="s">
        <v>286</v>
      </c>
      <c r="L2227" t="s">
        <v>287</v>
      </c>
    </row>
    <row r="2228" spans="1:12">
      <c r="A2228">
        <v>2430852</v>
      </c>
      <c r="B2228">
        <v>2431244</v>
      </c>
      <c r="C2228" s="5">
        <f t="shared" si="68"/>
        <v>-3</v>
      </c>
      <c r="D2228" s="5" t="str">
        <f t="shared" si="69"/>
        <v>на одной</v>
      </c>
      <c r="E2228" t="s">
        <v>10</v>
      </c>
      <c r="F2228">
        <v>130</v>
      </c>
      <c r="G2228">
        <v>269957037</v>
      </c>
      <c r="H2228" t="s">
        <v>10</v>
      </c>
      <c r="I2228" t="s">
        <v>4200</v>
      </c>
      <c r="J2228" t="s">
        <v>10</v>
      </c>
      <c r="K2228" t="s">
        <v>4201</v>
      </c>
      <c r="L2228" t="s">
        <v>4202</v>
      </c>
    </row>
    <row r="2229" spans="1:12">
      <c r="A2229">
        <v>2431241</v>
      </c>
      <c r="B2229">
        <v>2432422</v>
      </c>
      <c r="C2229" s="5">
        <f t="shared" si="68"/>
        <v>-7</v>
      </c>
      <c r="D2229" s="5" t="str">
        <f t="shared" si="69"/>
        <v>на одной</v>
      </c>
      <c r="E2229" t="s">
        <v>10</v>
      </c>
      <c r="F2229">
        <v>393</v>
      </c>
      <c r="G2229">
        <v>269957038</v>
      </c>
      <c r="H2229" t="s">
        <v>10</v>
      </c>
      <c r="I2229" t="s">
        <v>4203</v>
      </c>
      <c r="J2229" t="s">
        <v>10</v>
      </c>
      <c r="K2229" t="s">
        <v>10</v>
      </c>
      <c r="L2229" t="s">
        <v>24</v>
      </c>
    </row>
    <row r="2230" spans="1:12">
      <c r="A2230">
        <v>2432415</v>
      </c>
      <c r="B2230">
        <v>2433071</v>
      </c>
      <c r="C2230" s="5">
        <f t="shared" si="68"/>
        <v>3</v>
      </c>
      <c r="D2230" s="5" t="str">
        <f t="shared" si="69"/>
        <v>на одной</v>
      </c>
      <c r="E2230" t="s">
        <v>10</v>
      </c>
      <c r="F2230">
        <v>218</v>
      </c>
      <c r="G2230">
        <v>269957039</v>
      </c>
      <c r="H2230" t="s">
        <v>10</v>
      </c>
      <c r="I2230" t="s">
        <v>4204</v>
      </c>
      <c r="J2230" t="s">
        <v>10</v>
      </c>
      <c r="K2230" t="s">
        <v>4205</v>
      </c>
      <c r="L2230" t="s">
        <v>4206</v>
      </c>
    </row>
    <row r="2231" spans="1:12">
      <c r="A2231">
        <v>2433074</v>
      </c>
      <c r="B2231">
        <v>2433169</v>
      </c>
      <c r="C2231" s="5">
        <f t="shared" si="68"/>
        <v>75</v>
      </c>
      <c r="D2231" s="5" t="str">
        <f t="shared" si="69"/>
        <v>на одной</v>
      </c>
      <c r="E2231" t="s">
        <v>10</v>
      </c>
      <c r="F2231">
        <v>31</v>
      </c>
      <c r="G2231">
        <v>269957040</v>
      </c>
      <c r="H2231" t="s">
        <v>10</v>
      </c>
      <c r="I2231" t="s">
        <v>4207</v>
      </c>
      <c r="J2231" t="s">
        <v>10</v>
      </c>
      <c r="K2231" t="s">
        <v>10</v>
      </c>
      <c r="L2231" t="s">
        <v>24</v>
      </c>
    </row>
    <row r="2232" spans="1:12">
      <c r="A2232">
        <v>2433244</v>
      </c>
      <c r="B2232">
        <v>2434536</v>
      </c>
      <c r="C2232" s="5">
        <f t="shared" si="68"/>
        <v>47</v>
      </c>
      <c r="D2232" s="5" t="str">
        <f t="shared" si="69"/>
        <v>на разных</v>
      </c>
      <c r="E2232" t="s">
        <v>10</v>
      </c>
      <c r="F2232">
        <v>430</v>
      </c>
      <c r="G2232">
        <v>269957041</v>
      </c>
      <c r="H2232" t="s">
        <v>10</v>
      </c>
      <c r="I2232" t="s">
        <v>4208</v>
      </c>
      <c r="J2232" t="s">
        <v>10</v>
      </c>
      <c r="K2232" t="s">
        <v>4209</v>
      </c>
      <c r="L2232" t="s">
        <v>4210</v>
      </c>
    </row>
    <row r="2233" spans="1:12">
      <c r="A2233">
        <v>2434583</v>
      </c>
      <c r="B2233">
        <v>2436004</v>
      </c>
      <c r="C2233" s="5">
        <f t="shared" si="68"/>
        <v>11</v>
      </c>
      <c r="D2233" s="5" t="str">
        <f t="shared" si="69"/>
        <v>на разных</v>
      </c>
      <c r="E2233" t="s">
        <v>9</v>
      </c>
      <c r="F2233">
        <v>473</v>
      </c>
      <c r="G2233">
        <v>269957042</v>
      </c>
      <c r="H2233" t="s">
        <v>10</v>
      </c>
      <c r="I2233" t="s">
        <v>4211</v>
      </c>
      <c r="J2233" t="s">
        <v>10</v>
      </c>
      <c r="K2233" t="s">
        <v>10</v>
      </c>
      <c r="L2233" t="s">
        <v>128</v>
      </c>
    </row>
    <row r="2234" spans="1:12">
      <c r="A2234">
        <v>2436015</v>
      </c>
      <c r="B2234">
        <v>2437133</v>
      </c>
      <c r="C2234" s="5">
        <f t="shared" si="68"/>
        <v>88</v>
      </c>
      <c r="D2234" s="5" t="str">
        <f t="shared" si="69"/>
        <v>на одной</v>
      </c>
      <c r="E2234" t="s">
        <v>10</v>
      </c>
      <c r="F2234">
        <v>372</v>
      </c>
      <c r="G2234">
        <v>269957043</v>
      </c>
      <c r="H2234" t="s">
        <v>10</v>
      </c>
      <c r="I2234" t="s">
        <v>4212</v>
      </c>
      <c r="J2234" t="s">
        <v>10</v>
      </c>
      <c r="K2234" t="s">
        <v>4213</v>
      </c>
      <c r="L2234" t="s">
        <v>4214</v>
      </c>
    </row>
    <row r="2235" spans="1:12">
      <c r="A2235">
        <v>2437221</v>
      </c>
      <c r="B2235">
        <v>2439656</v>
      </c>
      <c r="C2235" s="5">
        <f t="shared" si="68"/>
        <v>153</v>
      </c>
      <c r="D2235" s="5" t="str">
        <f t="shared" si="69"/>
        <v>на одной</v>
      </c>
      <c r="E2235" t="s">
        <v>10</v>
      </c>
      <c r="F2235">
        <v>811</v>
      </c>
      <c r="G2235">
        <v>269957044</v>
      </c>
      <c r="H2235" t="s">
        <v>10</v>
      </c>
      <c r="I2235" t="s">
        <v>4215</v>
      </c>
      <c r="J2235" t="s">
        <v>10</v>
      </c>
      <c r="K2235" t="s">
        <v>4216</v>
      </c>
      <c r="L2235" t="s">
        <v>4217</v>
      </c>
    </row>
    <row r="2236" spans="1:12">
      <c r="A2236">
        <v>2439809</v>
      </c>
      <c r="B2236">
        <v>2441320</v>
      </c>
      <c r="C2236" s="5">
        <f t="shared" si="68"/>
        <v>128</v>
      </c>
      <c r="D2236" s="5" t="str">
        <f t="shared" si="69"/>
        <v>на одной</v>
      </c>
      <c r="E2236" t="s">
        <v>10</v>
      </c>
      <c r="F2236">
        <v>503</v>
      </c>
      <c r="G2236">
        <v>269957045</v>
      </c>
      <c r="H2236" t="s">
        <v>10</v>
      </c>
      <c r="I2236" t="s">
        <v>4218</v>
      </c>
      <c r="J2236" t="s">
        <v>10</v>
      </c>
      <c r="K2236" t="s">
        <v>4219</v>
      </c>
      <c r="L2236" t="s">
        <v>4220</v>
      </c>
    </row>
    <row r="2237" spans="1:12">
      <c r="A2237">
        <v>2441448</v>
      </c>
      <c r="B2237">
        <v>2441708</v>
      </c>
      <c r="C2237" s="5">
        <f t="shared" si="68"/>
        <v>62</v>
      </c>
      <c r="D2237" s="5" t="str">
        <f t="shared" si="69"/>
        <v>на одной</v>
      </c>
      <c r="E2237" t="s">
        <v>10</v>
      </c>
      <c r="F2237">
        <v>86</v>
      </c>
      <c r="G2237">
        <v>269957046</v>
      </c>
      <c r="H2237" t="s">
        <v>10</v>
      </c>
      <c r="I2237" t="s">
        <v>4221</v>
      </c>
      <c r="J2237" t="s">
        <v>10</v>
      </c>
      <c r="K2237" t="s">
        <v>4222</v>
      </c>
      <c r="L2237" t="s">
        <v>4223</v>
      </c>
    </row>
    <row r="2238" spans="1:12">
      <c r="A2238">
        <v>2441770</v>
      </c>
      <c r="B2238">
        <v>2442078</v>
      </c>
      <c r="C2238" s="5">
        <f t="shared" si="68"/>
        <v>264</v>
      </c>
      <c r="D2238" s="5" t="str">
        <f t="shared" si="69"/>
        <v>на разных</v>
      </c>
      <c r="E2238" t="s">
        <v>10</v>
      </c>
      <c r="F2238">
        <v>102</v>
      </c>
      <c r="G2238">
        <v>269957047</v>
      </c>
      <c r="H2238" t="s">
        <v>10</v>
      </c>
      <c r="I2238" t="s">
        <v>4224</v>
      </c>
      <c r="J2238" t="s">
        <v>10</v>
      </c>
      <c r="K2238" t="s">
        <v>4225</v>
      </c>
      <c r="L2238" t="s">
        <v>4226</v>
      </c>
    </row>
    <row r="2239" spans="1:12">
      <c r="A2239">
        <v>2442342</v>
      </c>
      <c r="B2239">
        <v>2444357</v>
      </c>
      <c r="C2239" s="5">
        <f t="shared" si="68"/>
        <v>39</v>
      </c>
      <c r="D2239" s="5" t="str">
        <f t="shared" si="69"/>
        <v>на разных</v>
      </c>
      <c r="E2239" t="s">
        <v>9</v>
      </c>
      <c r="F2239">
        <v>671</v>
      </c>
      <c r="G2239">
        <v>269957048</v>
      </c>
      <c r="H2239" t="s">
        <v>10</v>
      </c>
      <c r="I2239" t="s">
        <v>4227</v>
      </c>
      <c r="J2239" t="s">
        <v>10</v>
      </c>
      <c r="K2239" t="s">
        <v>4228</v>
      </c>
      <c r="L2239" t="s">
        <v>4229</v>
      </c>
    </row>
    <row r="2240" spans="1:12">
      <c r="A2240">
        <v>2444396</v>
      </c>
      <c r="B2240">
        <v>2444602</v>
      </c>
      <c r="C2240" s="5">
        <f t="shared" si="68"/>
        <v>87</v>
      </c>
      <c r="D2240" s="5" t="str">
        <f t="shared" si="69"/>
        <v>на разных</v>
      </c>
      <c r="E2240" t="s">
        <v>10</v>
      </c>
      <c r="F2240">
        <v>68</v>
      </c>
      <c r="G2240">
        <v>269957049</v>
      </c>
      <c r="H2240" t="s">
        <v>10</v>
      </c>
      <c r="I2240" t="s">
        <v>4230</v>
      </c>
      <c r="J2240" t="s">
        <v>10</v>
      </c>
      <c r="K2240" t="s">
        <v>4231</v>
      </c>
      <c r="L2240" t="s">
        <v>24</v>
      </c>
    </row>
    <row r="2241" spans="1:12">
      <c r="A2241">
        <v>2444689</v>
      </c>
      <c r="B2241">
        <v>2445261</v>
      </c>
      <c r="C2241" s="5">
        <f t="shared" si="68"/>
        <v>5</v>
      </c>
      <c r="D2241" s="5" t="str">
        <f t="shared" si="69"/>
        <v>на одной</v>
      </c>
      <c r="E2241" t="s">
        <v>9</v>
      </c>
      <c r="F2241">
        <v>190</v>
      </c>
      <c r="G2241">
        <v>269957050</v>
      </c>
      <c r="H2241" t="s">
        <v>10</v>
      </c>
      <c r="I2241" t="s">
        <v>4232</v>
      </c>
      <c r="J2241" t="s">
        <v>10</v>
      </c>
      <c r="K2241" t="s">
        <v>4233</v>
      </c>
      <c r="L2241" t="s">
        <v>4234</v>
      </c>
    </row>
    <row r="2242" spans="1:12">
      <c r="A2242">
        <v>2445266</v>
      </c>
      <c r="B2242">
        <v>2446138</v>
      </c>
      <c r="C2242" s="5">
        <f t="shared" ref="C2242:C2305" si="70">A2243-B2242</f>
        <v>14</v>
      </c>
      <c r="D2242" s="5" t="str">
        <f t="shared" ref="D2242:D2305" si="71">IF(E2242=E2243,"на одной","на разных")</f>
        <v>на разных</v>
      </c>
      <c r="E2242" t="s">
        <v>9</v>
      </c>
      <c r="F2242">
        <v>290</v>
      </c>
      <c r="G2242">
        <v>269957051</v>
      </c>
      <c r="H2242" t="s">
        <v>10</v>
      </c>
      <c r="I2242" t="s">
        <v>4235</v>
      </c>
      <c r="J2242" t="s">
        <v>10</v>
      </c>
      <c r="K2242" t="s">
        <v>296</v>
      </c>
      <c r="L2242" t="s">
        <v>1597</v>
      </c>
    </row>
    <row r="2243" spans="1:12">
      <c r="A2243">
        <v>2446152</v>
      </c>
      <c r="B2243">
        <v>2446742</v>
      </c>
      <c r="C2243" s="5">
        <f t="shared" si="70"/>
        <v>30</v>
      </c>
      <c r="D2243" s="5" t="str">
        <f t="shared" si="71"/>
        <v>на одной</v>
      </c>
      <c r="E2243" t="s">
        <v>10</v>
      </c>
      <c r="F2243">
        <v>196</v>
      </c>
      <c r="G2243">
        <v>269957052</v>
      </c>
      <c r="H2243" t="s">
        <v>10</v>
      </c>
      <c r="I2243" t="s">
        <v>4236</v>
      </c>
      <c r="J2243" t="s">
        <v>10</v>
      </c>
      <c r="K2243" t="s">
        <v>3685</v>
      </c>
      <c r="L2243" t="s">
        <v>3686</v>
      </c>
    </row>
    <row r="2244" spans="1:12">
      <c r="A2244">
        <v>2446772</v>
      </c>
      <c r="B2244">
        <v>2449903</v>
      </c>
      <c r="C2244" s="5">
        <f t="shared" si="70"/>
        <v>503</v>
      </c>
      <c r="D2244" s="5" t="str">
        <f t="shared" si="71"/>
        <v>на разных</v>
      </c>
      <c r="E2244" t="s">
        <v>10</v>
      </c>
      <c r="F2244">
        <v>1043</v>
      </c>
      <c r="G2244">
        <v>269957053</v>
      </c>
      <c r="H2244" t="s">
        <v>10</v>
      </c>
      <c r="I2244" t="s">
        <v>4237</v>
      </c>
      <c r="J2244" t="s">
        <v>10</v>
      </c>
      <c r="K2244" t="s">
        <v>4238</v>
      </c>
      <c r="L2244" t="s">
        <v>4239</v>
      </c>
    </row>
    <row r="2245" spans="1:12">
      <c r="A2245">
        <v>2450406</v>
      </c>
      <c r="B2245">
        <v>2451905</v>
      </c>
      <c r="C2245" s="5">
        <f t="shared" si="70"/>
        <v>28</v>
      </c>
      <c r="D2245" s="5" t="str">
        <f t="shared" si="71"/>
        <v>на одной</v>
      </c>
      <c r="E2245" t="s">
        <v>9</v>
      </c>
      <c r="F2245">
        <v>499</v>
      </c>
      <c r="G2245">
        <v>269957054</v>
      </c>
      <c r="H2245" t="s">
        <v>10</v>
      </c>
      <c r="I2245" t="s">
        <v>4240</v>
      </c>
      <c r="J2245" t="s">
        <v>10</v>
      </c>
      <c r="K2245" t="s">
        <v>4241</v>
      </c>
      <c r="L2245" t="s">
        <v>4242</v>
      </c>
    </row>
    <row r="2246" spans="1:12">
      <c r="A2246">
        <v>2451933</v>
      </c>
      <c r="B2246">
        <v>2453021</v>
      </c>
      <c r="C2246" s="5">
        <f t="shared" si="70"/>
        <v>8</v>
      </c>
      <c r="D2246" s="5" t="str">
        <f t="shared" si="71"/>
        <v>на одной</v>
      </c>
      <c r="E2246" t="s">
        <v>9</v>
      </c>
      <c r="F2246">
        <v>362</v>
      </c>
      <c r="G2246">
        <v>269957055</v>
      </c>
      <c r="H2246" t="s">
        <v>10</v>
      </c>
      <c r="I2246" t="s">
        <v>4243</v>
      </c>
      <c r="J2246" t="s">
        <v>10</v>
      </c>
      <c r="K2246" t="s">
        <v>4244</v>
      </c>
      <c r="L2246" t="s">
        <v>4245</v>
      </c>
    </row>
    <row r="2247" spans="1:12">
      <c r="A2247">
        <v>2453029</v>
      </c>
      <c r="B2247">
        <v>2455056</v>
      </c>
      <c r="C2247" s="5">
        <f t="shared" si="70"/>
        <v>-3</v>
      </c>
      <c r="D2247" s="5" t="str">
        <f t="shared" si="71"/>
        <v>на одной</v>
      </c>
      <c r="E2247" t="s">
        <v>9</v>
      </c>
      <c r="F2247">
        <v>675</v>
      </c>
      <c r="G2247">
        <v>269957056</v>
      </c>
      <c r="H2247" t="s">
        <v>10</v>
      </c>
      <c r="I2247" t="s">
        <v>4246</v>
      </c>
      <c r="J2247" t="s">
        <v>10</v>
      </c>
      <c r="K2247" t="s">
        <v>4247</v>
      </c>
      <c r="L2247" t="s">
        <v>4248</v>
      </c>
    </row>
    <row r="2248" spans="1:12">
      <c r="A2248">
        <v>2455053</v>
      </c>
      <c r="B2248">
        <v>2456966</v>
      </c>
      <c r="C2248" s="5">
        <f t="shared" si="70"/>
        <v>113</v>
      </c>
      <c r="D2248" s="5" t="str">
        <f t="shared" si="71"/>
        <v>на одной</v>
      </c>
      <c r="E2248" t="s">
        <v>9</v>
      </c>
      <c r="F2248">
        <v>637</v>
      </c>
      <c r="G2248">
        <v>269957057</v>
      </c>
      <c r="H2248" t="s">
        <v>10</v>
      </c>
      <c r="I2248" t="s">
        <v>4249</v>
      </c>
      <c r="J2248" t="s">
        <v>10</v>
      </c>
      <c r="K2248" t="s">
        <v>4250</v>
      </c>
      <c r="L2248" t="s">
        <v>4251</v>
      </c>
    </row>
    <row r="2249" spans="1:12">
      <c r="A2249">
        <v>2457079</v>
      </c>
      <c r="B2249">
        <v>2458032</v>
      </c>
      <c r="C2249" s="5">
        <f t="shared" si="70"/>
        <v>7</v>
      </c>
      <c r="D2249" s="5" t="str">
        <f t="shared" si="71"/>
        <v>на разных</v>
      </c>
      <c r="E2249" t="s">
        <v>9</v>
      </c>
      <c r="F2249">
        <v>317</v>
      </c>
      <c r="G2249">
        <v>269957058</v>
      </c>
      <c r="H2249" t="s">
        <v>10</v>
      </c>
      <c r="I2249" t="s">
        <v>4252</v>
      </c>
      <c r="J2249" t="s">
        <v>10</v>
      </c>
      <c r="K2249" t="s">
        <v>2487</v>
      </c>
      <c r="L2249" t="s">
        <v>2488</v>
      </c>
    </row>
    <row r="2250" spans="1:12">
      <c r="A2250">
        <v>2458039</v>
      </c>
      <c r="B2250">
        <v>2459058</v>
      </c>
      <c r="C2250" s="5">
        <f t="shared" si="70"/>
        <v>-7</v>
      </c>
      <c r="D2250" s="5" t="str">
        <f t="shared" si="71"/>
        <v>на одной</v>
      </c>
      <c r="E2250" t="s">
        <v>10</v>
      </c>
      <c r="F2250">
        <v>339</v>
      </c>
      <c r="G2250">
        <v>269957059</v>
      </c>
      <c r="H2250" t="s">
        <v>10</v>
      </c>
      <c r="I2250" t="s">
        <v>4253</v>
      </c>
      <c r="J2250" t="s">
        <v>10</v>
      </c>
      <c r="K2250" t="s">
        <v>2171</v>
      </c>
      <c r="L2250" t="s">
        <v>4254</v>
      </c>
    </row>
    <row r="2251" spans="1:12">
      <c r="A2251">
        <v>2459051</v>
      </c>
      <c r="B2251">
        <v>2459770</v>
      </c>
      <c r="C2251" s="5">
        <f t="shared" si="70"/>
        <v>8</v>
      </c>
      <c r="D2251" s="5" t="str">
        <f t="shared" si="71"/>
        <v>на одной</v>
      </c>
      <c r="E2251" t="s">
        <v>10</v>
      </c>
      <c r="F2251">
        <v>239</v>
      </c>
      <c r="G2251">
        <v>269957060</v>
      </c>
      <c r="H2251" t="s">
        <v>10</v>
      </c>
      <c r="I2251" t="s">
        <v>4255</v>
      </c>
      <c r="J2251" t="s">
        <v>10</v>
      </c>
      <c r="K2251" t="s">
        <v>4256</v>
      </c>
      <c r="L2251" t="s">
        <v>4257</v>
      </c>
    </row>
    <row r="2252" spans="1:12">
      <c r="A2252">
        <v>2459778</v>
      </c>
      <c r="B2252">
        <v>2459972</v>
      </c>
      <c r="C2252" s="5">
        <f t="shared" si="70"/>
        <v>3</v>
      </c>
      <c r="D2252" s="5" t="str">
        <f t="shared" si="71"/>
        <v>на одной</v>
      </c>
      <c r="E2252" t="s">
        <v>10</v>
      </c>
      <c r="F2252">
        <v>64</v>
      </c>
      <c r="G2252">
        <v>269957061</v>
      </c>
      <c r="H2252" t="s">
        <v>10</v>
      </c>
      <c r="I2252" t="s">
        <v>4258</v>
      </c>
      <c r="J2252" t="s">
        <v>10</v>
      </c>
      <c r="K2252" t="s">
        <v>4259</v>
      </c>
      <c r="L2252" t="s">
        <v>4260</v>
      </c>
    </row>
    <row r="2253" spans="1:12">
      <c r="A2253">
        <v>2459975</v>
      </c>
      <c r="B2253">
        <v>2460529</v>
      </c>
      <c r="C2253" s="5">
        <f t="shared" si="70"/>
        <v>169</v>
      </c>
      <c r="D2253" s="5" t="str">
        <f t="shared" si="71"/>
        <v>на одной</v>
      </c>
      <c r="E2253" t="s">
        <v>10</v>
      </c>
      <c r="F2253">
        <v>184</v>
      </c>
      <c r="G2253">
        <v>269957062</v>
      </c>
      <c r="H2253" t="s">
        <v>10</v>
      </c>
      <c r="I2253" t="s">
        <v>4261</v>
      </c>
      <c r="J2253" t="s">
        <v>10</v>
      </c>
      <c r="K2253" t="s">
        <v>4262</v>
      </c>
      <c r="L2253" t="s">
        <v>24</v>
      </c>
    </row>
    <row r="2254" spans="1:12">
      <c r="A2254">
        <v>2460698</v>
      </c>
      <c r="B2254">
        <v>2461237</v>
      </c>
      <c r="C2254" s="5">
        <f t="shared" si="70"/>
        <v>41</v>
      </c>
      <c r="D2254" s="5" t="str">
        <f t="shared" si="71"/>
        <v>на одной</v>
      </c>
      <c r="E2254" t="s">
        <v>10</v>
      </c>
      <c r="F2254">
        <v>179</v>
      </c>
      <c r="G2254">
        <v>269957063</v>
      </c>
      <c r="H2254" t="s">
        <v>10</v>
      </c>
      <c r="I2254" t="s">
        <v>4263</v>
      </c>
      <c r="J2254" t="s">
        <v>10</v>
      </c>
      <c r="K2254" t="s">
        <v>10</v>
      </c>
      <c r="L2254" t="s">
        <v>24</v>
      </c>
    </row>
    <row r="2255" spans="1:12">
      <c r="A2255">
        <v>2461278</v>
      </c>
      <c r="B2255">
        <v>2461769</v>
      </c>
      <c r="C2255" s="5">
        <f t="shared" si="70"/>
        <v>66</v>
      </c>
      <c r="D2255" s="5" t="str">
        <f t="shared" si="71"/>
        <v>на одной</v>
      </c>
      <c r="E2255" t="s">
        <v>10</v>
      </c>
      <c r="F2255">
        <v>163</v>
      </c>
      <c r="G2255">
        <v>269957064</v>
      </c>
      <c r="H2255" t="s">
        <v>10</v>
      </c>
      <c r="I2255" t="s">
        <v>4264</v>
      </c>
      <c r="J2255" t="s">
        <v>10</v>
      </c>
      <c r="K2255" t="s">
        <v>4265</v>
      </c>
      <c r="L2255" t="s">
        <v>4266</v>
      </c>
    </row>
    <row r="2256" spans="1:12">
      <c r="A2256">
        <v>2461835</v>
      </c>
      <c r="B2256">
        <v>2462389</v>
      </c>
      <c r="C2256" s="5">
        <f t="shared" si="70"/>
        <v>90</v>
      </c>
      <c r="D2256" s="5" t="str">
        <f t="shared" si="71"/>
        <v>на одной</v>
      </c>
      <c r="E2256" t="s">
        <v>10</v>
      </c>
      <c r="F2256">
        <v>184</v>
      </c>
      <c r="G2256">
        <v>269957065</v>
      </c>
      <c r="H2256" t="s">
        <v>10</v>
      </c>
      <c r="I2256" t="s">
        <v>4267</v>
      </c>
      <c r="J2256" t="s">
        <v>10</v>
      </c>
      <c r="K2256" t="s">
        <v>4268</v>
      </c>
      <c r="L2256" t="s">
        <v>4269</v>
      </c>
    </row>
    <row r="2257" spans="1:12">
      <c r="A2257">
        <v>2462479</v>
      </c>
      <c r="B2257">
        <v>2464728</v>
      </c>
      <c r="C2257" s="5">
        <f t="shared" si="70"/>
        <v>-3</v>
      </c>
      <c r="D2257" s="5" t="str">
        <f t="shared" si="71"/>
        <v>на одной</v>
      </c>
      <c r="E2257" t="s">
        <v>10</v>
      </c>
      <c r="F2257">
        <v>749</v>
      </c>
      <c r="G2257">
        <v>269957066</v>
      </c>
      <c r="H2257" t="s">
        <v>10</v>
      </c>
      <c r="I2257" t="s">
        <v>4270</v>
      </c>
      <c r="J2257" t="s">
        <v>10</v>
      </c>
      <c r="K2257" t="s">
        <v>4271</v>
      </c>
      <c r="L2257" t="s">
        <v>4272</v>
      </c>
    </row>
    <row r="2258" spans="1:12">
      <c r="A2258">
        <v>2464725</v>
      </c>
      <c r="B2258">
        <v>2466386</v>
      </c>
      <c r="C2258" s="5">
        <f t="shared" si="70"/>
        <v>231</v>
      </c>
      <c r="D2258" s="5" t="str">
        <f t="shared" si="71"/>
        <v>на разных</v>
      </c>
      <c r="E2258" t="s">
        <v>10</v>
      </c>
      <c r="F2258">
        <v>553</v>
      </c>
      <c r="G2258">
        <v>269957067</v>
      </c>
      <c r="H2258" t="s">
        <v>10</v>
      </c>
      <c r="I2258" t="s">
        <v>4273</v>
      </c>
      <c r="J2258" t="s">
        <v>10</v>
      </c>
      <c r="K2258" t="s">
        <v>4274</v>
      </c>
      <c r="L2258" t="s">
        <v>4275</v>
      </c>
    </row>
    <row r="2259" spans="1:12">
      <c r="A2259">
        <v>2466617</v>
      </c>
      <c r="B2259">
        <v>2466808</v>
      </c>
      <c r="C2259" s="5">
        <f t="shared" si="70"/>
        <v>147</v>
      </c>
      <c r="D2259" s="5" t="str">
        <f t="shared" si="71"/>
        <v>на одной</v>
      </c>
      <c r="E2259" t="s">
        <v>9</v>
      </c>
      <c r="F2259">
        <v>63</v>
      </c>
      <c r="G2259">
        <v>269957068</v>
      </c>
      <c r="H2259" t="s">
        <v>10</v>
      </c>
      <c r="I2259" t="s">
        <v>4276</v>
      </c>
      <c r="J2259" t="s">
        <v>10</v>
      </c>
      <c r="K2259" t="s">
        <v>4277</v>
      </c>
      <c r="L2259" t="s">
        <v>4278</v>
      </c>
    </row>
    <row r="2260" spans="1:12">
      <c r="A2260">
        <v>2466955</v>
      </c>
      <c r="B2260">
        <v>2467491</v>
      </c>
      <c r="C2260" s="5">
        <f t="shared" si="70"/>
        <v>49</v>
      </c>
      <c r="D2260" s="5" t="str">
        <f t="shared" si="71"/>
        <v>на разных</v>
      </c>
      <c r="E2260" t="s">
        <v>9</v>
      </c>
      <c r="F2260">
        <v>178</v>
      </c>
      <c r="G2260">
        <v>269957069</v>
      </c>
      <c r="H2260" t="s">
        <v>10</v>
      </c>
      <c r="I2260" t="s">
        <v>4279</v>
      </c>
      <c r="J2260" t="s">
        <v>10</v>
      </c>
      <c r="K2260" t="s">
        <v>611</v>
      </c>
      <c r="L2260" t="s">
        <v>92</v>
      </c>
    </row>
    <row r="2261" spans="1:12">
      <c r="A2261">
        <v>2467540</v>
      </c>
      <c r="B2261">
        <v>2468565</v>
      </c>
      <c r="C2261" s="5">
        <f t="shared" si="70"/>
        <v>43</v>
      </c>
      <c r="D2261" s="5" t="str">
        <f t="shared" si="71"/>
        <v>на разных</v>
      </c>
      <c r="E2261" t="s">
        <v>10</v>
      </c>
      <c r="F2261">
        <v>341</v>
      </c>
      <c r="G2261">
        <v>269957070</v>
      </c>
      <c r="H2261" t="s">
        <v>10</v>
      </c>
      <c r="I2261" t="s">
        <v>4280</v>
      </c>
      <c r="J2261" t="s">
        <v>10</v>
      </c>
      <c r="K2261" t="s">
        <v>4281</v>
      </c>
      <c r="L2261" t="s">
        <v>4282</v>
      </c>
    </row>
    <row r="2262" spans="1:12">
      <c r="A2262">
        <v>2468608</v>
      </c>
      <c r="B2262">
        <v>2469066</v>
      </c>
      <c r="C2262" s="5">
        <f t="shared" si="70"/>
        <v>8</v>
      </c>
      <c r="D2262" s="5" t="str">
        <f t="shared" si="71"/>
        <v>на разных</v>
      </c>
      <c r="E2262" t="s">
        <v>9</v>
      </c>
      <c r="F2262">
        <v>152</v>
      </c>
      <c r="G2262">
        <v>269957071</v>
      </c>
      <c r="H2262" t="s">
        <v>10</v>
      </c>
      <c r="I2262" t="s">
        <v>4283</v>
      </c>
      <c r="J2262" t="s">
        <v>10</v>
      </c>
      <c r="K2262" t="s">
        <v>10</v>
      </c>
      <c r="L2262" t="s">
        <v>24</v>
      </c>
    </row>
    <row r="2263" spans="1:12">
      <c r="A2263">
        <v>2469074</v>
      </c>
      <c r="B2263">
        <v>2470207</v>
      </c>
      <c r="C2263" s="5">
        <f t="shared" si="70"/>
        <v>86</v>
      </c>
      <c r="D2263" s="5" t="str">
        <f t="shared" si="71"/>
        <v>на разных</v>
      </c>
      <c r="E2263" t="s">
        <v>10</v>
      </c>
      <c r="F2263">
        <v>377</v>
      </c>
      <c r="G2263">
        <v>269957072</v>
      </c>
      <c r="H2263" t="s">
        <v>10</v>
      </c>
      <c r="I2263" t="s">
        <v>4284</v>
      </c>
      <c r="J2263" t="s">
        <v>10</v>
      </c>
      <c r="K2263" t="s">
        <v>4285</v>
      </c>
      <c r="L2263" t="s">
        <v>4286</v>
      </c>
    </row>
    <row r="2264" spans="1:12">
      <c r="A2264">
        <v>2470293</v>
      </c>
      <c r="B2264">
        <v>2471444</v>
      </c>
      <c r="C2264" s="5">
        <f t="shared" si="70"/>
        <v>-3</v>
      </c>
      <c r="D2264" s="5" t="str">
        <f t="shared" si="71"/>
        <v>на одной</v>
      </c>
      <c r="E2264" t="s">
        <v>9</v>
      </c>
      <c r="F2264">
        <v>383</v>
      </c>
      <c r="G2264">
        <v>269957073</v>
      </c>
      <c r="H2264" t="s">
        <v>10</v>
      </c>
      <c r="I2264" t="s">
        <v>4287</v>
      </c>
      <c r="J2264" t="s">
        <v>10</v>
      </c>
      <c r="K2264" t="s">
        <v>491</v>
      </c>
      <c r="L2264" t="s">
        <v>4288</v>
      </c>
    </row>
    <row r="2265" spans="1:12">
      <c r="A2265">
        <v>2471441</v>
      </c>
      <c r="B2265">
        <v>2472481</v>
      </c>
      <c r="C2265" s="5">
        <f t="shared" si="70"/>
        <v>-52</v>
      </c>
      <c r="D2265" s="5" t="str">
        <f t="shared" si="71"/>
        <v>на разных</v>
      </c>
      <c r="E2265" t="s">
        <v>9</v>
      </c>
      <c r="F2265">
        <v>346</v>
      </c>
      <c r="G2265">
        <v>269957074</v>
      </c>
      <c r="H2265" t="s">
        <v>10</v>
      </c>
      <c r="I2265" t="s">
        <v>4289</v>
      </c>
      <c r="J2265" t="s">
        <v>10</v>
      </c>
      <c r="K2265" t="s">
        <v>3452</v>
      </c>
      <c r="L2265" t="s">
        <v>3453</v>
      </c>
    </row>
    <row r="2266" spans="1:12">
      <c r="A2266">
        <v>2472429</v>
      </c>
      <c r="B2266">
        <v>2473730</v>
      </c>
      <c r="C2266" s="5">
        <f t="shared" si="70"/>
        <v>71</v>
      </c>
      <c r="D2266" s="5" t="str">
        <f t="shared" si="71"/>
        <v>на разных</v>
      </c>
      <c r="E2266" t="s">
        <v>10</v>
      </c>
      <c r="F2266">
        <v>433</v>
      </c>
      <c r="G2266">
        <v>269957075</v>
      </c>
      <c r="H2266" t="s">
        <v>10</v>
      </c>
      <c r="I2266" t="s">
        <v>4290</v>
      </c>
      <c r="J2266" t="s">
        <v>10</v>
      </c>
      <c r="K2266" t="s">
        <v>4291</v>
      </c>
      <c r="L2266" t="s">
        <v>128</v>
      </c>
    </row>
    <row r="2267" spans="1:12">
      <c r="A2267">
        <v>2473801</v>
      </c>
      <c r="B2267">
        <v>2474799</v>
      </c>
      <c r="C2267" s="5">
        <f t="shared" si="70"/>
        <v>22</v>
      </c>
      <c r="D2267" s="5" t="str">
        <f t="shared" si="71"/>
        <v>на одной</v>
      </c>
      <c r="E2267" t="s">
        <v>9</v>
      </c>
      <c r="F2267">
        <v>332</v>
      </c>
      <c r="G2267">
        <v>269957076</v>
      </c>
      <c r="H2267" t="s">
        <v>10</v>
      </c>
      <c r="I2267" t="s">
        <v>4292</v>
      </c>
      <c r="J2267" t="s">
        <v>10</v>
      </c>
      <c r="K2267" t="s">
        <v>687</v>
      </c>
      <c r="L2267" t="s">
        <v>688</v>
      </c>
    </row>
    <row r="2268" spans="1:12">
      <c r="A2268">
        <v>2474821</v>
      </c>
      <c r="B2268">
        <v>2475957</v>
      </c>
      <c r="C2268" s="5">
        <f t="shared" si="70"/>
        <v>133</v>
      </c>
      <c r="D2268" s="5" t="str">
        <f t="shared" si="71"/>
        <v>на одной</v>
      </c>
      <c r="E2268" t="s">
        <v>9</v>
      </c>
      <c r="F2268">
        <v>378</v>
      </c>
      <c r="G2268">
        <v>269957077</v>
      </c>
      <c r="H2268" t="s">
        <v>10</v>
      </c>
      <c r="I2268" t="s">
        <v>4293</v>
      </c>
      <c r="J2268" t="s">
        <v>10</v>
      </c>
      <c r="K2268" t="s">
        <v>4294</v>
      </c>
      <c r="L2268" t="s">
        <v>4295</v>
      </c>
    </row>
    <row r="2269" spans="1:12">
      <c r="A2269">
        <v>2476090</v>
      </c>
      <c r="B2269">
        <v>2476776</v>
      </c>
      <c r="C2269" s="5">
        <f t="shared" si="70"/>
        <v>14</v>
      </c>
      <c r="D2269" s="5" t="str">
        <f t="shared" si="71"/>
        <v>на разных</v>
      </c>
      <c r="E2269" t="s">
        <v>9</v>
      </c>
      <c r="F2269">
        <v>228</v>
      </c>
      <c r="G2269">
        <v>269957078</v>
      </c>
      <c r="H2269" t="s">
        <v>10</v>
      </c>
      <c r="I2269" t="s">
        <v>4296</v>
      </c>
      <c r="J2269" t="s">
        <v>10</v>
      </c>
      <c r="K2269" t="s">
        <v>10</v>
      </c>
      <c r="L2269" t="s">
        <v>24</v>
      </c>
    </row>
    <row r="2270" spans="1:12">
      <c r="A2270">
        <v>2476790</v>
      </c>
      <c r="B2270">
        <v>2477797</v>
      </c>
      <c r="C2270" s="5">
        <f t="shared" si="70"/>
        <v>-3</v>
      </c>
      <c r="D2270" s="5" t="str">
        <f t="shared" si="71"/>
        <v>на одной</v>
      </c>
      <c r="E2270" t="s">
        <v>10</v>
      </c>
      <c r="F2270">
        <v>335</v>
      </c>
      <c r="G2270">
        <v>269957079</v>
      </c>
      <c r="H2270" t="s">
        <v>10</v>
      </c>
      <c r="I2270" t="s">
        <v>4297</v>
      </c>
      <c r="J2270" t="s">
        <v>10</v>
      </c>
      <c r="K2270" t="s">
        <v>4298</v>
      </c>
      <c r="L2270" t="s">
        <v>4299</v>
      </c>
    </row>
    <row r="2271" spans="1:12">
      <c r="A2271">
        <v>2477794</v>
      </c>
      <c r="B2271">
        <v>2478549</v>
      </c>
      <c r="C2271" s="5">
        <f t="shared" si="70"/>
        <v>64</v>
      </c>
      <c r="D2271" s="5" t="str">
        <f t="shared" si="71"/>
        <v>на одной</v>
      </c>
      <c r="E2271" t="s">
        <v>10</v>
      </c>
      <c r="F2271">
        <v>251</v>
      </c>
      <c r="G2271">
        <v>269957080</v>
      </c>
      <c r="H2271" t="s">
        <v>10</v>
      </c>
      <c r="I2271" t="s">
        <v>4300</v>
      </c>
      <c r="J2271" t="s">
        <v>10</v>
      </c>
      <c r="K2271" t="s">
        <v>136</v>
      </c>
      <c r="L2271" t="s">
        <v>137</v>
      </c>
    </row>
    <row r="2272" spans="1:12">
      <c r="A2272">
        <v>2478613</v>
      </c>
      <c r="B2272">
        <v>2479929</v>
      </c>
      <c r="C2272" s="5">
        <f t="shared" si="70"/>
        <v>207</v>
      </c>
      <c r="D2272" s="5" t="str">
        <f t="shared" si="71"/>
        <v>на разных</v>
      </c>
      <c r="E2272" t="s">
        <v>10</v>
      </c>
      <c r="F2272">
        <v>438</v>
      </c>
      <c r="G2272">
        <v>269957081</v>
      </c>
      <c r="H2272" t="s">
        <v>10</v>
      </c>
      <c r="I2272" t="s">
        <v>4301</v>
      </c>
      <c r="J2272" t="s">
        <v>10</v>
      </c>
      <c r="K2272" t="s">
        <v>4302</v>
      </c>
      <c r="L2272" t="s">
        <v>4303</v>
      </c>
    </row>
    <row r="2273" spans="1:12">
      <c r="A2273">
        <v>2480136</v>
      </c>
      <c r="B2273">
        <v>2481494</v>
      </c>
      <c r="C2273" s="5">
        <f t="shared" si="70"/>
        <v>77</v>
      </c>
      <c r="D2273" s="5" t="str">
        <f t="shared" si="71"/>
        <v>на одной</v>
      </c>
      <c r="E2273" t="s">
        <v>9</v>
      </c>
      <c r="F2273">
        <v>452</v>
      </c>
      <c r="G2273">
        <v>269957082</v>
      </c>
      <c r="H2273" t="s">
        <v>10</v>
      </c>
      <c r="I2273" t="s">
        <v>4304</v>
      </c>
      <c r="J2273" t="s">
        <v>10</v>
      </c>
      <c r="K2273" t="s">
        <v>2188</v>
      </c>
      <c r="L2273" t="s">
        <v>128</v>
      </c>
    </row>
    <row r="2274" spans="1:12">
      <c r="A2274">
        <v>2481571</v>
      </c>
      <c r="B2274">
        <v>2482908</v>
      </c>
      <c r="C2274" s="5">
        <f t="shared" si="70"/>
        <v>57</v>
      </c>
      <c r="D2274" s="5" t="str">
        <f t="shared" si="71"/>
        <v>на одной</v>
      </c>
      <c r="E2274" t="s">
        <v>9</v>
      </c>
      <c r="F2274">
        <v>445</v>
      </c>
      <c r="G2274">
        <v>269957083</v>
      </c>
      <c r="H2274" t="s">
        <v>10</v>
      </c>
      <c r="I2274" t="s">
        <v>4305</v>
      </c>
      <c r="J2274" t="s">
        <v>10</v>
      </c>
      <c r="K2274" t="s">
        <v>4306</v>
      </c>
      <c r="L2274" t="s">
        <v>4307</v>
      </c>
    </row>
    <row r="2275" spans="1:12">
      <c r="A2275">
        <v>2482965</v>
      </c>
      <c r="B2275">
        <v>2484593</v>
      </c>
      <c r="C2275" s="5">
        <f t="shared" si="70"/>
        <v>105</v>
      </c>
      <c r="D2275" s="5" t="str">
        <f t="shared" si="71"/>
        <v>на одной</v>
      </c>
      <c r="E2275" t="s">
        <v>9</v>
      </c>
      <c r="F2275">
        <v>542</v>
      </c>
      <c r="G2275">
        <v>269957084</v>
      </c>
      <c r="H2275" t="s">
        <v>10</v>
      </c>
      <c r="I2275" t="s">
        <v>4308</v>
      </c>
      <c r="J2275" t="s">
        <v>10</v>
      </c>
      <c r="K2275" t="s">
        <v>4309</v>
      </c>
      <c r="L2275" t="s">
        <v>4310</v>
      </c>
    </row>
    <row r="2276" spans="1:12">
      <c r="A2276">
        <v>2484698</v>
      </c>
      <c r="B2276">
        <v>2485240</v>
      </c>
      <c r="C2276" s="5">
        <f t="shared" si="70"/>
        <v>2</v>
      </c>
      <c r="D2276" s="5" t="str">
        <f t="shared" si="71"/>
        <v>на разных</v>
      </c>
      <c r="E2276" t="s">
        <v>9</v>
      </c>
      <c r="F2276">
        <v>180</v>
      </c>
      <c r="G2276">
        <v>269957085</v>
      </c>
      <c r="H2276" t="s">
        <v>10</v>
      </c>
      <c r="I2276" t="s">
        <v>4311</v>
      </c>
      <c r="J2276" t="s">
        <v>10</v>
      </c>
      <c r="K2276" t="s">
        <v>10</v>
      </c>
      <c r="L2276" t="s">
        <v>775</v>
      </c>
    </row>
    <row r="2277" spans="1:12">
      <c r="A2277">
        <v>2485242</v>
      </c>
      <c r="B2277">
        <v>2485883</v>
      </c>
      <c r="C2277" s="5">
        <f t="shared" si="70"/>
        <v>38</v>
      </c>
      <c r="D2277" s="5" t="str">
        <f t="shared" si="71"/>
        <v>на одной</v>
      </c>
      <c r="E2277" t="s">
        <v>10</v>
      </c>
      <c r="F2277">
        <v>213</v>
      </c>
      <c r="G2277">
        <v>269957086</v>
      </c>
      <c r="H2277" t="s">
        <v>10</v>
      </c>
      <c r="I2277" t="s">
        <v>4312</v>
      </c>
      <c r="J2277" t="s">
        <v>10</v>
      </c>
      <c r="K2277" t="s">
        <v>4313</v>
      </c>
      <c r="L2277" t="s">
        <v>345</v>
      </c>
    </row>
    <row r="2278" spans="1:12">
      <c r="A2278">
        <v>2485921</v>
      </c>
      <c r="B2278">
        <v>2488218</v>
      </c>
      <c r="C2278" s="5">
        <f t="shared" si="70"/>
        <v>174</v>
      </c>
      <c r="D2278" s="5" t="str">
        <f t="shared" si="71"/>
        <v>на одной</v>
      </c>
      <c r="E2278" t="s">
        <v>10</v>
      </c>
      <c r="F2278">
        <v>765</v>
      </c>
      <c r="G2278">
        <v>269957087</v>
      </c>
      <c r="H2278" t="s">
        <v>10</v>
      </c>
      <c r="I2278" t="s">
        <v>4314</v>
      </c>
      <c r="J2278" t="s">
        <v>10</v>
      </c>
      <c r="K2278" t="s">
        <v>4315</v>
      </c>
      <c r="L2278" t="s">
        <v>4316</v>
      </c>
    </row>
    <row r="2279" spans="1:12">
      <c r="A2279">
        <v>2488392</v>
      </c>
      <c r="B2279">
        <v>2489948</v>
      </c>
      <c r="C2279" s="5">
        <f t="shared" si="70"/>
        <v>119</v>
      </c>
      <c r="D2279" s="5" t="str">
        <f t="shared" si="71"/>
        <v>на одной</v>
      </c>
      <c r="E2279" t="s">
        <v>10</v>
      </c>
      <c r="F2279">
        <v>518</v>
      </c>
      <c r="G2279">
        <v>269957088</v>
      </c>
      <c r="H2279" t="s">
        <v>10</v>
      </c>
      <c r="I2279" t="s">
        <v>4317</v>
      </c>
      <c r="J2279" t="s">
        <v>10</v>
      </c>
      <c r="K2279" t="s">
        <v>10</v>
      </c>
      <c r="L2279" t="s">
        <v>128</v>
      </c>
    </row>
    <row r="2280" spans="1:12">
      <c r="A2280">
        <v>2490067</v>
      </c>
      <c r="B2280">
        <v>2490540</v>
      </c>
      <c r="C2280" s="5">
        <f t="shared" si="70"/>
        <v>14</v>
      </c>
      <c r="D2280" s="5" t="str">
        <f t="shared" si="71"/>
        <v>на одной</v>
      </c>
      <c r="E2280" t="s">
        <v>10</v>
      </c>
      <c r="F2280">
        <v>157</v>
      </c>
      <c r="G2280">
        <v>269957089</v>
      </c>
      <c r="H2280" t="s">
        <v>10</v>
      </c>
      <c r="I2280" t="s">
        <v>4318</v>
      </c>
      <c r="J2280" t="s">
        <v>10</v>
      </c>
      <c r="K2280" t="s">
        <v>4319</v>
      </c>
      <c r="L2280" t="s">
        <v>24</v>
      </c>
    </row>
    <row r="2281" spans="1:12">
      <c r="A2281">
        <v>2490554</v>
      </c>
      <c r="B2281">
        <v>2491573</v>
      </c>
      <c r="C2281" s="5">
        <f t="shared" si="70"/>
        <v>6</v>
      </c>
      <c r="D2281" s="5" t="str">
        <f t="shared" si="71"/>
        <v>на одной</v>
      </c>
      <c r="E2281" t="s">
        <v>10</v>
      </c>
      <c r="F2281">
        <v>339</v>
      </c>
      <c r="G2281">
        <v>269957090</v>
      </c>
      <c r="H2281" t="s">
        <v>10</v>
      </c>
      <c r="I2281" t="s">
        <v>4320</v>
      </c>
      <c r="J2281" t="s">
        <v>10</v>
      </c>
      <c r="K2281" t="s">
        <v>3022</v>
      </c>
      <c r="L2281" t="s">
        <v>3023</v>
      </c>
    </row>
    <row r="2282" spans="1:12">
      <c r="A2282">
        <v>2491579</v>
      </c>
      <c r="B2282">
        <v>2492184</v>
      </c>
      <c r="C2282" s="5">
        <f t="shared" si="70"/>
        <v>128</v>
      </c>
      <c r="D2282" s="5" t="str">
        <f t="shared" si="71"/>
        <v>на разных</v>
      </c>
      <c r="E2282" t="s">
        <v>10</v>
      </c>
      <c r="F2282">
        <v>201</v>
      </c>
      <c r="G2282">
        <v>269957091</v>
      </c>
      <c r="H2282" t="s">
        <v>10</v>
      </c>
      <c r="I2282" t="s">
        <v>4321</v>
      </c>
      <c r="J2282" t="s">
        <v>10</v>
      </c>
      <c r="K2282" t="s">
        <v>333</v>
      </c>
      <c r="L2282" t="s">
        <v>144</v>
      </c>
    </row>
    <row r="2283" spans="1:12">
      <c r="A2283">
        <v>2492312</v>
      </c>
      <c r="B2283">
        <v>2493124</v>
      </c>
      <c r="C2283" s="5">
        <f t="shared" si="70"/>
        <v>273</v>
      </c>
      <c r="D2283" s="5" t="str">
        <f t="shared" si="71"/>
        <v>на одной</v>
      </c>
      <c r="E2283" t="s">
        <v>9</v>
      </c>
      <c r="F2283">
        <v>270</v>
      </c>
      <c r="G2283">
        <v>269957092</v>
      </c>
      <c r="H2283" t="s">
        <v>10</v>
      </c>
      <c r="I2283" t="s">
        <v>4322</v>
      </c>
      <c r="J2283" t="s">
        <v>10</v>
      </c>
      <c r="K2283" t="s">
        <v>1521</v>
      </c>
      <c r="L2283" t="s">
        <v>24</v>
      </c>
    </row>
    <row r="2284" spans="1:12">
      <c r="A2284">
        <v>2493397</v>
      </c>
      <c r="B2284">
        <v>2494506</v>
      </c>
      <c r="C2284" s="5">
        <f t="shared" si="70"/>
        <v>-3</v>
      </c>
      <c r="D2284" s="5" t="str">
        <f t="shared" si="71"/>
        <v>на одной</v>
      </c>
      <c r="E2284" t="s">
        <v>9</v>
      </c>
      <c r="F2284">
        <v>369</v>
      </c>
      <c r="G2284">
        <v>269957093</v>
      </c>
      <c r="H2284" t="s">
        <v>10</v>
      </c>
      <c r="I2284" t="s">
        <v>4323</v>
      </c>
      <c r="J2284" t="s">
        <v>10</v>
      </c>
      <c r="K2284" t="s">
        <v>2840</v>
      </c>
      <c r="L2284" t="s">
        <v>2752</v>
      </c>
    </row>
    <row r="2285" spans="1:12">
      <c r="A2285">
        <v>2494503</v>
      </c>
      <c r="B2285">
        <v>2495330</v>
      </c>
      <c r="C2285" s="5">
        <f t="shared" si="70"/>
        <v>68</v>
      </c>
      <c r="D2285" s="5" t="str">
        <f t="shared" si="71"/>
        <v>на одной</v>
      </c>
      <c r="E2285" t="s">
        <v>9</v>
      </c>
      <c r="F2285">
        <v>275</v>
      </c>
      <c r="G2285">
        <v>269957094</v>
      </c>
      <c r="H2285" t="s">
        <v>10</v>
      </c>
      <c r="I2285" t="s">
        <v>4324</v>
      </c>
      <c r="J2285" t="s">
        <v>10</v>
      </c>
      <c r="K2285" t="s">
        <v>2836</v>
      </c>
      <c r="L2285" t="s">
        <v>75</v>
      </c>
    </row>
    <row r="2286" spans="1:12">
      <c r="A2286">
        <v>2495398</v>
      </c>
      <c r="B2286">
        <v>2496201</v>
      </c>
      <c r="C2286" s="5">
        <f t="shared" si="70"/>
        <v>23</v>
      </c>
      <c r="D2286" s="5" t="str">
        <f t="shared" si="71"/>
        <v>на одной</v>
      </c>
      <c r="E2286" t="s">
        <v>9</v>
      </c>
      <c r="F2286">
        <v>267</v>
      </c>
      <c r="G2286">
        <v>269957095</v>
      </c>
      <c r="H2286" t="s">
        <v>10</v>
      </c>
      <c r="I2286" t="s">
        <v>4325</v>
      </c>
      <c r="J2286" t="s">
        <v>10</v>
      </c>
      <c r="K2286" t="s">
        <v>1521</v>
      </c>
      <c r="L2286" t="s">
        <v>24</v>
      </c>
    </row>
    <row r="2287" spans="1:12">
      <c r="A2287">
        <v>2496224</v>
      </c>
      <c r="B2287">
        <v>2497300</v>
      </c>
      <c r="C2287" s="5">
        <f t="shared" si="70"/>
        <v>73</v>
      </c>
      <c r="D2287" s="5" t="str">
        <f t="shared" si="71"/>
        <v>на разных</v>
      </c>
      <c r="E2287" t="s">
        <v>9</v>
      </c>
      <c r="F2287">
        <v>358</v>
      </c>
      <c r="G2287">
        <v>269957096</v>
      </c>
      <c r="H2287" t="s">
        <v>10</v>
      </c>
      <c r="I2287" t="s">
        <v>4326</v>
      </c>
      <c r="J2287" t="s">
        <v>10</v>
      </c>
      <c r="K2287" t="s">
        <v>4065</v>
      </c>
      <c r="L2287" t="s">
        <v>2749</v>
      </c>
    </row>
    <row r="2288" spans="1:12">
      <c r="A2288">
        <v>2497373</v>
      </c>
      <c r="B2288">
        <v>2497738</v>
      </c>
      <c r="C2288" s="5">
        <f t="shared" si="70"/>
        <v>105</v>
      </c>
      <c r="D2288" s="5" t="str">
        <f t="shared" si="71"/>
        <v>на разных</v>
      </c>
      <c r="E2288" t="s">
        <v>10</v>
      </c>
      <c r="F2288">
        <v>121</v>
      </c>
      <c r="G2288">
        <v>269957097</v>
      </c>
      <c r="H2288" t="s">
        <v>10</v>
      </c>
      <c r="I2288" t="s">
        <v>4327</v>
      </c>
      <c r="J2288" t="s">
        <v>10</v>
      </c>
      <c r="K2288" t="s">
        <v>10</v>
      </c>
      <c r="L2288" t="s">
        <v>24</v>
      </c>
    </row>
    <row r="2289" spans="1:12">
      <c r="A2289">
        <v>2497843</v>
      </c>
      <c r="B2289">
        <v>2498217</v>
      </c>
      <c r="C2289" s="5">
        <f t="shared" si="70"/>
        <v>102</v>
      </c>
      <c r="D2289" s="5" t="str">
        <f t="shared" si="71"/>
        <v>на разных</v>
      </c>
      <c r="E2289" t="s">
        <v>9</v>
      </c>
      <c r="F2289">
        <v>124</v>
      </c>
      <c r="G2289">
        <v>269957098</v>
      </c>
      <c r="H2289" t="s">
        <v>10</v>
      </c>
      <c r="I2289" t="s">
        <v>4328</v>
      </c>
      <c r="J2289" t="s">
        <v>10</v>
      </c>
      <c r="K2289" t="s">
        <v>627</v>
      </c>
      <c r="L2289" t="s">
        <v>628</v>
      </c>
    </row>
    <row r="2290" spans="1:12">
      <c r="A2290">
        <v>2498319</v>
      </c>
      <c r="B2290">
        <v>2498672</v>
      </c>
      <c r="C2290" s="5">
        <f t="shared" si="70"/>
        <v>-3</v>
      </c>
      <c r="D2290" s="5" t="str">
        <f t="shared" si="71"/>
        <v>на одной</v>
      </c>
      <c r="E2290" t="s">
        <v>10</v>
      </c>
      <c r="F2290">
        <v>117</v>
      </c>
      <c r="G2290">
        <v>269957099</v>
      </c>
      <c r="H2290" t="s">
        <v>10</v>
      </c>
      <c r="I2290" t="s">
        <v>4329</v>
      </c>
      <c r="J2290" t="s">
        <v>10</v>
      </c>
      <c r="K2290" t="s">
        <v>3385</v>
      </c>
      <c r="L2290" t="s">
        <v>3386</v>
      </c>
    </row>
    <row r="2291" spans="1:12">
      <c r="A2291">
        <v>2498669</v>
      </c>
      <c r="B2291">
        <v>2498926</v>
      </c>
      <c r="C2291" s="5">
        <f t="shared" si="70"/>
        <v>306</v>
      </c>
      <c r="D2291" s="5" t="str">
        <f t="shared" si="71"/>
        <v>на разных</v>
      </c>
      <c r="E2291" t="s">
        <v>10</v>
      </c>
      <c r="F2291">
        <v>85</v>
      </c>
      <c r="G2291">
        <v>269957100</v>
      </c>
      <c r="H2291" t="s">
        <v>10</v>
      </c>
      <c r="I2291" t="s">
        <v>4330</v>
      </c>
      <c r="J2291" t="s">
        <v>10</v>
      </c>
      <c r="K2291" t="s">
        <v>10</v>
      </c>
      <c r="L2291" t="s">
        <v>24</v>
      </c>
    </row>
    <row r="2292" spans="1:12">
      <c r="A2292">
        <v>2499232</v>
      </c>
      <c r="B2292">
        <v>2499621</v>
      </c>
      <c r="C2292" s="5">
        <f t="shared" si="70"/>
        <v>1013</v>
      </c>
      <c r="D2292" s="5" t="str">
        <f t="shared" si="71"/>
        <v>на одной</v>
      </c>
      <c r="E2292" t="s">
        <v>9</v>
      </c>
      <c r="F2292">
        <v>129</v>
      </c>
      <c r="G2292">
        <v>269957101</v>
      </c>
      <c r="H2292" t="s">
        <v>10</v>
      </c>
      <c r="I2292" t="s">
        <v>4331</v>
      </c>
      <c r="J2292" t="s">
        <v>10</v>
      </c>
      <c r="K2292" t="s">
        <v>10</v>
      </c>
      <c r="L2292" t="s">
        <v>3011</v>
      </c>
    </row>
    <row r="2293" spans="1:12">
      <c r="A2293">
        <v>2500634</v>
      </c>
      <c r="B2293">
        <v>2500888</v>
      </c>
      <c r="C2293" s="5">
        <f t="shared" si="70"/>
        <v>568</v>
      </c>
      <c r="D2293" s="5" t="str">
        <f t="shared" si="71"/>
        <v>на разных</v>
      </c>
      <c r="E2293" t="s">
        <v>9</v>
      </c>
      <c r="F2293">
        <v>84</v>
      </c>
      <c r="G2293">
        <v>269957102</v>
      </c>
      <c r="H2293" t="s">
        <v>10</v>
      </c>
      <c r="I2293" t="s">
        <v>4332</v>
      </c>
      <c r="J2293" t="s">
        <v>10</v>
      </c>
      <c r="K2293" t="s">
        <v>10</v>
      </c>
      <c r="L2293" t="s">
        <v>24</v>
      </c>
    </row>
    <row r="2294" spans="1:12">
      <c r="A2294">
        <v>2501456</v>
      </c>
      <c r="B2294">
        <v>2502037</v>
      </c>
      <c r="C2294" s="5">
        <f t="shared" si="70"/>
        <v>933</v>
      </c>
      <c r="D2294" s="5" t="str">
        <f t="shared" si="71"/>
        <v>на разных</v>
      </c>
      <c r="E2294" t="s">
        <v>10</v>
      </c>
      <c r="F2294">
        <v>193</v>
      </c>
      <c r="G2294">
        <v>269957103</v>
      </c>
      <c r="H2294" t="s">
        <v>10</v>
      </c>
      <c r="I2294" t="s">
        <v>4333</v>
      </c>
      <c r="J2294" t="s">
        <v>10</v>
      </c>
      <c r="K2294" t="s">
        <v>10</v>
      </c>
      <c r="L2294" t="s">
        <v>24</v>
      </c>
    </row>
    <row r="2295" spans="1:12">
      <c r="A2295">
        <v>2502970</v>
      </c>
      <c r="B2295">
        <v>2506158</v>
      </c>
      <c r="C2295" s="5">
        <f t="shared" si="70"/>
        <v>-3</v>
      </c>
      <c r="D2295" s="5" t="str">
        <f t="shared" si="71"/>
        <v>на одной</v>
      </c>
      <c r="E2295" t="s">
        <v>9</v>
      </c>
      <c r="F2295">
        <v>1062</v>
      </c>
      <c r="G2295">
        <v>269957104</v>
      </c>
      <c r="H2295" t="s">
        <v>10</v>
      </c>
      <c r="I2295" t="s">
        <v>4334</v>
      </c>
      <c r="J2295" t="s">
        <v>10</v>
      </c>
      <c r="K2295" t="s">
        <v>10</v>
      </c>
      <c r="L2295" t="s">
        <v>24</v>
      </c>
    </row>
    <row r="2296" spans="1:12">
      <c r="A2296">
        <v>2506155</v>
      </c>
      <c r="B2296">
        <v>2510732</v>
      </c>
      <c r="C2296" s="5">
        <f t="shared" si="70"/>
        <v>5</v>
      </c>
      <c r="D2296" s="5" t="str">
        <f t="shared" si="71"/>
        <v>на разных</v>
      </c>
      <c r="E2296" t="s">
        <v>9</v>
      </c>
      <c r="F2296">
        <v>1525</v>
      </c>
      <c r="G2296">
        <v>269957105</v>
      </c>
      <c r="H2296" t="s">
        <v>10</v>
      </c>
      <c r="I2296" t="s">
        <v>4335</v>
      </c>
      <c r="J2296" t="s">
        <v>10</v>
      </c>
      <c r="K2296" t="s">
        <v>725</v>
      </c>
      <c r="L2296" t="s">
        <v>640</v>
      </c>
    </row>
    <row r="2297" spans="1:12">
      <c r="A2297">
        <v>2510737</v>
      </c>
      <c r="B2297">
        <v>2511462</v>
      </c>
      <c r="C2297" s="5">
        <f t="shared" si="70"/>
        <v>-16</v>
      </c>
      <c r="D2297" s="5" t="str">
        <f t="shared" si="71"/>
        <v>на одной</v>
      </c>
      <c r="E2297" t="s">
        <v>10</v>
      </c>
      <c r="F2297">
        <v>241</v>
      </c>
      <c r="G2297">
        <v>269957106</v>
      </c>
      <c r="H2297" t="s">
        <v>10</v>
      </c>
      <c r="I2297" t="s">
        <v>4336</v>
      </c>
      <c r="J2297" t="s">
        <v>10</v>
      </c>
      <c r="K2297" t="s">
        <v>3374</v>
      </c>
      <c r="L2297" t="s">
        <v>3375</v>
      </c>
    </row>
    <row r="2298" spans="1:12">
      <c r="A2298">
        <v>2511446</v>
      </c>
      <c r="B2298">
        <v>2513458</v>
      </c>
      <c r="C2298" s="5">
        <f t="shared" si="70"/>
        <v>-7</v>
      </c>
      <c r="D2298" s="5" t="str">
        <f t="shared" si="71"/>
        <v>на одной</v>
      </c>
      <c r="E2298" t="s">
        <v>10</v>
      </c>
      <c r="F2298">
        <v>670</v>
      </c>
      <c r="G2298">
        <v>269957107</v>
      </c>
      <c r="H2298" t="s">
        <v>10</v>
      </c>
      <c r="I2298" t="s">
        <v>4337</v>
      </c>
      <c r="J2298" t="s">
        <v>10</v>
      </c>
      <c r="K2298" t="s">
        <v>10</v>
      </c>
      <c r="L2298" t="s">
        <v>24</v>
      </c>
    </row>
    <row r="2299" spans="1:12">
      <c r="A2299">
        <v>2513451</v>
      </c>
      <c r="B2299">
        <v>2517209</v>
      </c>
      <c r="C2299" s="5">
        <f t="shared" si="70"/>
        <v>3</v>
      </c>
      <c r="D2299" s="5" t="str">
        <f t="shared" si="71"/>
        <v>на одной</v>
      </c>
      <c r="E2299" t="s">
        <v>10</v>
      </c>
      <c r="F2299">
        <v>1252</v>
      </c>
      <c r="G2299">
        <v>269957108</v>
      </c>
      <c r="H2299" t="s">
        <v>10</v>
      </c>
      <c r="I2299" t="s">
        <v>4338</v>
      </c>
      <c r="J2299" t="s">
        <v>10</v>
      </c>
      <c r="K2299" t="s">
        <v>10</v>
      </c>
      <c r="L2299" t="s">
        <v>4339</v>
      </c>
    </row>
    <row r="2300" spans="1:12">
      <c r="A2300">
        <v>2517212</v>
      </c>
      <c r="B2300">
        <v>2521312</v>
      </c>
      <c r="C2300" s="5">
        <f t="shared" si="70"/>
        <v>-3</v>
      </c>
      <c r="D2300" s="5" t="str">
        <f t="shared" si="71"/>
        <v>на одной</v>
      </c>
      <c r="E2300" t="s">
        <v>10</v>
      </c>
      <c r="F2300">
        <v>1366</v>
      </c>
      <c r="G2300">
        <v>269957109</v>
      </c>
      <c r="H2300" t="s">
        <v>10</v>
      </c>
      <c r="I2300" t="s">
        <v>4340</v>
      </c>
      <c r="J2300" t="s">
        <v>10</v>
      </c>
      <c r="K2300" t="s">
        <v>10</v>
      </c>
      <c r="L2300" t="s">
        <v>24</v>
      </c>
    </row>
    <row r="2301" spans="1:12">
      <c r="A2301">
        <v>2521309</v>
      </c>
      <c r="B2301">
        <v>2524596</v>
      </c>
      <c r="C2301" s="5">
        <f t="shared" si="70"/>
        <v>99</v>
      </c>
      <c r="D2301" s="5" t="str">
        <f t="shared" si="71"/>
        <v>на разных</v>
      </c>
      <c r="E2301" t="s">
        <v>10</v>
      </c>
      <c r="F2301">
        <v>1095</v>
      </c>
      <c r="G2301">
        <v>269957110</v>
      </c>
      <c r="H2301" t="s">
        <v>10</v>
      </c>
      <c r="I2301" t="s">
        <v>4341</v>
      </c>
      <c r="J2301" t="s">
        <v>10</v>
      </c>
      <c r="K2301" t="s">
        <v>621</v>
      </c>
      <c r="L2301" t="s">
        <v>4339</v>
      </c>
    </row>
    <row r="2302" spans="1:12">
      <c r="A2302">
        <v>2524695</v>
      </c>
      <c r="B2302">
        <v>2526974</v>
      </c>
      <c r="C2302" s="5">
        <f t="shared" si="70"/>
        <v>350</v>
      </c>
      <c r="D2302" s="5" t="str">
        <f t="shared" si="71"/>
        <v>на одной</v>
      </c>
      <c r="E2302" t="s">
        <v>9</v>
      </c>
      <c r="F2302">
        <v>759</v>
      </c>
      <c r="G2302">
        <v>269957111</v>
      </c>
      <c r="H2302" t="s">
        <v>10</v>
      </c>
      <c r="I2302" t="s">
        <v>4342</v>
      </c>
      <c r="J2302" t="s">
        <v>10</v>
      </c>
      <c r="K2302" t="s">
        <v>1505</v>
      </c>
      <c r="L2302" t="s">
        <v>24</v>
      </c>
    </row>
    <row r="2303" spans="1:12">
      <c r="A2303">
        <v>2527324</v>
      </c>
      <c r="B2303">
        <v>2527707</v>
      </c>
      <c r="C2303" s="5">
        <f t="shared" si="70"/>
        <v>16</v>
      </c>
      <c r="D2303" s="5" t="str">
        <f t="shared" si="71"/>
        <v>на разных</v>
      </c>
      <c r="E2303" t="s">
        <v>9</v>
      </c>
      <c r="F2303">
        <v>127</v>
      </c>
      <c r="G2303">
        <v>345462068</v>
      </c>
      <c r="H2303" t="s">
        <v>10</v>
      </c>
      <c r="I2303" t="s">
        <v>4343</v>
      </c>
      <c r="J2303" t="s">
        <v>10</v>
      </c>
      <c r="K2303" t="s">
        <v>10</v>
      </c>
      <c r="L2303" t="s">
        <v>24</v>
      </c>
    </row>
    <row r="2304" spans="1:12">
      <c r="A2304">
        <v>2527723</v>
      </c>
      <c r="B2304">
        <v>2528061</v>
      </c>
      <c r="C2304" s="5">
        <f t="shared" si="70"/>
        <v>111</v>
      </c>
      <c r="D2304" s="5" t="str">
        <f t="shared" si="71"/>
        <v>на разных</v>
      </c>
      <c r="E2304" t="s">
        <v>10</v>
      </c>
      <c r="F2304">
        <v>112</v>
      </c>
      <c r="G2304">
        <v>269957113</v>
      </c>
      <c r="H2304" t="s">
        <v>10</v>
      </c>
      <c r="I2304" t="s">
        <v>4344</v>
      </c>
      <c r="J2304" t="s">
        <v>10</v>
      </c>
      <c r="K2304" t="s">
        <v>10</v>
      </c>
      <c r="L2304" t="s">
        <v>24</v>
      </c>
    </row>
    <row r="2305" spans="1:12">
      <c r="A2305">
        <v>2528172</v>
      </c>
      <c r="B2305">
        <v>2528300</v>
      </c>
      <c r="C2305" s="5">
        <f t="shared" si="70"/>
        <v>462</v>
      </c>
      <c r="D2305" s="5" t="str">
        <f t="shared" si="71"/>
        <v>на разных</v>
      </c>
      <c r="E2305" t="s">
        <v>9</v>
      </c>
      <c r="F2305">
        <v>42</v>
      </c>
      <c r="G2305">
        <v>269957114</v>
      </c>
      <c r="H2305" t="s">
        <v>10</v>
      </c>
      <c r="I2305" t="s">
        <v>4345</v>
      </c>
      <c r="J2305" t="s">
        <v>10</v>
      </c>
      <c r="K2305" t="s">
        <v>10</v>
      </c>
      <c r="L2305" t="s">
        <v>24</v>
      </c>
    </row>
    <row r="2306" spans="1:12">
      <c r="A2306">
        <v>2528762</v>
      </c>
      <c r="B2306">
        <v>2530117</v>
      </c>
      <c r="C2306" s="5">
        <f t="shared" ref="C2306:C2369" si="72">A2307-B2306</f>
        <v>-3</v>
      </c>
      <c r="D2306" s="5" t="str">
        <f t="shared" ref="D2306:D2369" si="73">IF(E2306=E2307,"на одной","на разных")</f>
        <v>на одной</v>
      </c>
      <c r="E2306" t="s">
        <v>10</v>
      </c>
      <c r="F2306">
        <v>451</v>
      </c>
      <c r="G2306">
        <v>269957115</v>
      </c>
      <c r="H2306" t="s">
        <v>10</v>
      </c>
      <c r="I2306" t="s">
        <v>4346</v>
      </c>
      <c r="J2306" t="s">
        <v>10</v>
      </c>
      <c r="K2306" t="s">
        <v>10</v>
      </c>
      <c r="L2306" t="s">
        <v>24</v>
      </c>
    </row>
    <row r="2307" spans="1:12">
      <c r="A2307">
        <v>2530114</v>
      </c>
      <c r="B2307">
        <v>2530455</v>
      </c>
      <c r="C2307" s="5">
        <f t="shared" si="72"/>
        <v>85</v>
      </c>
      <c r="D2307" s="5" t="str">
        <f t="shared" si="73"/>
        <v>на одной</v>
      </c>
      <c r="E2307" t="s">
        <v>10</v>
      </c>
      <c r="F2307">
        <v>113</v>
      </c>
      <c r="G2307">
        <v>269957116</v>
      </c>
      <c r="H2307" t="s">
        <v>10</v>
      </c>
      <c r="I2307" t="s">
        <v>4347</v>
      </c>
      <c r="J2307" t="s">
        <v>10</v>
      </c>
      <c r="K2307" t="s">
        <v>10</v>
      </c>
      <c r="L2307" t="s">
        <v>24</v>
      </c>
    </row>
    <row r="2308" spans="1:12">
      <c r="A2308">
        <v>2530540</v>
      </c>
      <c r="B2308">
        <v>2530926</v>
      </c>
      <c r="C2308" s="5">
        <f t="shared" si="72"/>
        <v>169</v>
      </c>
      <c r="D2308" s="5" t="str">
        <f t="shared" si="73"/>
        <v>на разных</v>
      </c>
      <c r="E2308" t="s">
        <v>10</v>
      </c>
      <c r="F2308">
        <v>128</v>
      </c>
      <c r="G2308">
        <v>269957117</v>
      </c>
      <c r="H2308" t="s">
        <v>10</v>
      </c>
      <c r="I2308" t="s">
        <v>4348</v>
      </c>
      <c r="J2308" t="s">
        <v>10</v>
      </c>
      <c r="K2308" t="s">
        <v>10</v>
      </c>
      <c r="L2308" t="s">
        <v>24</v>
      </c>
    </row>
    <row r="2309" spans="1:12">
      <c r="A2309">
        <v>2531095</v>
      </c>
      <c r="B2309">
        <v>2531547</v>
      </c>
      <c r="C2309" s="5">
        <f t="shared" si="72"/>
        <v>233</v>
      </c>
      <c r="D2309" s="5" t="str">
        <f t="shared" si="73"/>
        <v>на одной</v>
      </c>
      <c r="E2309" t="s">
        <v>9</v>
      </c>
      <c r="F2309">
        <v>150</v>
      </c>
      <c r="G2309">
        <v>269957118</v>
      </c>
      <c r="H2309" t="s">
        <v>10</v>
      </c>
      <c r="I2309" t="s">
        <v>4349</v>
      </c>
      <c r="J2309" t="s">
        <v>10</v>
      </c>
      <c r="K2309" t="s">
        <v>10</v>
      </c>
      <c r="L2309" t="s">
        <v>24</v>
      </c>
    </row>
    <row r="2310" spans="1:12">
      <c r="A2310">
        <v>2531780</v>
      </c>
      <c r="B2310">
        <v>2532937</v>
      </c>
      <c r="C2310" s="5">
        <f t="shared" si="72"/>
        <v>-7</v>
      </c>
      <c r="D2310" s="5" t="str">
        <f t="shared" si="73"/>
        <v>на одной</v>
      </c>
      <c r="E2310" t="s">
        <v>9</v>
      </c>
      <c r="F2310">
        <v>385</v>
      </c>
      <c r="G2310">
        <v>269957119</v>
      </c>
      <c r="H2310" t="s">
        <v>10</v>
      </c>
      <c r="I2310" t="s">
        <v>4350</v>
      </c>
      <c r="J2310" t="s">
        <v>10</v>
      </c>
      <c r="K2310" t="s">
        <v>10</v>
      </c>
      <c r="L2310" t="s">
        <v>24</v>
      </c>
    </row>
    <row r="2311" spans="1:12">
      <c r="A2311">
        <v>2532930</v>
      </c>
      <c r="B2311">
        <v>2534714</v>
      </c>
      <c r="C2311" s="5">
        <f t="shared" si="72"/>
        <v>-7</v>
      </c>
      <c r="D2311" s="5" t="str">
        <f t="shared" si="73"/>
        <v>на одной</v>
      </c>
      <c r="E2311" t="s">
        <v>9</v>
      </c>
      <c r="F2311">
        <v>594</v>
      </c>
      <c r="G2311">
        <v>269957120</v>
      </c>
      <c r="H2311" t="s">
        <v>10</v>
      </c>
      <c r="I2311" t="s">
        <v>4351</v>
      </c>
      <c r="J2311" t="s">
        <v>10</v>
      </c>
      <c r="K2311" t="s">
        <v>10</v>
      </c>
      <c r="L2311" t="s">
        <v>24</v>
      </c>
    </row>
    <row r="2312" spans="1:12">
      <c r="A2312">
        <v>2534707</v>
      </c>
      <c r="B2312">
        <v>2537832</v>
      </c>
      <c r="C2312" s="5">
        <f t="shared" si="72"/>
        <v>-5</v>
      </c>
      <c r="D2312" s="5" t="str">
        <f t="shared" si="73"/>
        <v>на разных</v>
      </c>
      <c r="E2312" t="s">
        <v>9</v>
      </c>
      <c r="F2312">
        <v>1041</v>
      </c>
      <c r="G2312">
        <v>269957121</v>
      </c>
      <c r="H2312" t="s">
        <v>10</v>
      </c>
      <c r="I2312" t="s">
        <v>4352</v>
      </c>
      <c r="J2312" t="s">
        <v>10</v>
      </c>
      <c r="K2312" t="s">
        <v>10</v>
      </c>
      <c r="L2312" t="s">
        <v>4339</v>
      </c>
    </row>
    <row r="2313" spans="1:12">
      <c r="A2313">
        <v>2537827</v>
      </c>
      <c r="B2313">
        <v>2541357</v>
      </c>
      <c r="C2313" s="5">
        <f t="shared" si="72"/>
        <v>189</v>
      </c>
      <c r="D2313" s="5" t="str">
        <f t="shared" si="73"/>
        <v>на разных</v>
      </c>
      <c r="E2313" t="s">
        <v>10</v>
      </c>
      <c r="F2313">
        <v>1176</v>
      </c>
      <c r="G2313">
        <v>269957122</v>
      </c>
      <c r="H2313" t="s">
        <v>10</v>
      </c>
      <c r="I2313" t="s">
        <v>4353</v>
      </c>
      <c r="J2313" t="s">
        <v>10</v>
      </c>
      <c r="K2313" t="s">
        <v>1710</v>
      </c>
      <c r="L2313" t="s">
        <v>1711</v>
      </c>
    </row>
    <row r="2314" spans="1:12">
      <c r="A2314">
        <v>2541546</v>
      </c>
      <c r="B2314">
        <v>2541953</v>
      </c>
      <c r="C2314" s="5">
        <f t="shared" si="72"/>
        <v>38</v>
      </c>
      <c r="D2314" s="5" t="str">
        <f t="shared" si="73"/>
        <v>на одной</v>
      </c>
      <c r="E2314" t="s">
        <v>9</v>
      </c>
      <c r="F2314">
        <v>135</v>
      </c>
      <c r="G2314">
        <v>269957123</v>
      </c>
      <c r="H2314" t="s">
        <v>10</v>
      </c>
      <c r="I2314" t="s">
        <v>4354</v>
      </c>
      <c r="J2314" t="s">
        <v>10</v>
      </c>
      <c r="K2314" t="s">
        <v>10</v>
      </c>
      <c r="L2314" t="s">
        <v>24</v>
      </c>
    </row>
    <row r="2315" spans="1:12">
      <c r="A2315">
        <v>2541991</v>
      </c>
      <c r="B2315">
        <v>2542296</v>
      </c>
      <c r="C2315" s="5">
        <f t="shared" si="72"/>
        <v>712</v>
      </c>
      <c r="D2315" s="5" t="str">
        <f t="shared" si="73"/>
        <v>на разных</v>
      </c>
      <c r="E2315" t="s">
        <v>9</v>
      </c>
      <c r="F2315">
        <v>101</v>
      </c>
      <c r="G2315">
        <v>269957124</v>
      </c>
      <c r="H2315" t="s">
        <v>10</v>
      </c>
      <c r="I2315" t="s">
        <v>4355</v>
      </c>
      <c r="J2315" t="s">
        <v>10</v>
      </c>
      <c r="K2315" t="s">
        <v>10</v>
      </c>
      <c r="L2315" t="s">
        <v>24</v>
      </c>
    </row>
    <row r="2316" spans="1:12">
      <c r="A2316">
        <v>2543008</v>
      </c>
      <c r="B2316">
        <v>2544018</v>
      </c>
      <c r="C2316" s="5">
        <f t="shared" si="72"/>
        <v>213</v>
      </c>
      <c r="D2316" s="5" t="str">
        <f t="shared" si="73"/>
        <v>на разных</v>
      </c>
      <c r="E2316" t="s">
        <v>10</v>
      </c>
      <c r="F2316">
        <v>336</v>
      </c>
      <c r="G2316">
        <v>345462069</v>
      </c>
      <c r="H2316" t="s">
        <v>10</v>
      </c>
      <c r="I2316" t="s">
        <v>4356</v>
      </c>
      <c r="J2316" t="s">
        <v>10</v>
      </c>
      <c r="K2316" t="s">
        <v>4357</v>
      </c>
      <c r="L2316" t="s">
        <v>4358</v>
      </c>
    </row>
    <row r="2317" spans="1:12">
      <c r="A2317">
        <v>2544231</v>
      </c>
      <c r="B2317">
        <v>2544500</v>
      </c>
      <c r="C2317" s="5">
        <f t="shared" si="72"/>
        <v>-3</v>
      </c>
      <c r="D2317" s="5" t="str">
        <f t="shared" si="73"/>
        <v>на одной</v>
      </c>
      <c r="E2317" t="s">
        <v>9</v>
      </c>
      <c r="F2317">
        <v>89</v>
      </c>
      <c r="G2317">
        <v>269957126</v>
      </c>
      <c r="H2317" t="s">
        <v>10</v>
      </c>
      <c r="I2317" t="s">
        <v>4359</v>
      </c>
      <c r="J2317" t="s">
        <v>10</v>
      </c>
      <c r="K2317" t="s">
        <v>10</v>
      </c>
      <c r="L2317" t="s">
        <v>24</v>
      </c>
    </row>
    <row r="2318" spans="1:12">
      <c r="A2318">
        <v>2544497</v>
      </c>
      <c r="B2318">
        <v>2545030</v>
      </c>
      <c r="C2318" s="5">
        <f t="shared" si="72"/>
        <v>-3</v>
      </c>
      <c r="D2318" s="5" t="str">
        <f t="shared" si="73"/>
        <v>на одной</v>
      </c>
      <c r="E2318" t="s">
        <v>9</v>
      </c>
      <c r="F2318">
        <v>177</v>
      </c>
      <c r="G2318">
        <v>269957127</v>
      </c>
      <c r="H2318" t="s">
        <v>10</v>
      </c>
      <c r="I2318" t="s">
        <v>4360</v>
      </c>
      <c r="J2318" t="s">
        <v>10</v>
      </c>
      <c r="K2318" t="s">
        <v>10</v>
      </c>
      <c r="L2318" t="s">
        <v>24</v>
      </c>
    </row>
    <row r="2319" spans="1:12">
      <c r="A2319">
        <v>2545027</v>
      </c>
      <c r="B2319">
        <v>2546805</v>
      </c>
      <c r="C2319" s="5">
        <f t="shared" si="72"/>
        <v>63</v>
      </c>
      <c r="D2319" s="5" t="str">
        <f t="shared" si="73"/>
        <v>на одной</v>
      </c>
      <c r="E2319" t="s">
        <v>9</v>
      </c>
      <c r="F2319">
        <v>592</v>
      </c>
      <c r="G2319">
        <v>269957128</v>
      </c>
      <c r="H2319" t="s">
        <v>10</v>
      </c>
      <c r="I2319" t="s">
        <v>4361</v>
      </c>
      <c r="J2319" t="s">
        <v>10</v>
      </c>
      <c r="K2319" t="s">
        <v>1647</v>
      </c>
      <c r="L2319" t="s">
        <v>1648</v>
      </c>
    </row>
    <row r="2320" spans="1:12">
      <c r="A2320">
        <v>2546868</v>
      </c>
      <c r="B2320">
        <v>2547116</v>
      </c>
      <c r="C2320" s="5">
        <f t="shared" si="72"/>
        <v>224</v>
      </c>
      <c r="D2320" s="5" t="str">
        <f t="shared" si="73"/>
        <v>на разных</v>
      </c>
      <c r="E2320" t="s">
        <v>9</v>
      </c>
      <c r="F2320">
        <v>82</v>
      </c>
      <c r="G2320">
        <v>269957129</v>
      </c>
      <c r="H2320" t="s">
        <v>10</v>
      </c>
      <c r="I2320" t="s">
        <v>4362</v>
      </c>
      <c r="J2320" t="s">
        <v>10</v>
      </c>
      <c r="K2320" t="s">
        <v>10</v>
      </c>
      <c r="L2320" t="s">
        <v>24</v>
      </c>
    </row>
    <row r="2321" spans="1:12">
      <c r="A2321">
        <v>2547340</v>
      </c>
      <c r="B2321">
        <v>2548140</v>
      </c>
      <c r="C2321" s="5">
        <f t="shared" si="72"/>
        <v>-3</v>
      </c>
      <c r="D2321" s="5" t="str">
        <f t="shared" si="73"/>
        <v>на одной</v>
      </c>
      <c r="E2321" t="s">
        <v>10</v>
      </c>
      <c r="F2321">
        <v>266</v>
      </c>
      <c r="G2321">
        <v>269957130</v>
      </c>
      <c r="H2321" t="s">
        <v>10</v>
      </c>
      <c r="I2321" t="s">
        <v>4363</v>
      </c>
      <c r="J2321" t="s">
        <v>10</v>
      </c>
      <c r="K2321" t="s">
        <v>10</v>
      </c>
      <c r="L2321" t="s">
        <v>24</v>
      </c>
    </row>
    <row r="2322" spans="1:12">
      <c r="A2322">
        <v>2548137</v>
      </c>
      <c r="B2322">
        <v>2548394</v>
      </c>
      <c r="C2322" s="5">
        <f t="shared" si="72"/>
        <v>141</v>
      </c>
      <c r="D2322" s="5" t="str">
        <f t="shared" si="73"/>
        <v>на разных</v>
      </c>
      <c r="E2322" t="s">
        <v>10</v>
      </c>
      <c r="F2322">
        <v>85</v>
      </c>
      <c r="G2322">
        <v>269957131</v>
      </c>
      <c r="H2322" t="s">
        <v>10</v>
      </c>
      <c r="I2322" t="s">
        <v>4364</v>
      </c>
      <c r="J2322" t="s">
        <v>10</v>
      </c>
      <c r="K2322" t="s">
        <v>10</v>
      </c>
      <c r="L2322" t="s">
        <v>24</v>
      </c>
    </row>
    <row r="2323" spans="1:12">
      <c r="A2323">
        <v>2548535</v>
      </c>
      <c r="B2323">
        <v>2548987</v>
      </c>
      <c r="C2323" s="5">
        <f t="shared" si="72"/>
        <v>-3</v>
      </c>
      <c r="D2323" s="5" t="str">
        <f t="shared" si="73"/>
        <v>на одной</v>
      </c>
      <c r="E2323" t="s">
        <v>9</v>
      </c>
      <c r="F2323">
        <v>150</v>
      </c>
      <c r="G2323">
        <v>269957132</v>
      </c>
      <c r="H2323" t="s">
        <v>10</v>
      </c>
      <c r="I2323" t="s">
        <v>4365</v>
      </c>
      <c r="J2323" t="s">
        <v>10</v>
      </c>
      <c r="K2323" t="s">
        <v>1196</v>
      </c>
      <c r="L2323" t="s">
        <v>24</v>
      </c>
    </row>
    <row r="2324" spans="1:12">
      <c r="A2324">
        <v>2548984</v>
      </c>
      <c r="B2324">
        <v>2549496</v>
      </c>
      <c r="C2324" s="5">
        <f t="shared" si="72"/>
        <v>0</v>
      </c>
      <c r="D2324" s="5" t="str">
        <f t="shared" si="73"/>
        <v>на одной</v>
      </c>
      <c r="E2324" t="s">
        <v>9</v>
      </c>
      <c r="F2324">
        <v>170</v>
      </c>
      <c r="G2324">
        <v>269957133</v>
      </c>
      <c r="H2324" t="s">
        <v>10</v>
      </c>
      <c r="I2324" t="s">
        <v>4366</v>
      </c>
      <c r="J2324" t="s">
        <v>10</v>
      </c>
      <c r="K2324" t="s">
        <v>10</v>
      </c>
      <c r="L2324" t="s">
        <v>24</v>
      </c>
    </row>
    <row r="2325" spans="1:12">
      <c r="A2325">
        <v>2549496</v>
      </c>
      <c r="B2325">
        <v>2550521</v>
      </c>
      <c r="C2325" s="5">
        <f t="shared" si="72"/>
        <v>54</v>
      </c>
      <c r="D2325" s="5" t="str">
        <f t="shared" si="73"/>
        <v>на одной</v>
      </c>
      <c r="E2325" t="s">
        <v>9</v>
      </c>
      <c r="F2325">
        <v>341</v>
      </c>
      <c r="G2325">
        <v>269957134</v>
      </c>
      <c r="H2325" t="s">
        <v>10</v>
      </c>
      <c r="I2325" t="s">
        <v>4367</v>
      </c>
      <c r="J2325" t="s">
        <v>10</v>
      </c>
      <c r="K2325" t="s">
        <v>3071</v>
      </c>
      <c r="L2325" t="s">
        <v>24</v>
      </c>
    </row>
    <row r="2326" spans="1:12">
      <c r="A2326">
        <v>2550575</v>
      </c>
      <c r="B2326">
        <v>2550775</v>
      </c>
      <c r="C2326" s="5">
        <f t="shared" si="72"/>
        <v>59</v>
      </c>
      <c r="D2326" s="5" t="str">
        <f t="shared" si="73"/>
        <v>на разных</v>
      </c>
      <c r="E2326" t="s">
        <v>9</v>
      </c>
      <c r="F2326">
        <v>66</v>
      </c>
      <c r="G2326">
        <v>269957135</v>
      </c>
      <c r="H2326" t="s">
        <v>10</v>
      </c>
      <c r="I2326" t="s">
        <v>4368</v>
      </c>
      <c r="J2326" t="s">
        <v>10</v>
      </c>
      <c r="K2326" t="s">
        <v>10</v>
      </c>
      <c r="L2326" t="s">
        <v>1708</v>
      </c>
    </row>
    <row r="2327" spans="1:12">
      <c r="A2327">
        <v>2550834</v>
      </c>
      <c r="B2327">
        <v>2552117</v>
      </c>
      <c r="C2327" s="5">
        <f t="shared" si="72"/>
        <v>183</v>
      </c>
      <c r="D2327" s="5" t="str">
        <f t="shared" si="73"/>
        <v>на одной</v>
      </c>
      <c r="E2327" t="s">
        <v>10</v>
      </c>
      <c r="F2327">
        <v>427</v>
      </c>
      <c r="G2327">
        <v>269957136</v>
      </c>
      <c r="H2327" t="s">
        <v>10</v>
      </c>
      <c r="I2327" t="s">
        <v>4369</v>
      </c>
      <c r="J2327" t="s">
        <v>10</v>
      </c>
      <c r="K2327" t="s">
        <v>10</v>
      </c>
      <c r="L2327" t="s">
        <v>1210</v>
      </c>
    </row>
    <row r="2328" spans="1:12">
      <c r="A2328">
        <v>2552300</v>
      </c>
      <c r="B2328">
        <v>2553703</v>
      </c>
      <c r="C2328" s="5">
        <f t="shared" si="72"/>
        <v>73</v>
      </c>
      <c r="D2328" s="5" t="str">
        <f t="shared" si="73"/>
        <v>на разных</v>
      </c>
      <c r="E2328" t="s">
        <v>10</v>
      </c>
      <c r="F2328">
        <v>467</v>
      </c>
      <c r="G2328">
        <v>269957137</v>
      </c>
      <c r="H2328" t="s">
        <v>10</v>
      </c>
      <c r="I2328" t="s">
        <v>4370</v>
      </c>
      <c r="J2328" t="s">
        <v>10</v>
      </c>
      <c r="K2328" t="s">
        <v>1983</v>
      </c>
      <c r="L2328" t="s">
        <v>4371</v>
      </c>
    </row>
    <row r="2329" spans="1:12">
      <c r="A2329">
        <v>2553776</v>
      </c>
      <c r="B2329">
        <v>2554639</v>
      </c>
      <c r="C2329" s="5">
        <f t="shared" si="72"/>
        <v>76</v>
      </c>
      <c r="D2329" s="5" t="str">
        <f t="shared" si="73"/>
        <v>на одной</v>
      </c>
      <c r="E2329" t="s">
        <v>9</v>
      </c>
      <c r="F2329">
        <v>287</v>
      </c>
      <c r="G2329">
        <v>269957138</v>
      </c>
      <c r="H2329" t="s">
        <v>10</v>
      </c>
      <c r="I2329" t="s">
        <v>4372</v>
      </c>
      <c r="J2329" t="s">
        <v>10</v>
      </c>
      <c r="K2329" t="s">
        <v>681</v>
      </c>
      <c r="L2329" t="s">
        <v>2624</v>
      </c>
    </row>
    <row r="2330" spans="1:12">
      <c r="A2330">
        <v>2554715</v>
      </c>
      <c r="B2330">
        <v>2555668</v>
      </c>
      <c r="C2330" s="5">
        <f t="shared" si="72"/>
        <v>-3</v>
      </c>
      <c r="D2330" s="5" t="str">
        <f t="shared" si="73"/>
        <v>на одной</v>
      </c>
      <c r="E2330" t="s">
        <v>9</v>
      </c>
      <c r="F2330">
        <v>317</v>
      </c>
      <c r="G2330">
        <v>269957139</v>
      </c>
      <c r="H2330" t="s">
        <v>10</v>
      </c>
      <c r="I2330" t="s">
        <v>4373</v>
      </c>
      <c r="J2330" t="s">
        <v>10</v>
      </c>
      <c r="K2330" t="s">
        <v>10</v>
      </c>
      <c r="L2330" t="s">
        <v>24</v>
      </c>
    </row>
    <row r="2331" spans="1:12">
      <c r="A2331">
        <v>2555665</v>
      </c>
      <c r="B2331">
        <v>2556051</v>
      </c>
      <c r="C2331" s="5">
        <f t="shared" si="72"/>
        <v>129</v>
      </c>
      <c r="D2331" s="5" t="str">
        <f t="shared" si="73"/>
        <v>на разных</v>
      </c>
      <c r="E2331" t="s">
        <v>9</v>
      </c>
      <c r="F2331">
        <v>128</v>
      </c>
      <c r="G2331">
        <v>269957140</v>
      </c>
      <c r="H2331" t="s">
        <v>10</v>
      </c>
      <c r="I2331" t="s">
        <v>4374</v>
      </c>
      <c r="J2331" t="s">
        <v>10</v>
      </c>
      <c r="K2331" t="s">
        <v>896</v>
      </c>
      <c r="L2331" t="s">
        <v>820</v>
      </c>
    </row>
    <row r="2332" spans="1:12">
      <c r="A2332">
        <v>2556180</v>
      </c>
      <c r="B2332">
        <v>2556821</v>
      </c>
      <c r="C2332" s="5">
        <f t="shared" si="72"/>
        <v>28</v>
      </c>
      <c r="D2332" s="5" t="str">
        <f t="shared" si="73"/>
        <v>на одной</v>
      </c>
      <c r="E2332" t="s">
        <v>10</v>
      </c>
      <c r="F2332">
        <v>213</v>
      </c>
      <c r="G2332">
        <v>269957141</v>
      </c>
      <c r="H2332" t="s">
        <v>10</v>
      </c>
      <c r="I2332" t="s">
        <v>4375</v>
      </c>
      <c r="J2332" t="s">
        <v>10</v>
      </c>
      <c r="K2332" t="s">
        <v>4376</v>
      </c>
      <c r="L2332" t="s">
        <v>4377</v>
      </c>
    </row>
    <row r="2333" spans="1:12">
      <c r="A2333">
        <v>2556849</v>
      </c>
      <c r="B2333">
        <v>2558402</v>
      </c>
      <c r="C2333" s="5">
        <f t="shared" si="72"/>
        <v>96</v>
      </c>
      <c r="D2333" s="5" t="str">
        <f t="shared" si="73"/>
        <v>на разных</v>
      </c>
      <c r="E2333" t="s">
        <v>10</v>
      </c>
      <c r="F2333">
        <v>517</v>
      </c>
      <c r="G2333">
        <v>269957142</v>
      </c>
      <c r="H2333" t="s">
        <v>10</v>
      </c>
      <c r="I2333" t="s">
        <v>4378</v>
      </c>
      <c r="J2333" t="s">
        <v>10</v>
      </c>
      <c r="K2333" t="s">
        <v>4379</v>
      </c>
      <c r="L2333" t="s">
        <v>4380</v>
      </c>
    </row>
    <row r="2334" spans="1:12">
      <c r="A2334">
        <v>2558498</v>
      </c>
      <c r="B2334">
        <v>2559217</v>
      </c>
      <c r="C2334" s="5">
        <f t="shared" si="72"/>
        <v>83</v>
      </c>
      <c r="D2334" s="5" t="str">
        <f t="shared" si="73"/>
        <v>на одной</v>
      </c>
      <c r="E2334" t="s">
        <v>9</v>
      </c>
      <c r="F2334">
        <v>239</v>
      </c>
      <c r="G2334">
        <v>269957143</v>
      </c>
      <c r="H2334" t="s">
        <v>10</v>
      </c>
      <c r="I2334" t="s">
        <v>4381</v>
      </c>
      <c r="J2334" t="s">
        <v>10</v>
      </c>
      <c r="K2334" t="s">
        <v>1793</v>
      </c>
      <c r="L2334" t="s">
        <v>1794</v>
      </c>
    </row>
    <row r="2335" spans="1:12">
      <c r="A2335">
        <v>2559300</v>
      </c>
      <c r="B2335">
        <v>2559467</v>
      </c>
      <c r="C2335" s="5">
        <f t="shared" si="72"/>
        <v>15</v>
      </c>
      <c r="D2335" s="5" t="str">
        <f t="shared" si="73"/>
        <v>на одной</v>
      </c>
      <c r="E2335" t="s">
        <v>9</v>
      </c>
      <c r="F2335">
        <v>55</v>
      </c>
      <c r="G2335">
        <v>269957144</v>
      </c>
      <c r="H2335" t="s">
        <v>10</v>
      </c>
      <c r="I2335" t="s">
        <v>4382</v>
      </c>
      <c r="J2335" t="s">
        <v>10</v>
      </c>
      <c r="K2335" t="s">
        <v>10</v>
      </c>
      <c r="L2335" t="s">
        <v>24</v>
      </c>
    </row>
    <row r="2336" spans="1:12">
      <c r="A2336">
        <v>2559482</v>
      </c>
      <c r="B2336">
        <v>2560330</v>
      </c>
      <c r="C2336" s="5">
        <f t="shared" si="72"/>
        <v>550</v>
      </c>
      <c r="D2336" s="5" t="str">
        <f t="shared" si="73"/>
        <v>на одной</v>
      </c>
      <c r="E2336" t="s">
        <v>9</v>
      </c>
      <c r="F2336">
        <v>282</v>
      </c>
      <c r="G2336">
        <v>269957145</v>
      </c>
      <c r="H2336" t="s">
        <v>10</v>
      </c>
      <c r="I2336" t="s">
        <v>4383</v>
      </c>
      <c r="J2336" t="s">
        <v>10</v>
      </c>
      <c r="K2336" t="s">
        <v>10</v>
      </c>
      <c r="L2336" t="s">
        <v>352</v>
      </c>
    </row>
    <row r="2337" spans="1:12">
      <c r="A2337">
        <v>2560880</v>
      </c>
      <c r="B2337">
        <v>2561650</v>
      </c>
      <c r="C2337" s="5">
        <f t="shared" si="72"/>
        <v>47</v>
      </c>
      <c r="D2337" s="5" t="str">
        <f t="shared" si="73"/>
        <v>на разных</v>
      </c>
      <c r="E2337" t="s">
        <v>9</v>
      </c>
      <c r="F2337">
        <v>256</v>
      </c>
      <c r="G2337">
        <v>269957146</v>
      </c>
      <c r="H2337" t="s">
        <v>10</v>
      </c>
      <c r="I2337" t="s">
        <v>4384</v>
      </c>
      <c r="J2337" t="s">
        <v>10</v>
      </c>
      <c r="K2337" t="s">
        <v>1000</v>
      </c>
      <c r="L2337" t="s">
        <v>2962</v>
      </c>
    </row>
    <row r="2338" spans="1:12">
      <c r="A2338">
        <v>2561697</v>
      </c>
      <c r="B2338">
        <v>2562527</v>
      </c>
      <c r="C2338" s="5">
        <f t="shared" si="72"/>
        <v>0</v>
      </c>
      <c r="D2338" s="5" t="str">
        <f t="shared" si="73"/>
        <v>на одной</v>
      </c>
      <c r="E2338" t="s">
        <v>10</v>
      </c>
      <c r="F2338">
        <v>276</v>
      </c>
      <c r="G2338">
        <v>269957147</v>
      </c>
      <c r="H2338" t="s">
        <v>10</v>
      </c>
      <c r="I2338" t="s">
        <v>4385</v>
      </c>
      <c r="J2338" t="s">
        <v>10</v>
      </c>
      <c r="K2338" t="s">
        <v>3328</v>
      </c>
      <c r="L2338" t="s">
        <v>206</v>
      </c>
    </row>
    <row r="2339" spans="1:12">
      <c r="A2339">
        <v>2562527</v>
      </c>
      <c r="B2339">
        <v>2563954</v>
      </c>
      <c r="C2339" s="5">
        <f t="shared" si="72"/>
        <v>150</v>
      </c>
      <c r="D2339" s="5" t="str">
        <f t="shared" si="73"/>
        <v>на одной</v>
      </c>
      <c r="E2339" t="s">
        <v>10</v>
      </c>
      <c r="F2339">
        <v>475</v>
      </c>
      <c r="G2339">
        <v>269957148</v>
      </c>
      <c r="H2339" t="s">
        <v>10</v>
      </c>
      <c r="I2339" t="s">
        <v>4386</v>
      </c>
      <c r="J2339" t="s">
        <v>10</v>
      </c>
      <c r="K2339" t="s">
        <v>4387</v>
      </c>
      <c r="L2339" t="s">
        <v>4388</v>
      </c>
    </row>
    <row r="2340" spans="1:12">
      <c r="A2340">
        <v>2564104</v>
      </c>
      <c r="B2340">
        <v>2565003</v>
      </c>
      <c r="C2340" s="5">
        <f t="shared" si="72"/>
        <v>132</v>
      </c>
      <c r="D2340" s="5" t="str">
        <f t="shared" si="73"/>
        <v>на одной</v>
      </c>
      <c r="E2340" t="s">
        <v>10</v>
      </c>
      <c r="F2340">
        <v>299</v>
      </c>
      <c r="G2340">
        <v>269957149</v>
      </c>
      <c r="H2340" t="s">
        <v>10</v>
      </c>
      <c r="I2340" t="s">
        <v>4389</v>
      </c>
      <c r="J2340" t="s">
        <v>10</v>
      </c>
      <c r="K2340" t="s">
        <v>973</v>
      </c>
      <c r="L2340" t="s">
        <v>24</v>
      </c>
    </row>
    <row r="2341" spans="1:12">
      <c r="A2341">
        <v>2565135</v>
      </c>
      <c r="B2341">
        <v>2565785</v>
      </c>
      <c r="C2341" s="5">
        <f t="shared" si="72"/>
        <v>44</v>
      </c>
      <c r="D2341" s="5" t="str">
        <f t="shared" si="73"/>
        <v>на одной</v>
      </c>
      <c r="E2341" t="s">
        <v>10</v>
      </c>
      <c r="F2341">
        <v>216</v>
      </c>
      <c r="G2341">
        <v>269957150</v>
      </c>
      <c r="H2341" t="s">
        <v>10</v>
      </c>
      <c r="I2341" t="s">
        <v>4390</v>
      </c>
      <c r="J2341" t="s">
        <v>10</v>
      </c>
      <c r="K2341" t="s">
        <v>1000</v>
      </c>
      <c r="L2341" t="s">
        <v>24</v>
      </c>
    </row>
    <row r="2342" spans="1:12">
      <c r="A2342">
        <v>2565829</v>
      </c>
      <c r="B2342">
        <v>2566611</v>
      </c>
      <c r="C2342" s="5">
        <f t="shared" si="72"/>
        <v>77</v>
      </c>
      <c r="D2342" s="5" t="str">
        <f t="shared" si="73"/>
        <v>на одной</v>
      </c>
      <c r="E2342" t="s">
        <v>10</v>
      </c>
      <c r="F2342">
        <v>260</v>
      </c>
      <c r="G2342">
        <v>269957151</v>
      </c>
      <c r="H2342" t="s">
        <v>10</v>
      </c>
      <c r="I2342" t="s">
        <v>4391</v>
      </c>
      <c r="J2342" t="s">
        <v>10</v>
      </c>
      <c r="K2342" t="s">
        <v>666</v>
      </c>
      <c r="L2342" t="s">
        <v>4392</v>
      </c>
    </row>
    <row r="2343" spans="1:12">
      <c r="A2343">
        <v>2566688</v>
      </c>
      <c r="B2343">
        <v>2567500</v>
      </c>
      <c r="C2343" s="5">
        <f t="shared" si="72"/>
        <v>244</v>
      </c>
      <c r="D2343" s="5" t="str">
        <f t="shared" si="73"/>
        <v>на разных</v>
      </c>
      <c r="E2343" t="s">
        <v>10</v>
      </c>
      <c r="F2343">
        <v>270</v>
      </c>
      <c r="G2343">
        <v>269957152</v>
      </c>
      <c r="H2343" t="s">
        <v>10</v>
      </c>
      <c r="I2343" t="s">
        <v>4393</v>
      </c>
      <c r="J2343" t="s">
        <v>10</v>
      </c>
      <c r="K2343" t="s">
        <v>1000</v>
      </c>
      <c r="L2343" t="s">
        <v>2962</v>
      </c>
    </row>
    <row r="2344" spans="1:12">
      <c r="A2344">
        <v>2567744</v>
      </c>
      <c r="B2344">
        <v>2568952</v>
      </c>
      <c r="C2344" s="5">
        <f t="shared" si="72"/>
        <v>63</v>
      </c>
      <c r="D2344" s="5" t="str">
        <f t="shared" si="73"/>
        <v>на одной</v>
      </c>
      <c r="E2344" t="s">
        <v>9</v>
      </c>
      <c r="F2344">
        <v>402</v>
      </c>
      <c r="G2344">
        <v>269957153</v>
      </c>
      <c r="H2344" t="s">
        <v>10</v>
      </c>
      <c r="I2344" t="s">
        <v>4394</v>
      </c>
      <c r="J2344" t="s">
        <v>10</v>
      </c>
      <c r="K2344" t="s">
        <v>10</v>
      </c>
      <c r="L2344" t="s">
        <v>24</v>
      </c>
    </row>
    <row r="2345" spans="1:12">
      <c r="A2345">
        <v>2569015</v>
      </c>
      <c r="B2345">
        <v>2570130</v>
      </c>
      <c r="C2345" s="5">
        <f t="shared" si="72"/>
        <v>35</v>
      </c>
      <c r="D2345" s="5" t="str">
        <f t="shared" si="73"/>
        <v>на разных</v>
      </c>
      <c r="E2345" t="s">
        <v>9</v>
      </c>
      <c r="F2345">
        <v>371</v>
      </c>
      <c r="G2345">
        <v>269957154</v>
      </c>
      <c r="H2345" t="s">
        <v>10</v>
      </c>
      <c r="I2345" t="s">
        <v>4395</v>
      </c>
      <c r="J2345" t="s">
        <v>10</v>
      </c>
      <c r="K2345" t="s">
        <v>4396</v>
      </c>
      <c r="L2345" t="s">
        <v>4397</v>
      </c>
    </row>
    <row r="2346" spans="1:12">
      <c r="A2346">
        <v>2570165</v>
      </c>
      <c r="B2346">
        <v>2570776</v>
      </c>
      <c r="C2346" s="5">
        <f t="shared" si="72"/>
        <v>-3</v>
      </c>
      <c r="D2346" s="5" t="str">
        <f t="shared" si="73"/>
        <v>на одной</v>
      </c>
      <c r="E2346" t="s">
        <v>10</v>
      </c>
      <c r="F2346">
        <v>203</v>
      </c>
      <c r="G2346">
        <v>269957155</v>
      </c>
      <c r="H2346" t="s">
        <v>10</v>
      </c>
      <c r="I2346" t="s">
        <v>4398</v>
      </c>
      <c r="J2346" t="s">
        <v>10</v>
      </c>
      <c r="K2346" t="s">
        <v>611</v>
      </c>
      <c r="L2346" t="s">
        <v>92</v>
      </c>
    </row>
    <row r="2347" spans="1:12">
      <c r="A2347">
        <v>2570773</v>
      </c>
      <c r="B2347">
        <v>2571381</v>
      </c>
      <c r="C2347" s="5">
        <f t="shared" si="72"/>
        <v>156</v>
      </c>
      <c r="D2347" s="5" t="str">
        <f t="shared" si="73"/>
        <v>на разных</v>
      </c>
      <c r="E2347" t="s">
        <v>10</v>
      </c>
      <c r="F2347">
        <v>202</v>
      </c>
      <c r="G2347">
        <v>269957156</v>
      </c>
      <c r="H2347" t="s">
        <v>10</v>
      </c>
      <c r="I2347" t="s">
        <v>4399</v>
      </c>
      <c r="J2347" t="s">
        <v>10</v>
      </c>
      <c r="K2347" t="s">
        <v>333</v>
      </c>
      <c r="L2347" t="s">
        <v>144</v>
      </c>
    </row>
    <row r="2348" spans="1:12">
      <c r="A2348">
        <v>2571537</v>
      </c>
      <c r="B2348">
        <v>2572427</v>
      </c>
      <c r="C2348" s="5">
        <f t="shared" si="72"/>
        <v>31</v>
      </c>
      <c r="D2348" s="5" t="str">
        <f t="shared" si="73"/>
        <v>на одной</v>
      </c>
      <c r="E2348" t="s">
        <v>9</v>
      </c>
      <c r="F2348">
        <v>296</v>
      </c>
      <c r="G2348">
        <v>269957157</v>
      </c>
      <c r="H2348" t="s">
        <v>10</v>
      </c>
      <c r="I2348" t="s">
        <v>4400</v>
      </c>
      <c r="J2348" t="s">
        <v>10</v>
      </c>
      <c r="K2348" t="s">
        <v>10</v>
      </c>
      <c r="L2348" t="s">
        <v>24</v>
      </c>
    </row>
    <row r="2349" spans="1:12">
      <c r="A2349">
        <v>2572458</v>
      </c>
      <c r="B2349">
        <v>2575142</v>
      </c>
      <c r="C2349" s="5">
        <f t="shared" si="72"/>
        <v>97</v>
      </c>
      <c r="D2349" s="5" t="str">
        <f t="shared" si="73"/>
        <v>на одной</v>
      </c>
      <c r="E2349" t="s">
        <v>9</v>
      </c>
      <c r="F2349">
        <v>894</v>
      </c>
      <c r="G2349">
        <v>269957158</v>
      </c>
      <c r="H2349" t="s">
        <v>10</v>
      </c>
      <c r="I2349" t="s">
        <v>4401</v>
      </c>
      <c r="J2349" t="s">
        <v>10</v>
      </c>
      <c r="K2349" t="s">
        <v>3423</v>
      </c>
      <c r="L2349" t="s">
        <v>640</v>
      </c>
    </row>
    <row r="2350" spans="1:12">
      <c r="A2350">
        <v>2575239</v>
      </c>
      <c r="B2350">
        <v>2576726</v>
      </c>
      <c r="C2350" s="5">
        <f t="shared" si="72"/>
        <v>6</v>
      </c>
      <c r="D2350" s="5" t="str">
        <f t="shared" si="73"/>
        <v>на разных</v>
      </c>
      <c r="E2350" t="s">
        <v>9</v>
      </c>
      <c r="F2350">
        <v>495</v>
      </c>
      <c r="G2350">
        <v>269957159</v>
      </c>
      <c r="H2350" t="s">
        <v>10</v>
      </c>
      <c r="I2350" t="s">
        <v>4402</v>
      </c>
      <c r="J2350" t="s">
        <v>10</v>
      </c>
      <c r="K2350" t="s">
        <v>219</v>
      </c>
      <c r="L2350" t="s">
        <v>220</v>
      </c>
    </row>
    <row r="2351" spans="1:12">
      <c r="A2351">
        <v>2576732</v>
      </c>
      <c r="B2351">
        <v>2577487</v>
      </c>
      <c r="C2351" s="5">
        <f t="shared" si="72"/>
        <v>32</v>
      </c>
      <c r="D2351" s="5" t="str">
        <f t="shared" si="73"/>
        <v>на разных</v>
      </c>
      <c r="E2351" t="s">
        <v>10</v>
      </c>
      <c r="F2351">
        <v>251</v>
      </c>
      <c r="G2351">
        <v>269957160</v>
      </c>
      <c r="H2351" t="s">
        <v>10</v>
      </c>
      <c r="I2351" t="s">
        <v>4403</v>
      </c>
      <c r="J2351" t="s">
        <v>10</v>
      </c>
      <c r="K2351" t="s">
        <v>10</v>
      </c>
      <c r="L2351" t="s">
        <v>24</v>
      </c>
    </row>
    <row r="2352" spans="1:12">
      <c r="A2352">
        <v>2577519</v>
      </c>
      <c r="B2352">
        <v>2578028</v>
      </c>
      <c r="C2352" s="5">
        <f t="shared" si="72"/>
        <v>8</v>
      </c>
      <c r="D2352" s="5" t="str">
        <f t="shared" si="73"/>
        <v>на разных</v>
      </c>
      <c r="E2352" t="s">
        <v>9</v>
      </c>
      <c r="F2352">
        <v>169</v>
      </c>
      <c r="G2352">
        <v>269957161</v>
      </c>
      <c r="H2352" t="s">
        <v>10</v>
      </c>
      <c r="I2352" t="s">
        <v>4404</v>
      </c>
      <c r="J2352" t="s">
        <v>10</v>
      </c>
      <c r="K2352" t="s">
        <v>2820</v>
      </c>
      <c r="L2352" t="s">
        <v>4405</v>
      </c>
    </row>
    <row r="2353" spans="1:12">
      <c r="A2353">
        <v>2578036</v>
      </c>
      <c r="B2353">
        <v>2578407</v>
      </c>
      <c r="C2353" s="5">
        <f t="shared" si="72"/>
        <v>91</v>
      </c>
      <c r="D2353" s="5" t="str">
        <f t="shared" si="73"/>
        <v>на разных</v>
      </c>
      <c r="E2353" t="s">
        <v>10</v>
      </c>
      <c r="F2353">
        <v>123</v>
      </c>
      <c r="G2353">
        <v>269957162</v>
      </c>
      <c r="H2353" t="s">
        <v>10</v>
      </c>
      <c r="I2353" t="s">
        <v>4406</v>
      </c>
      <c r="J2353" t="s">
        <v>10</v>
      </c>
      <c r="K2353" t="s">
        <v>4407</v>
      </c>
      <c r="L2353" t="s">
        <v>24</v>
      </c>
    </row>
    <row r="2354" spans="1:12">
      <c r="A2354">
        <v>2578498</v>
      </c>
      <c r="B2354">
        <v>2579235</v>
      </c>
      <c r="C2354" s="5">
        <f t="shared" si="72"/>
        <v>4</v>
      </c>
      <c r="D2354" s="5" t="str">
        <f t="shared" si="73"/>
        <v>на разных</v>
      </c>
      <c r="E2354" t="s">
        <v>9</v>
      </c>
      <c r="F2354">
        <v>245</v>
      </c>
      <c r="G2354">
        <v>269957163</v>
      </c>
      <c r="H2354" t="s">
        <v>10</v>
      </c>
      <c r="I2354" t="s">
        <v>4408</v>
      </c>
      <c r="J2354" t="s">
        <v>10</v>
      </c>
      <c r="K2354" t="s">
        <v>4409</v>
      </c>
      <c r="L2354" t="s">
        <v>4410</v>
      </c>
    </row>
    <row r="2355" spans="1:12">
      <c r="A2355">
        <v>2579239</v>
      </c>
      <c r="B2355">
        <v>2580315</v>
      </c>
      <c r="C2355" s="5">
        <f t="shared" si="72"/>
        <v>66</v>
      </c>
      <c r="D2355" s="5" t="str">
        <f t="shared" si="73"/>
        <v>на разных</v>
      </c>
      <c r="E2355" t="s">
        <v>10</v>
      </c>
      <c r="F2355">
        <v>358</v>
      </c>
      <c r="G2355">
        <v>269957164</v>
      </c>
      <c r="H2355" t="s">
        <v>10</v>
      </c>
      <c r="I2355" t="s">
        <v>4411</v>
      </c>
      <c r="J2355" t="s">
        <v>10</v>
      </c>
      <c r="K2355" t="s">
        <v>4412</v>
      </c>
      <c r="L2355" t="s">
        <v>4413</v>
      </c>
    </row>
    <row r="2356" spans="1:12">
      <c r="A2356">
        <v>2580381</v>
      </c>
      <c r="B2356">
        <v>2581355</v>
      </c>
      <c r="C2356" s="5">
        <f t="shared" si="72"/>
        <v>6</v>
      </c>
      <c r="D2356" s="5" t="str">
        <f t="shared" si="73"/>
        <v>на разных</v>
      </c>
      <c r="E2356" t="s">
        <v>9</v>
      </c>
      <c r="F2356">
        <v>324</v>
      </c>
      <c r="G2356">
        <v>269957165</v>
      </c>
      <c r="H2356" t="s">
        <v>10</v>
      </c>
      <c r="I2356" t="s">
        <v>4414</v>
      </c>
      <c r="J2356" t="s">
        <v>10</v>
      </c>
      <c r="K2356" t="s">
        <v>10</v>
      </c>
      <c r="L2356" t="s">
        <v>24</v>
      </c>
    </row>
    <row r="2357" spans="1:12">
      <c r="A2357">
        <v>2581361</v>
      </c>
      <c r="B2357">
        <v>2582962</v>
      </c>
      <c r="C2357" s="5">
        <f t="shared" si="72"/>
        <v>248</v>
      </c>
      <c r="D2357" s="5" t="str">
        <f t="shared" si="73"/>
        <v>на одной</v>
      </c>
      <c r="E2357" t="s">
        <v>10</v>
      </c>
      <c r="F2357">
        <v>533</v>
      </c>
      <c r="G2357">
        <v>269957166</v>
      </c>
      <c r="H2357" t="s">
        <v>10</v>
      </c>
      <c r="I2357" t="s">
        <v>4415</v>
      </c>
      <c r="J2357" t="s">
        <v>10</v>
      </c>
      <c r="K2357" t="s">
        <v>4077</v>
      </c>
      <c r="L2357" t="s">
        <v>4416</v>
      </c>
    </row>
    <row r="2358" spans="1:12">
      <c r="A2358">
        <v>2583210</v>
      </c>
      <c r="B2358">
        <v>2584343</v>
      </c>
      <c r="C2358" s="5">
        <f t="shared" si="72"/>
        <v>127</v>
      </c>
      <c r="D2358" s="5" t="str">
        <f t="shared" si="73"/>
        <v>на одной</v>
      </c>
      <c r="E2358" t="s">
        <v>10</v>
      </c>
      <c r="F2358">
        <v>377</v>
      </c>
      <c r="G2358">
        <v>269957167</v>
      </c>
      <c r="H2358" t="s">
        <v>10</v>
      </c>
      <c r="I2358" t="s">
        <v>4417</v>
      </c>
      <c r="J2358" t="s">
        <v>10</v>
      </c>
      <c r="K2358" t="s">
        <v>3593</v>
      </c>
      <c r="L2358" t="s">
        <v>4418</v>
      </c>
    </row>
    <row r="2359" spans="1:12">
      <c r="A2359">
        <v>2584470</v>
      </c>
      <c r="B2359">
        <v>2585513</v>
      </c>
      <c r="C2359" s="5">
        <f t="shared" si="72"/>
        <v>160</v>
      </c>
      <c r="D2359" s="5" t="str">
        <f t="shared" si="73"/>
        <v>на одной</v>
      </c>
      <c r="E2359" t="s">
        <v>10</v>
      </c>
      <c r="F2359">
        <v>347</v>
      </c>
      <c r="G2359">
        <v>269957168</v>
      </c>
      <c r="H2359" t="s">
        <v>10</v>
      </c>
      <c r="I2359" t="s">
        <v>4419</v>
      </c>
      <c r="J2359" t="s">
        <v>10</v>
      </c>
      <c r="K2359" t="s">
        <v>4420</v>
      </c>
      <c r="L2359" t="s">
        <v>4421</v>
      </c>
    </row>
    <row r="2360" spans="1:12">
      <c r="A2360">
        <v>2585673</v>
      </c>
      <c r="B2360">
        <v>2586698</v>
      </c>
      <c r="C2360" s="5">
        <f t="shared" si="72"/>
        <v>32</v>
      </c>
      <c r="D2360" s="5" t="str">
        <f t="shared" si="73"/>
        <v>на одной</v>
      </c>
      <c r="E2360" t="s">
        <v>10</v>
      </c>
      <c r="F2360">
        <v>341</v>
      </c>
      <c r="G2360">
        <v>269957169</v>
      </c>
      <c r="H2360" t="s">
        <v>10</v>
      </c>
      <c r="I2360" t="s">
        <v>4422</v>
      </c>
      <c r="J2360" t="s">
        <v>10</v>
      </c>
      <c r="K2360" t="s">
        <v>4423</v>
      </c>
      <c r="L2360" t="s">
        <v>4424</v>
      </c>
    </row>
    <row r="2361" spans="1:12">
      <c r="A2361">
        <v>2586730</v>
      </c>
      <c r="B2361">
        <v>2587251</v>
      </c>
      <c r="C2361" s="5">
        <f t="shared" si="72"/>
        <v>10</v>
      </c>
      <c r="D2361" s="5" t="str">
        <f t="shared" si="73"/>
        <v>на одной</v>
      </c>
      <c r="E2361" t="s">
        <v>10</v>
      </c>
      <c r="F2361">
        <v>173</v>
      </c>
      <c r="G2361">
        <v>269957170</v>
      </c>
      <c r="H2361" t="s">
        <v>10</v>
      </c>
      <c r="I2361" t="s">
        <v>4425</v>
      </c>
      <c r="J2361" t="s">
        <v>10</v>
      </c>
      <c r="K2361" t="s">
        <v>4426</v>
      </c>
      <c r="L2361" t="s">
        <v>4427</v>
      </c>
    </row>
    <row r="2362" spans="1:12">
      <c r="A2362">
        <v>2587261</v>
      </c>
      <c r="B2362">
        <v>2589102</v>
      </c>
      <c r="C2362" s="5">
        <f t="shared" si="72"/>
        <v>272</v>
      </c>
      <c r="D2362" s="5" t="str">
        <f t="shared" si="73"/>
        <v>на одной</v>
      </c>
      <c r="E2362" t="s">
        <v>10</v>
      </c>
      <c r="F2362">
        <v>613</v>
      </c>
      <c r="G2362">
        <v>269957171</v>
      </c>
      <c r="H2362" t="s">
        <v>10</v>
      </c>
      <c r="I2362" t="s">
        <v>4428</v>
      </c>
      <c r="J2362" t="s">
        <v>10</v>
      </c>
      <c r="K2362" t="s">
        <v>4429</v>
      </c>
      <c r="L2362" t="s">
        <v>4430</v>
      </c>
    </row>
    <row r="2363" spans="1:12">
      <c r="A2363">
        <v>2589374</v>
      </c>
      <c r="B2363">
        <v>2589673</v>
      </c>
      <c r="C2363" s="5">
        <f t="shared" si="72"/>
        <v>80</v>
      </c>
      <c r="D2363" s="5" t="str">
        <f t="shared" si="73"/>
        <v>на одной</v>
      </c>
      <c r="E2363" t="s">
        <v>10</v>
      </c>
      <c r="F2363">
        <v>99</v>
      </c>
      <c r="G2363">
        <v>269957172</v>
      </c>
      <c r="H2363" t="s">
        <v>10</v>
      </c>
      <c r="I2363" t="s">
        <v>4431</v>
      </c>
      <c r="J2363" t="s">
        <v>10</v>
      </c>
      <c r="K2363" t="s">
        <v>2095</v>
      </c>
      <c r="L2363" t="s">
        <v>4432</v>
      </c>
    </row>
    <row r="2364" spans="1:12">
      <c r="A2364">
        <v>2589753</v>
      </c>
      <c r="B2364">
        <v>2590535</v>
      </c>
      <c r="C2364" s="5">
        <f t="shared" si="72"/>
        <v>67</v>
      </c>
      <c r="D2364" s="5" t="str">
        <f t="shared" si="73"/>
        <v>на одной</v>
      </c>
      <c r="E2364" t="s">
        <v>10</v>
      </c>
      <c r="F2364">
        <v>260</v>
      </c>
      <c r="G2364">
        <v>269957173</v>
      </c>
      <c r="H2364" t="s">
        <v>10</v>
      </c>
      <c r="I2364" t="s">
        <v>4433</v>
      </c>
      <c r="J2364" t="s">
        <v>10</v>
      </c>
      <c r="K2364" t="s">
        <v>10</v>
      </c>
      <c r="L2364" t="s">
        <v>24</v>
      </c>
    </row>
    <row r="2365" spans="1:12">
      <c r="A2365">
        <v>2590602</v>
      </c>
      <c r="B2365">
        <v>2592314</v>
      </c>
      <c r="C2365" s="5">
        <f t="shared" si="72"/>
        <v>223</v>
      </c>
      <c r="D2365" s="5" t="str">
        <f t="shared" si="73"/>
        <v>на одной</v>
      </c>
      <c r="E2365" t="s">
        <v>10</v>
      </c>
      <c r="F2365">
        <v>570</v>
      </c>
      <c r="G2365">
        <v>269957174</v>
      </c>
      <c r="H2365" t="s">
        <v>10</v>
      </c>
      <c r="I2365" t="s">
        <v>4434</v>
      </c>
      <c r="J2365" t="s">
        <v>10</v>
      </c>
      <c r="K2365" t="s">
        <v>4435</v>
      </c>
      <c r="L2365" t="s">
        <v>4436</v>
      </c>
    </row>
    <row r="2366" spans="1:12">
      <c r="A2366">
        <v>2592537</v>
      </c>
      <c r="B2366">
        <v>2594399</v>
      </c>
      <c r="C2366" s="5">
        <f t="shared" si="72"/>
        <v>1680</v>
      </c>
      <c r="D2366" s="5" t="str">
        <f t="shared" si="73"/>
        <v>на одной</v>
      </c>
      <c r="E2366" t="s">
        <v>10</v>
      </c>
      <c r="F2366">
        <v>620</v>
      </c>
      <c r="G2366">
        <v>269957175</v>
      </c>
      <c r="H2366" t="s">
        <v>10</v>
      </c>
      <c r="I2366" t="s">
        <v>4437</v>
      </c>
      <c r="J2366" t="s">
        <v>10</v>
      </c>
      <c r="K2366" t="s">
        <v>4435</v>
      </c>
      <c r="L2366" t="s">
        <v>4436</v>
      </c>
    </row>
    <row r="2367" spans="1:12">
      <c r="A2367">
        <v>2596079</v>
      </c>
      <c r="B2367">
        <v>2596678</v>
      </c>
      <c r="C2367" s="5">
        <f t="shared" si="72"/>
        <v>17</v>
      </c>
      <c r="D2367" s="5" t="str">
        <f t="shared" si="73"/>
        <v>на одной</v>
      </c>
      <c r="E2367" t="s">
        <v>10</v>
      </c>
      <c r="F2367">
        <v>199</v>
      </c>
      <c r="G2367">
        <v>269957176</v>
      </c>
      <c r="H2367" t="s">
        <v>10</v>
      </c>
      <c r="I2367" t="s">
        <v>4438</v>
      </c>
      <c r="J2367" t="s">
        <v>10</v>
      </c>
      <c r="K2367" t="s">
        <v>91</v>
      </c>
      <c r="L2367" t="s">
        <v>92</v>
      </c>
    </row>
    <row r="2368" spans="1:12">
      <c r="A2368">
        <v>2596695</v>
      </c>
      <c r="B2368">
        <v>2598191</v>
      </c>
      <c r="C2368" s="5">
        <f t="shared" si="72"/>
        <v>19</v>
      </c>
      <c r="D2368" s="5" t="str">
        <f t="shared" si="73"/>
        <v>на одной</v>
      </c>
      <c r="E2368" t="s">
        <v>10</v>
      </c>
      <c r="F2368">
        <v>498</v>
      </c>
      <c r="G2368">
        <v>269957177</v>
      </c>
      <c r="H2368" t="s">
        <v>10</v>
      </c>
      <c r="I2368" t="s">
        <v>4439</v>
      </c>
      <c r="J2368" t="s">
        <v>10</v>
      </c>
      <c r="K2368" t="s">
        <v>4440</v>
      </c>
      <c r="L2368" t="s">
        <v>4441</v>
      </c>
    </row>
    <row r="2369" spans="1:12">
      <c r="A2369">
        <v>2598210</v>
      </c>
      <c r="B2369">
        <v>2599760</v>
      </c>
      <c r="C2369" s="5">
        <f t="shared" si="72"/>
        <v>2</v>
      </c>
      <c r="D2369" s="5" t="str">
        <f t="shared" si="73"/>
        <v>на одной</v>
      </c>
      <c r="E2369" t="s">
        <v>10</v>
      </c>
      <c r="F2369">
        <v>516</v>
      </c>
      <c r="G2369">
        <v>269957178</v>
      </c>
      <c r="H2369" t="s">
        <v>10</v>
      </c>
      <c r="I2369" t="s">
        <v>4442</v>
      </c>
      <c r="J2369" t="s">
        <v>10</v>
      </c>
      <c r="K2369" t="s">
        <v>4443</v>
      </c>
      <c r="L2369" t="s">
        <v>4444</v>
      </c>
    </row>
    <row r="2370" spans="1:12">
      <c r="A2370">
        <v>2599762</v>
      </c>
      <c r="B2370">
        <v>2600058</v>
      </c>
      <c r="C2370" s="5">
        <f t="shared" ref="C2370:C2433" si="74">A2371-B2370</f>
        <v>6150</v>
      </c>
      <c r="D2370" s="5" t="str">
        <f t="shared" ref="D2370:D2433" si="75">IF(E2370=E2371,"на одной","на разных")</f>
        <v>на разных</v>
      </c>
      <c r="E2370" t="s">
        <v>10</v>
      </c>
      <c r="F2370">
        <v>98</v>
      </c>
      <c r="G2370">
        <v>269957179</v>
      </c>
      <c r="H2370" t="s">
        <v>10</v>
      </c>
      <c r="I2370" t="s">
        <v>4445</v>
      </c>
      <c r="J2370" t="s">
        <v>10</v>
      </c>
      <c r="K2370" t="s">
        <v>4446</v>
      </c>
      <c r="L2370" t="s">
        <v>4447</v>
      </c>
    </row>
    <row r="2371" spans="1:12">
      <c r="A2371">
        <v>2606208</v>
      </c>
      <c r="B2371">
        <v>2606789</v>
      </c>
      <c r="C2371" s="5">
        <f t="shared" si="74"/>
        <v>7</v>
      </c>
      <c r="D2371" s="5" t="str">
        <f t="shared" si="75"/>
        <v>на разных</v>
      </c>
      <c r="E2371" t="s">
        <v>9</v>
      </c>
      <c r="F2371">
        <v>193</v>
      </c>
      <c r="G2371">
        <v>269957180</v>
      </c>
      <c r="H2371" t="s">
        <v>10</v>
      </c>
      <c r="I2371" t="s">
        <v>4448</v>
      </c>
      <c r="J2371" t="s">
        <v>10</v>
      </c>
      <c r="K2371" t="s">
        <v>611</v>
      </c>
      <c r="L2371" t="s">
        <v>92</v>
      </c>
    </row>
    <row r="2372" spans="1:12">
      <c r="A2372">
        <v>2606796</v>
      </c>
      <c r="B2372">
        <v>2607797</v>
      </c>
      <c r="C2372" s="5">
        <f t="shared" si="74"/>
        <v>9</v>
      </c>
      <c r="D2372" s="5" t="str">
        <f t="shared" si="75"/>
        <v>на одной</v>
      </c>
      <c r="E2372" t="s">
        <v>10</v>
      </c>
      <c r="F2372">
        <v>333</v>
      </c>
      <c r="G2372">
        <v>269957181</v>
      </c>
      <c r="H2372" t="s">
        <v>10</v>
      </c>
      <c r="I2372" t="s">
        <v>4449</v>
      </c>
      <c r="J2372" t="s">
        <v>10</v>
      </c>
      <c r="K2372" t="s">
        <v>1776</v>
      </c>
      <c r="L2372" t="s">
        <v>1777</v>
      </c>
    </row>
    <row r="2373" spans="1:12">
      <c r="A2373">
        <v>2607806</v>
      </c>
      <c r="B2373">
        <v>2609002</v>
      </c>
      <c r="C2373" s="5">
        <f t="shared" si="74"/>
        <v>-3</v>
      </c>
      <c r="D2373" s="5" t="str">
        <f t="shared" si="75"/>
        <v>на одной</v>
      </c>
      <c r="E2373" t="s">
        <v>10</v>
      </c>
      <c r="F2373">
        <v>398</v>
      </c>
      <c r="G2373">
        <v>269957182</v>
      </c>
      <c r="H2373" t="s">
        <v>10</v>
      </c>
      <c r="I2373" t="s">
        <v>4450</v>
      </c>
      <c r="J2373" t="s">
        <v>10</v>
      </c>
      <c r="K2373" t="s">
        <v>771</v>
      </c>
      <c r="L2373" t="s">
        <v>772</v>
      </c>
    </row>
    <row r="2374" spans="1:12">
      <c r="A2374">
        <v>2608999</v>
      </c>
      <c r="B2374">
        <v>2610054</v>
      </c>
      <c r="C2374" s="5">
        <f t="shared" si="74"/>
        <v>31</v>
      </c>
      <c r="D2374" s="5" t="str">
        <f t="shared" si="75"/>
        <v>на одной</v>
      </c>
      <c r="E2374" t="s">
        <v>10</v>
      </c>
      <c r="F2374">
        <v>351</v>
      </c>
      <c r="G2374">
        <v>269957183</v>
      </c>
      <c r="H2374" t="s">
        <v>10</v>
      </c>
      <c r="I2374" t="s">
        <v>4451</v>
      </c>
      <c r="J2374" t="s">
        <v>10</v>
      </c>
      <c r="K2374" t="s">
        <v>904</v>
      </c>
      <c r="L2374" t="s">
        <v>905</v>
      </c>
    </row>
    <row r="2375" spans="1:12">
      <c r="A2375">
        <v>2610085</v>
      </c>
      <c r="B2375">
        <v>2611089</v>
      </c>
      <c r="C2375" s="5">
        <f t="shared" si="74"/>
        <v>-3</v>
      </c>
      <c r="D2375" s="5" t="str">
        <f t="shared" si="75"/>
        <v>на одной</v>
      </c>
      <c r="E2375" t="s">
        <v>10</v>
      </c>
      <c r="F2375">
        <v>334</v>
      </c>
      <c r="G2375">
        <v>269957184</v>
      </c>
      <c r="H2375" t="s">
        <v>10</v>
      </c>
      <c r="I2375" t="s">
        <v>4452</v>
      </c>
      <c r="J2375" t="s">
        <v>10</v>
      </c>
      <c r="K2375" t="s">
        <v>908</v>
      </c>
      <c r="L2375" t="s">
        <v>562</v>
      </c>
    </row>
    <row r="2376" spans="1:12">
      <c r="A2376">
        <v>2611086</v>
      </c>
      <c r="B2376">
        <v>2612603</v>
      </c>
      <c r="C2376" s="5">
        <f t="shared" si="74"/>
        <v>76</v>
      </c>
      <c r="D2376" s="5" t="str">
        <f t="shared" si="75"/>
        <v>на разных</v>
      </c>
      <c r="E2376" t="s">
        <v>10</v>
      </c>
      <c r="F2376">
        <v>505</v>
      </c>
      <c r="G2376">
        <v>269957185</v>
      </c>
      <c r="H2376" t="s">
        <v>10</v>
      </c>
      <c r="I2376" t="s">
        <v>4453</v>
      </c>
      <c r="J2376" t="s">
        <v>10</v>
      </c>
      <c r="K2376" t="s">
        <v>559</v>
      </c>
      <c r="L2376" t="s">
        <v>75</v>
      </c>
    </row>
    <row r="2377" spans="1:12">
      <c r="A2377">
        <v>2612679</v>
      </c>
      <c r="B2377">
        <v>2613857</v>
      </c>
      <c r="C2377" s="5">
        <f t="shared" si="74"/>
        <v>26</v>
      </c>
      <c r="D2377" s="5" t="str">
        <f t="shared" si="75"/>
        <v>на разных</v>
      </c>
      <c r="E2377" t="s">
        <v>9</v>
      </c>
      <c r="F2377">
        <v>392</v>
      </c>
      <c r="G2377">
        <v>269957186</v>
      </c>
      <c r="H2377" t="s">
        <v>10</v>
      </c>
      <c r="I2377" t="s">
        <v>4454</v>
      </c>
      <c r="J2377" t="s">
        <v>10</v>
      </c>
      <c r="K2377" t="s">
        <v>556</v>
      </c>
      <c r="L2377" t="s">
        <v>557</v>
      </c>
    </row>
    <row r="2378" spans="1:12">
      <c r="A2378">
        <v>2613883</v>
      </c>
      <c r="B2378">
        <v>2615175</v>
      </c>
      <c r="C2378" s="5">
        <f t="shared" si="74"/>
        <v>-25</v>
      </c>
      <c r="D2378" s="5" t="str">
        <f t="shared" si="75"/>
        <v>на одной</v>
      </c>
      <c r="E2378" t="s">
        <v>10</v>
      </c>
      <c r="F2378">
        <v>430</v>
      </c>
      <c r="G2378">
        <v>269957187</v>
      </c>
      <c r="H2378" t="s">
        <v>10</v>
      </c>
      <c r="I2378" t="s">
        <v>4455</v>
      </c>
      <c r="J2378" t="s">
        <v>10</v>
      </c>
      <c r="K2378" t="s">
        <v>10</v>
      </c>
      <c r="L2378" t="s">
        <v>24</v>
      </c>
    </row>
    <row r="2379" spans="1:12">
      <c r="A2379">
        <v>2615150</v>
      </c>
      <c r="B2379">
        <v>2617642</v>
      </c>
      <c r="C2379" s="5">
        <f t="shared" si="74"/>
        <v>382</v>
      </c>
      <c r="D2379" s="5" t="str">
        <f t="shared" si="75"/>
        <v>на одной</v>
      </c>
      <c r="E2379" t="s">
        <v>10</v>
      </c>
      <c r="F2379">
        <v>830</v>
      </c>
      <c r="G2379">
        <v>269957188</v>
      </c>
      <c r="H2379" t="s">
        <v>10</v>
      </c>
      <c r="I2379" t="s">
        <v>4456</v>
      </c>
      <c r="J2379" t="s">
        <v>10</v>
      </c>
      <c r="K2379" t="s">
        <v>4457</v>
      </c>
      <c r="L2379" t="s">
        <v>4458</v>
      </c>
    </row>
    <row r="2380" spans="1:12">
      <c r="A2380">
        <v>2618024</v>
      </c>
      <c r="B2380">
        <v>2620759</v>
      </c>
      <c r="C2380" s="5">
        <f t="shared" si="74"/>
        <v>151</v>
      </c>
      <c r="D2380" s="5" t="str">
        <f t="shared" si="75"/>
        <v>на разных</v>
      </c>
      <c r="E2380" t="s">
        <v>10</v>
      </c>
      <c r="F2380">
        <v>911</v>
      </c>
      <c r="G2380">
        <v>269957189</v>
      </c>
      <c r="H2380" t="s">
        <v>10</v>
      </c>
      <c r="I2380" t="s">
        <v>4459</v>
      </c>
      <c r="J2380" t="s">
        <v>10</v>
      </c>
      <c r="K2380" t="s">
        <v>4460</v>
      </c>
      <c r="L2380" t="s">
        <v>4461</v>
      </c>
    </row>
    <row r="2381" spans="1:12">
      <c r="A2381">
        <v>2620910</v>
      </c>
      <c r="B2381">
        <v>2623135</v>
      </c>
      <c r="C2381" s="5">
        <f t="shared" si="74"/>
        <v>20</v>
      </c>
      <c r="D2381" s="5" t="str">
        <f t="shared" si="75"/>
        <v>на разных</v>
      </c>
      <c r="E2381" t="s">
        <v>9</v>
      </c>
      <c r="F2381">
        <v>741</v>
      </c>
      <c r="G2381">
        <v>269957190</v>
      </c>
      <c r="H2381" t="s">
        <v>10</v>
      </c>
      <c r="I2381" t="s">
        <v>4462</v>
      </c>
      <c r="J2381" t="s">
        <v>10</v>
      </c>
      <c r="K2381" t="s">
        <v>4463</v>
      </c>
      <c r="L2381" t="s">
        <v>4464</v>
      </c>
    </row>
    <row r="2382" spans="1:12">
      <c r="A2382">
        <v>2623155</v>
      </c>
      <c r="B2382">
        <v>2624204</v>
      </c>
      <c r="C2382" s="5">
        <f t="shared" si="74"/>
        <v>-3</v>
      </c>
      <c r="D2382" s="5" t="str">
        <f t="shared" si="75"/>
        <v>на одной</v>
      </c>
      <c r="E2382" t="s">
        <v>10</v>
      </c>
      <c r="F2382">
        <v>349</v>
      </c>
      <c r="G2382">
        <v>269957191</v>
      </c>
      <c r="H2382" t="s">
        <v>10</v>
      </c>
      <c r="I2382" t="s">
        <v>4465</v>
      </c>
      <c r="J2382" t="s">
        <v>10</v>
      </c>
      <c r="K2382" t="s">
        <v>10</v>
      </c>
      <c r="L2382" t="s">
        <v>24</v>
      </c>
    </row>
    <row r="2383" spans="1:12">
      <c r="A2383">
        <v>2624201</v>
      </c>
      <c r="B2383">
        <v>2625403</v>
      </c>
      <c r="C2383" s="5">
        <f t="shared" si="74"/>
        <v>-3</v>
      </c>
      <c r="D2383" s="5" t="str">
        <f t="shared" si="75"/>
        <v>на одной</v>
      </c>
      <c r="E2383" t="s">
        <v>10</v>
      </c>
      <c r="F2383">
        <v>400</v>
      </c>
      <c r="G2383">
        <v>269957192</v>
      </c>
      <c r="H2383" t="s">
        <v>10</v>
      </c>
      <c r="I2383" t="s">
        <v>4466</v>
      </c>
      <c r="J2383" t="s">
        <v>10</v>
      </c>
      <c r="K2383" t="s">
        <v>4467</v>
      </c>
      <c r="L2383" t="s">
        <v>4468</v>
      </c>
    </row>
    <row r="2384" spans="1:12">
      <c r="A2384">
        <v>2625400</v>
      </c>
      <c r="B2384">
        <v>2626602</v>
      </c>
      <c r="C2384" s="5">
        <f t="shared" si="74"/>
        <v>12</v>
      </c>
      <c r="D2384" s="5" t="str">
        <f t="shared" si="75"/>
        <v>на одной</v>
      </c>
      <c r="E2384" t="s">
        <v>10</v>
      </c>
      <c r="F2384">
        <v>400</v>
      </c>
      <c r="G2384">
        <v>269957193</v>
      </c>
      <c r="H2384" t="s">
        <v>10</v>
      </c>
      <c r="I2384" t="s">
        <v>4469</v>
      </c>
      <c r="J2384" t="s">
        <v>10</v>
      </c>
      <c r="K2384" t="s">
        <v>758</v>
      </c>
      <c r="L2384" t="s">
        <v>759</v>
      </c>
    </row>
    <row r="2385" spans="1:12">
      <c r="A2385">
        <v>2626614</v>
      </c>
      <c r="B2385">
        <v>2628761</v>
      </c>
      <c r="C2385" s="5">
        <f t="shared" si="74"/>
        <v>111</v>
      </c>
      <c r="D2385" s="5" t="str">
        <f t="shared" si="75"/>
        <v>на одной</v>
      </c>
      <c r="E2385" t="s">
        <v>10</v>
      </c>
      <c r="F2385">
        <v>715</v>
      </c>
      <c r="G2385">
        <v>269957194</v>
      </c>
      <c r="H2385" t="s">
        <v>10</v>
      </c>
      <c r="I2385" t="s">
        <v>4470</v>
      </c>
      <c r="J2385" t="s">
        <v>10</v>
      </c>
      <c r="K2385" t="s">
        <v>4471</v>
      </c>
      <c r="L2385" t="s">
        <v>24</v>
      </c>
    </row>
    <row r="2386" spans="1:12">
      <c r="A2386">
        <v>2628872</v>
      </c>
      <c r="B2386">
        <v>2629891</v>
      </c>
      <c r="C2386" s="5">
        <f t="shared" si="74"/>
        <v>12</v>
      </c>
      <c r="D2386" s="5" t="str">
        <f t="shared" si="75"/>
        <v>на одной</v>
      </c>
      <c r="E2386" t="s">
        <v>10</v>
      </c>
      <c r="F2386">
        <v>339</v>
      </c>
      <c r="G2386">
        <v>269957195</v>
      </c>
      <c r="H2386" t="s">
        <v>10</v>
      </c>
      <c r="I2386" t="s">
        <v>4472</v>
      </c>
      <c r="J2386" t="s">
        <v>10</v>
      </c>
      <c r="K2386" t="s">
        <v>2043</v>
      </c>
      <c r="L2386" t="s">
        <v>2044</v>
      </c>
    </row>
    <row r="2387" spans="1:12">
      <c r="A2387">
        <v>2629903</v>
      </c>
      <c r="B2387">
        <v>2630709</v>
      </c>
      <c r="C2387" s="5">
        <f t="shared" si="74"/>
        <v>82</v>
      </c>
      <c r="D2387" s="5" t="str">
        <f t="shared" si="75"/>
        <v>на разных</v>
      </c>
      <c r="E2387" t="s">
        <v>10</v>
      </c>
      <c r="F2387">
        <v>268</v>
      </c>
      <c r="G2387">
        <v>269957196</v>
      </c>
      <c r="H2387" t="s">
        <v>10</v>
      </c>
      <c r="I2387" t="s">
        <v>4473</v>
      </c>
      <c r="J2387" t="s">
        <v>10</v>
      </c>
      <c r="K2387" t="s">
        <v>2046</v>
      </c>
      <c r="L2387" t="s">
        <v>2047</v>
      </c>
    </row>
    <row r="2388" spans="1:12">
      <c r="A2388">
        <v>2630791</v>
      </c>
      <c r="B2388">
        <v>2633106</v>
      </c>
      <c r="C2388" s="5">
        <f t="shared" si="74"/>
        <v>47</v>
      </c>
      <c r="D2388" s="5" t="str">
        <f t="shared" si="75"/>
        <v>на одной</v>
      </c>
      <c r="E2388" t="s">
        <v>9</v>
      </c>
      <c r="F2388">
        <v>771</v>
      </c>
      <c r="G2388">
        <v>269957197</v>
      </c>
      <c r="H2388" t="s">
        <v>10</v>
      </c>
      <c r="I2388" t="s">
        <v>4474</v>
      </c>
      <c r="J2388" t="s">
        <v>10</v>
      </c>
      <c r="K2388" t="s">
        <v>1554</v>
      </c>
      <c r="L2388" t="s">
        <v>4475</v>
      </c>
    </row>
    <row r="2389" spans="1:12">
      <c r="A2389">
        <v>2633153</v>
      </c>
      <c r="B2389">
        <v>2634868</v>
      </c>
      <c r="C2389" s="5">
        <f t="shared" si="74"/>
        <v>-3</v>
      </c>
      <c r="D2389" s="5" t="str">
        <f t="shared" si="75"/>
        <v>на одной</v>
      </c>
      <c r="E2389" t="s">
        <v>9</v>
      </c>
      <c r="F2389">
        <v>571</v>
      </c>
      <c r="G2389">
        <v>269957198</v>
      </c>
      <c r="H2389" t="s">
        <v>10</v>
      </c>
      <c r="I2389" t="s">
        <v>4476</v>
      </c>
      <c r="J2389" t="s">
        <v>10</v>
      </c>
      <c r="K2389" t="s">
        <v>4477</v>
      </c>
      <c r="L2389" t="s">
        <v>1774</v>
      </c>
    </row>
    <row r="2390" spans="1:12">
      <c r="A2390">
        <v>2634865</v>
      </c>
      <c r="B2390">
        <v>2635350</v>
      </c>
      <c r="C2390" s="5">
        <f t="shared" si="74"/>
        <v>138</v>
      </c>
      <c r="D2390" s="5" t="str">
        <f t="shared" si="75"/>
        <v>на одной</v>
      </c>
      <c r="E2390" t="s">
        <v>9</v>
      </c>
      <c r="F2390">
        <v>161</v>
      </c>
      <c r="G2390">
        <v>269957199</v>
      </c>
      <c r="H2390" t="s">
        <v>10</v>
      </c>
      <c r="I2390" t="s">
        <v>4478</v>
      </c>
      <c r="J2390" t="s">
        <v>10</v>
      </c>
      <c r="K2390" t="s">
        <v>4479</v>
      </c>
      <c r="L2390" t="s">
        <v>92</v>
      </c>
    </row>
    <row r="2391" spans="1:12">
      <c r="A2391">
        <v>2635488</v>
      </c>
      <c r="B2391">
        <v>2637299</v>
      </c>
      <c r="C2391" s="5">
        <f t="shared" si="74"/>
        <v>178</v>
      </c>
      <c r="D2391" s="5" t="str">
        <f t="shared" si="75"/>
        <v>на одной</v>
      </c>
      <c r="E2391" t="s">
        <v>9</v>
      </c>
      <c r="F2391">
        <v>603</v>
      </c>
      <c r="G2391">
        <v>269957200</v>
      </c>
      <c r="H2391" t="s">
        <v>10</v>
      </c>
      <c r="I2391" t="s">
        <v>4480</v>
      </c>
      <c r="J2391" t="s">
        <v>10</v>
      </c>
      <c r="K2391" t="s">
        <v>10</v>
      </c>
      <c r="L2391" t="s">
        <v>606</v>
      </c>
    </row>
    <row r="2392" spans="1:12">
      <c r="A2392">
        <v>2637477</v>
      </c>
      <c r="B2392">
        <v>2639927</v>
      </c>
      <c r="C2392" s="5">
        <f t="shared" si="74"/>
        <v>-3</v>
      </c>
      <c r="D2392" s="5" t="str">
        <f t="shared" si="75"/>
        <v>на одной</v>
      </c>
      <c r="E2392" t="s">
        <v>9</v>
      </c>
      <c r="F2392">
        <v>816</v>
      </c>
      <c r="G2392">
        <v>269957201</v>
      </c>
      <c r="H2392" t="s">
        <v>10</v>
      </c>
      <c r="I2392" t="s">
        <v>4481</v>
      </c>
      <c r="J2392" t="s">
        <v>10</v>
      </c>
      <c r="K2392" t="s">
        <v>159</v>
      </c>
      <c r="L2392" t="s">
        <v>160</v>
      </c>
    </row>
    <row r="2393" spans="1:12">
      <c r="A2393">
        <v>2639924</v>
      </c>
      <c r="B2393">
        <v>2641699</v>
      </c>
      <c r="C2393" s="5">
        <f t="shared" si="74"/>
        <v>-3</v>
      </c>
      <c r="D2393" s="5" t="str">
        <f t="shared" si="75"/>
        <v>на одной</v>
      </c>
      <c r="E2393" t="s">
        <v>9</v>
      </c>
      <c r="F2393">
        <v>591</v>
      </c>
      <c r="G2393">
        <v>269957202</v>
      </c>
      <c r="H2393" t="s">
        <v>10</v>
      </c>
      <c r="I2393" t="s">
        <v>4482</v>
      </c>
      <c r="J2393" t="s">
        <v>10</v>
      </c>
      <c r="K2393" t="s">
        <v>159</v>
      </c>
      <c r="L2393" t="s">
        <v>4483</v>
      </c>
    </row>
    <row r="2394" spans="1:12">
      <c r="A2394">
        <v>2641696</v>
      </c>
      <c r="B2394">
        <v>2643006</v>
      </c>
      <c r="C2394" s="5">
        <f t="shared" si="74"/>
        <v>91</v>
      </c>
      <c r="D2394" s="5" t="str">
        <f t="shared" si="75"/>
        <v>на одной</v>
      </c>
      <c r="E2394" t="s">
        <v>9</v>
      </c>
      <c r="F2394">
        <v>436</v>
      </c>
      <c r="G2394">
        <v>269957203</v>
      </c>
      <c r="H2394" t="s">
        <v>10</v>
      </c>
      <c r="I2394" t="s">
        <v>4484</v>
      </c>
      <c r="J2394" t="s">
        <v>10</v>
      </c>
      <c r="K2394" t="s">
        <v>4485</v>
      </c>
      <c r="L2394" t="s">
        <v>186</v>
      </c>
    </row>
    <row r="2395" spans="1:12">
      <c r="A2395">
        <v>2643097</v>
      </c>
      <c r="B2395">
        <v>2644605</v>
      </c>
      <c r="C2395" s="5">
        <f t="shared" si="74"/>
        <v>103</v>
      </c>
      <c r="D2395" s="5" t="str">
        <f t="shared" si="75"/>
        <v>на одной</v>
      </c>
      <c r="E2395" t="s">
        <v>9</v>
      </c>
      <c r="F2395">
        <v>502</v>
      </c>
      <c r="G2395">
        <v>269957204</v>
      </c>
      <c r="H2395" t="s">
        <v>10</v>
      </c>
      <c r="I2395" t="s">
        <v>4486</v>
      </c>
      <c r="J2395" t="s">
        <v>10</v>
      </c>
      <c r="K2395" t="s">
        <v>4487</v>
      </c>
      <c r="L2395" t="s">
        <v>4488</v>
      </c>
    </row>
    <row r="2396" spans="1:12">
      <c r="A2396">
        <v>2644708</v>
      </c>
      <c r="B2396">
        <v>2646948</v>
      </c>
      <c r="C2396" s="5">
        <f t="shared" si="74"/>
        <v>22</v>
      </c>
      <c r="D2396" s="5" t="str">
        <f t="shared" si="75"/>
        <v>на разных</v>
      </c>
      <c r="E2396" t="s">
        <v>9</v>
      </c>
      <c r="F2396">
        <v>746</v>
      </c>
      <c r="G2396">
        <v>269957205</v>
      </c>
      <c r="H2396" t="s">
        <v>10</v>
      </c>
      <c r="I2396" t="s">
        <v>4489</v>
      </c>
      <c r="J2396" t="s">
        <v>10</v>
      </c>
      <c r="K2396" t="s">
        <v>3603</v>
      </c>
      <c r="L2396" t="s">
        <v>4490</v>
      </c>
    </row>
    <row r="2397" spans="1:12">
      <c r="A2397">
        <v>2646970</v>
      </c>
      <c r="B2397">
        <v>2647929</v>
      </c>
      <c r="C2397" s="5">
        <f t="shared" si="74"/>
        <v>48</v>
      </c>
      <c r="D2397" s="5" t="str">
        <f t="shared" si="75"/>
        <v>на одной</v>
      </c>
      <c r="E2397" t="s">
        <v>10</v>
      </c>
      <c r="F2397">
        <v>319</v>
      </c>
      <c r="G2397">
        <v>269957206</v>
      </c>
      <c r="H2397" t="s">
        <v>10</v>
      </c>
      <c r="I2397" t="s">
        <v>4491</v>
      </c>
      <c r="J2397" t="s">
        <v>10</v>
      </c>
      <c r="K2397" t="s">
        <v>2092</v>
      </c>
      <c r="L2397" t="s">
        <v>24</v>
      </c>
    </row>
    <row r="2398" spans="1:12">
      <c r="A2398">
        <v>2647977</v>
      </c>
      <c r="B2398">
        <v>2649008</v>
      </c>
      <c r="C2398" s="5">
        <f t="shared" si="74"/>
        <v>-3</v>
      </c>
      <c r="D2398" s="5" t="str">
        <f t="shared" si="75"/>
        <v>на одной</v>
      </c>
      <c r="E2398" t="s">
        <v>10</v>
      </c>
      <c r="F2398">
        <v>343</v>
      </c>
      <c r="G2398">
        <v>269957207</v>
      </c>
      <c r="H2398" t="s">
        <v>10</v>
      </c>
      <c r="I2398" t="s">
        <v>4492</v>
      </c>
      <c r="J2398" t="s">
        <v>10</v>
      </c>
      <c r="K2398" t="s">
        <v>10</v>
      </c>
      <c r="L2398" t="s">
        <v>24</v>
      </c>
    </row>
    <row r="2399" spans="1:12">
      <c r="A2399">
        <v>2649005</v>
      </c>
      <c r="B2399">
        <v>2650657</v>
      </c>
      <c r="C2399" s="5">
        <f t="shared" si="74"/>
        <v>266</v>
      </c>
      <c r="D2399" s="5" t="str">
        <f t="shared" si="75"/>
        <v>на разных</v>
      </c>
      <c r="E2399" t="s">
        <v>10</v>
      </c>
      <c r="F2399">
        <v>550</v>
      </c>
      <c r="G2399">
        <v>269957208</v>
      </c>
      <c r="H2399" t="s">
        <v>10</v>
      </c>
      <c r="I2399" t="s">
        <v>4493</v>
      </c>
      <c r="J2399" t="s">
        <v>10</v>
      </c>
      <c r="K2399" t="s">
        <v>10</v>
      </c>
      <c r="L2399" t="s">
        <v>24</v>
      </c>
    </row>
    <row r="2400" spans="1:12">
      <c r="A2400">
        <v>2650923</v>
      </c>
      <c r="B2400">
        <v>2652308</v>
      </c>
      <c r="C2400" s="5">
        <f t="shared" si="74"/>
        <v>11</v>
      </c>
      <c r="D2400" s="5" t="str">
        <f t="shared" si="75"/>
        <v>на разных</v>
      </c>
      <c r="E2400" t="s">
        <v>9</v>
      </c>
      <c r="F2400">
        <v>461</v>
      </c>
      <c r="G2400">
        <v>269957209</v>
      </c>
      <c r="H2400" t="s">
        <v>10</v>
      </c>
      <c r="I2400" t="s">
        <v>4494</v>
      </c>
      <c r="J2400" t="s">
        <v>10</v>
      </c>
      <c r="K2400" t="s">
        <v>10</v>
      </c>
      <c r="L2400" t="s">
        <v>24</v>
      </c>
    </row>
    <row r="2401" spans="1:12">
      <c r="A2401">
        <v>2652319</v>
      </c>
      <c r="B2401">
        <v>2653122</v>
      </c>
      <c r="C2401" s="5">
        <f t="shared" si="74"/>
        <v>38</v>
      </c>
      <c r="D2401" s="5" t="str">
        <f t="shared" si="75"/>
        <v>на одной</v>
      </c>
      <c r="E2401" t="s">
        <v>10</v>
      </c>
      <c r="F2401">
        <v>267</v>
      </c>
      <c r="G2401">
        <v>269957210</v>
      </c>
      <c r="H2401" t="s">
        <v>10</v>
      </c>
      <c r="I2401" t="s">
        <v>4495</v>
      </c>
      <c r="J2401" t="s">
        <v>10</v>
      </c>
      <c r="K2401" t="s">
        <v>296</v>
      </c>
      <c r="L2401" t="s">
        <v>1597</v>
      </c>
    </row>
    <row r="2402" spans="1:12">
      <c r="A2402">
        <v>2653160</v>
      </c>
      <c r="B2402">
        <v>2653945</v>
      </c>
      <c r="C2402" s="5">
        <f t="shared" si="74"/>
        <v>-3</v>
      </c>
      <c r="D2402" s="5" t="str">
        <f t="shared" si="75"/>
        <v>на одной</v>
      </c>
      <c r="E2402" t="s">
        <v>10</v>
      </c>
      <c r="F2402">
        <v>261</v>
      </c>
      <c r="G2402">
        <v>269957211</v>
      </c>
      <c r="H2402" t="s">
        <v>10</v>
      </c>
      <c r="I2402" t="s">
        <v>4496</v>
      </c>
      <c r="J2402" t="s">
        <v>10</v>
      </c>
      <c r="K2402" t="s">
        <v>4497</v>
      </c>
      <c r="L2402" t="s">
        <v>4498</v>
      </c>
    </row>
    <row r="2403" spans="1:12">
      <c r="A2403">
        <v>2653942</v>
      </c>
      <c r="B2403">
        <v>2654241</v>
      </c>
      <c r="C2403" s="5">
        <f t="shared" si="74"/>
        <v>84</v>
      </c>
      <c r="D2403" s="5" t="str">
        <f t="shared" si="75"/>
        <v>на разных</v>
      </c>
      <c r="E2403" t="s">
        <v>10</v>
      </c>
      <c r="F2403">
        <v>99</v>
      </c>
      <c r="G2403">
        <v>269957212</v>
      </c>
      <c r="H2403" t="s">
        <v>10</v>
      </c>
      <c r="I2403" t="s">
        <v>4499</v>
      </c>
      <c r="J2403" t="s">
        <v>10</v>
      </c>
      <c r="K2403" t="s">
        <v>10</v>
      </c>
      <c r="L2403" t="s">
        <v>24</v>
      </c>
    </row>
    <row r="2404" spans="1:12">
      <c r="A2404">
        <v>2654325</v>
      </c>
      <c r="B2404">
        <v>2655287</v>
      </c>
      <c r="C2404" s="5">
        <f t="shared" si="74"/>
        <v>96</v>
      </c>
      <c r="D2404" s="5" t="str">
        <f t="shared" si="75"/>
        <v>на разных</v>
      </c>
      <c r="E2404" t="s">
        <v>9</v>
      </c>
      <c r="F2404">
        <v>320</v>
      </c>
      <c r="G2404">
        <v>269957213</v>
      </c>
      <c r="H2404" t="s">
        <v>10</v>
      </c>
      <c r="I2404" t="s">
        <v>4500</v>
      </c>
      <c r="J2404" t="s">
        <v>10</v>
      </c>
      <c r="K2404" t="s">
        <v>2912</v>
      </c>
      <c r="L2404" t="s">
        <v>2913</v>
      </c>
    </row>
    <row r="2405" spans="1:12">
      <c r="A2405">
        <v>2655383</v>
      </c>
      <c r="B2405">
        <v>2656015</v>
      </c>
      <c r="C2405" s="5">
        <f t="shared" si="74"/>
        <v>-3</v>
      </c>
      <c r="D2405" s="5" t="str">
        <f t="shared" si="75"/>
        <v>на одной</v>
      </c>
      <c r="E2405" t="s">
        <v>10</v>
      </c>
      <c r="F2405">
        <v>210</v>
      </c>
      <c r="G2405">
        <v>269957214</v>
      </c>
      <c r="H2405" t="s">
        <v>10</v>
      </c>
      <c r="I2405" t="s">
        <v>4501</v>
      </c>
      <c r="J2405" t="s">
        <v>10</v>
      </c>
      <c r="K2405" t="s">
        <v>10</v>
      </c>
      <c r="L2405" t="s">
        <v>24</v>
      </c>
    </row>
    <row r="2406" spans="1:12">
      <c r="A2406">
        <v>2656012</v>
      </c>
      <c r="B2406">
        <v>2656353</v>
      </c>
      <c r="C2406" s="5">
        <f t="shared" si="74"/>
        <v>51</v>
      </c>
      <c r="D2406" s="5" t="str">
        <f t="shared" si="75"/>
        <v>на разных</v>
      </c>
      <c r="E2406" t="s">
        <v>10</v>
      </c>
      <c r="F2406">
        <v>113</v>
      </c>
      <c r="G2406">
        <v>269957215</v>
      </c>
      <c r="H2406" t="s">
        <v>10</v>
      </c>
      <c r="I2406" t="s">
        <v>4502</v>
      </c>
      <c r="J2406" t="s">
        <v>10</v>
      </c>
      <c r="K2406" t="s">
        <v>10</v>
      </c>
      <c r="L2406" t="s">
        <v>24</v>
      </c>
    </row>
    <row r="2407" spans="1:12">
      <c r="A2407">
        <v>2656404</v>
      </c>
      <c r="B2407">
        <v>2657483</v>
      </c>
      <c r="C2407" s="5">
        <f t="shared" si="74"/>
        <v>-3</v>
      </c>
      <c r="D2407" s="5" t="str">
        <f t="shared" si="75"/>
        <v>на одной</v>
      </c>
      <c r="E2407" t="s">
        <v>9</v>
      </c>
      <c r="F2407">
        <v>359</v>
      </c>
      <c r="G2407">
        <v>269957216</v>
      </c>
      <c r="H2407" t="s">
        <v>10</v>
      </c>
      <c r="I2407" t="s">
        <v>4503</v>
      </c>
      <c r="J2407" t="s">
        <v>10</v>
      </c>
      <c r="K2407" t="s">
        <v>4504</v>
      </c>
      <c r="L2407" t="s">
        <v>4505</v>
      </c>
    </row>
    <row r="2408" spans="1:12">
      <c r="A2408">
        <v>2657480</v>
      </c>
      <c r="B2408">
        <v>2658067</v>
      </c>
      <c r="C2408" s="5">
        <f t="shared" si="74"/>
        <v>-80</v>
      </c>
      <c r="D2408" s="5" t="str">
        <f t="shared" si="75"/>
        <v>на разных</v>
      </c>
      <c r="E2408" t="s">
        <v>9</v>
      </c>
      <c r="F2408">
        <v>195</v>
      </c>
      <c r="G2408">
        <v>269957217</v>
      </c>
      <c r="H2408" t="s">
        <v>10</v>
      </c>
      <c r="I2408" t="s">
        <v>4506</v>
      </c>
      <c r="J2408" t="s">
        <v>10</v>
      </c>
      <c r="K2408" t="s">
        <v>286</v>
      </c>
      <c r="L2408" t="s">
        <v>287</v>
      </c>
    </row>
    <row r="2409" spans="1:12">
      <c r="A2409">
        <v>2657987</v>
      </c>
      <c r="B2409">
        <v>2658883</v>
      </c>
      <c r="C2409" s="5">
        <f t="shared" si="74"/>
        <v>132</v>
      </c>
      <c r="D2409" s="5" t="str">
        <f t="shared" si="75"/>
        <v>на одной</v>
      </c>
      <c r="E2409" t="s">
        <v>10</v>
      </c>
      <c r="F2409">
        <v>298</v>
      </c>
      <c r="G2409">
        <v>269957218</v>
      </c>
      <c r="H2409" t="s">
        <v>10</v>
      </c>
      <c r="I2409" t="s">
        <v>4507</v>
      </c>
      <c r="J2409" t="s">
        <v>10</v>
      </c>
      <c r="K2409" t="s">
        <v>3328</v>
      </c>
      <c r="L2409" t="s">
        <v>206</v>
      </c>
    </row>
    <row r="2410" spans="1:12">
      <c r="A2410">
        <v>2659015</v>
      </c>
      <c r="B2410">
        <v>2659980</v>
      </c>
      <c r="C2410" s="5">
        <f t="shared" si="74"/>
        <v>89</v>
      </c>
      <c r="D2410" s="5" t="str">
        <f t="shared" si="75"/>
        <v>на одной</v>
      </c>
      <c r="E2410" t="s">
        <v>10</v>
      </c>
      <c r="F2410">
        <v>321</v>
      </c>
      <c r="G2410">
        <v>269957219</v>
      </c>
      <c r="H2410" t="s">
        <v>10</v>
      </c>
      <c r="I2410" t="s">
        <v>4508</v>
      </c>
      <c r="J2410" t="s">
        <v>10</v>
      </c>
      <c r="K2410" t="s">
        <v>10</v>
      </c>
      <c r="L2410" t="s">
        <v>24</v>
      </c>
    </row>
    <row r="2411" spans="1:12">
      <c r="A2411">
        <v>2660069</v>
      </c>
      <c r="B2411">
        <v>2661049</v>
      </c>
      <c r="C2411" s="5">
        <f t="shared" si="74"/>
        <v>43</v>
      </c>
      <c r="D2411" s="5" t="str">
        <f t="shared" si="75"/>
        <v>на одной</v>
      </c>
      <c r="E2411" t="s">
        <v>10</v>
      </c>
      <c r="F2411">
        <v>326</v>
      </c>
      <c r="G2411">
        <v>269957220</v>
      </c>
      <c r="H2411" t="s">
        <v>10</v>
      </c>
      <c r="I2411" t="s">
        <v>4509</v>
      </c>
      <c r="J2411" t="s">
        <v>10</v>
      </c>
      <c r="K2411" t="s">
        <v>4510</v>
      </c>
      <c r="L2411" t="s">
        <v>4511</v>
      </c>
    </row>
    <row r="2412" spans="1:12">
      <c r="A2412">
        <v>2661092</v>
      </c>
      <c r="B2412">
        <v>2663248</v>
      </c>
      <c r="C2412" s="5">
        <f t="shared" si="74"/>
        <v>-3</v>
      </c>
      <c r="D2412" s="5" t="str">
        <f t="shared" si="75"/>
        <v>на одной</v>
      </c>
      <c r="E2412" t="s">
        <v>10</v>
      </c>
      <c r="F2412">
        <v>718</v>
      </c>
      <c r="G2412">
        <v>269957221</v>
      </c>
      <c r="H2412" t="s">
        <v>10</v>
      </c>
      <c r="I2412" t="s">
        <v>4512</v>
      </c>
      <c r="J2412" t="s">
        <v>10</v>
      </c>
      <c r="K2412" t="s">
        <v>4513</v>
      </c>
      <c r="L2412" t="s">
        <v>4514</v>
      </c>
    </row>
    <row r="2413" spans="1:12">
      <c r="A2413">
        <v>2663245</v>
      </c>
      <c r="B2413">
        <v>2663676</v>
      </c>
      <c r="C2413" s="5">
        <f t="shared" si="74"/>
        <v>51</v>
      </c>
      <c r="D2413" s="5" t="str">
        <f t="shared" si="75"/>
        <v>на одной</v>
      </c>
      <c r="E2413" t="s">
        <v>10</v>
      </c>
      <c r="F2413">
        <v>143</v>
      </c>
      <c r="G2413">
        <v>269957222</v>
      </c>
      <c r="H2413" t="s">
        <v>10</v>
      </c>
      <c r="I2413" t="s">
        <v>4515</v>
      </c>
      <c r="J2413" t="s">
        <v>10</v>
      </c>
      <c r="K2413" t="s">
        <v>4516</v>
      </c>
      <c r="L2413" t="s">
        <v>4517</v>
      </c>
    </row>
    <row r="2414" spans="1:12">
      <c r="A2414">
        <v>2663727</v>
      </c>
      <c r="B2414">
        <v>2663966</v>
      </c>
      <c r="C2414" s="5">
        <f t="shared" si="74"/>
        <v>221</v>
      </c>
      <c r="D2414" s="5" t="str">
        <f t="shared" si="75"/>
        <v>на одной</v>
      </c>
      <c r="E2414" t="s">
        <v>10</v>
      </c>
      <c r="F2414">
        <v>79</v>
      </c>
      <c r="G2414">
        <v>269957223</v>
      </c>
      <c r="H2414" t="s">
        <v>10</v>
      </c>
      <c r="I2414" t="s">
        <v>4518</v>
      </c>
      <c r="J2414" t="s">
        <v>10</v>
      </c>
      <c r="K2414" t="s">
        <v>1623</v>
      </c>
      <c r="L2414" t="s">
        <v>4519</v>
      </c>
    </row>
    <row r="2415" spans="1:12">
      <c r="A2415">
        <v>2664187</v>
      </c>
      <c r="B2415">
        <v>2665662</v>
      </c>
      <c r="C2415" s="5">
        <f t="shared" si="74"/>
        <v>125</v>
      </c>
      <c r="D2415" s="5" t="str">
        <f t="shared" si="75"/>
        <v>на одной</v>
      </c>
      <c r="E2415" t="s">
        <v>10</v>
      </c>
      <c r="F2415">
        <v>491</v>
      </c>
      <c r="G2415">
        <v>269957224</v>
      </c>
      <c r="H2415" t="s">
        <v>10</v>
      </c>
      <c r="I2415" t="s">
        <v>4520</v>
      </c>
      <c r="J2415" t="s">
        <v>10</v>
      </c>
      <c r="K2415" t="s">
        <v>4521</v>
      </c>
      <c r="L2415" t="s">
        <v>2344</v>
      </c>
    </row>
    <row r="2416" spans="1:12">
      <c r="A2416">
        <v>2665787</v>
      </c>
      <c r="B2416">
        <v>2667211</v>
      </c>
      <c r="C2416" s="5">
        <f t="shared" si="74"/>
        <v>139</v>
      </c>
      <c r="D2416" s="5" t="str">
        <f t="shared" si="75"/>
        <v>на одной</v>
      </c>
      <c r="E2416" t="s">
        <v>10</v>
      </c>
      <c r="F2416">
        <v>474</v>
      </c>
      <c r="G2416">
        <v>269957225</v>
      </c>
      <c r="H2416" t="s">
        <v>10</v>
      </c>
      <c r="I2416" t="s">
        <v>4522</v>
      </c>
      <c r="J2416" t="s">
        <v>10</v>
      </c>
      <c r="K2416" t="s">
        <v>2812</v>
      </c>
      <c r="L2416" t="s">
        <v>1543</v>
      </c>
    </row>
    <row r="2417" spans="1:12">
      <c r="A2417">
        <v>2667350</v>
      </c>
      <c r="B2417">
        <v>2668546</v>
      </c>
      <c r="C2417" s="5">
        <f t="shared" si="74"/>
        <v>53</v>
      </c>
      <c r="D2417" s="5" t="str">
        <f t="shared" si="75"/>
        <v>на одной</v>
      </c>
      <c r="E2417" t="s">
        <v>10</v>
      </c>
      <c r="F2417">
        <v>398</v>
      </c>
      <c r="G2417">
        <v>269957226</v>
      </c>
      <c r="H2417" t="s">
        <v>10</v>
      </c>
      <c r="I2417" t="s">
        <v>4523</v>
      </c>
      <c r="J2417" t="s">
        <v>10</v>
      </c>
      <c r="K2417" t="s">
        <v>4524</v>
      </c>
      <c r="L2417" t="s">
        <v>4525</v>
      </c>
    </row>
    <row r="2418" spans="1:12">
      <c r="A2418">
        <v>2668599</v>
      </c>
      <c r="B2418">
        <v>2669528</v>
      </c>
      <c r="C2418" s="5">
        <f t="shared" si="74"/>
        <v>85</v>
      </c>
      <c r="D2418" s="5" t="str">
        <f t="shared" si="75"/>
        <v>на разных</v>
      </c>
      <c r="E2418" t="s">
        <v>10</v>
      </c>
      <c r="F2418">
        <v>309</v>
      </c>
      <c r="G2418">
        <v>269957227</v>
      </c>
      <c r="H2418" t="s">
        <v>10</v>
      </c>
      <c r="I2418" t="s">
        <v>4526</v>
      </c>
      <c r="J2418" t="s">
        <v>10</v>
      </c>
      <c r="K2418" t="s">
        <v>1771</v>
      </c>
      <c r="L2418" t="s">
        <v>1772</v>
      </c>
    </row>
    <row r="2419" spans="1:12">
      <c r="A2419">
        <v>2669613</v>
      </c>
      <c r="B2419">
        <v>2670200</v>
      </c>
      <c r="C2419" s="5">
        <f t="shared" si="74"/>
        <v>-48</v>
      </c>
      <c r="D2419" s="5" t="str">
        <f t="shared" si="75"/>
        <v>на разных</v>
      </c>
      <c r="E2419" t="s">
        <v>9</v>
      </c>
      <c r="F2419">
        <v>195</v>
      </c>
      <c r="G2419">
        <v>269957228</v>
      </c>
      <c r="H2419" t="s">
        <v>10</v>
      </c>
      <c r="I2419" t="s">
        <v>4527</v>
      </c>
      <c r="J2419" t="s">
        <v>10</v>
      </c>
      <c r="K2419" t="s">
        <v>10</v>
      </c>
      <c r="L2419" t="s">
        <v>144</v>
      </c>
    </row>
    <row r="2420" spans="1:12">
      <c r="A2420">
        <v>2670152</v>
      </c>
      <c r="B2420">
        <v>2670847</v>
      </c>
      <c r="C2420" s="5">
        <f t="shared" si="74"/>
        <v>24</v>
      </c>
      <c r="D2420" s="5" t="str">
        <f t="shared" si="75"/>
        <v>на одной</v>
      </c>
      <c r="E2420" t="s">
        <v>10</v>
      </c>
      <c r="F2420">
        <v>231</v>
      </c>
      <c r="G2420">
        <v>269957229</v>
      </c>
      <c r="H2420" t="s">
        <v>10</v>
      </c>
      <c r="I2420" t="s">
        <v>4528</v>
      </c>
      <c r="J2420" t="s">
        <v>10</v>
      </c>
      <c r="K2420" t="s">
        <v>4529</v>
      </c>
      <c r="L2420" t="s">
        <v>24</v>
      </c>
    </row>
    <row r="2421" spans="1:12">
      <c r="A2421">
        <v>2670871</v>
      </c>
      <c r="B2421">
        <v>2671290</v>
      </c>
      <c r="C2421" s="5">
        <f t="shared" si="74"/>
        <v>7</v>
      </c>
      <c r="D2421" s="5" t="str">
        <f t="shared" si="75"/>
        <v>на одной</v>
      </c>
      <c r="E2421" t="s">
        <v>10</v>
      </c>
      <c r="F2421">
        <v>139</v>
      </c>
      <c r="G2421">
        <v>269957230</v>
      </c>
      <c r="H2421" t="s">
        <v>10</v>
      </c>
      <c r="I2421" t="s">
        <v>4530</v>
      </c>
      <c r="J2421" t="s">
        <v>10</v>
      </c>
      <c r="K2421" t="s">
        <v>10</v>
      </c>
      <c r="L2421" t="s">
        <v>24</v>
      </c>
    </row>
    <row r="2422" spans="1:12">
      <c r="A2422">
        <v>2671297</v>
      </c>
      <c r="B2422">
        <v>2671572</v>
      </c>
      <c r="C2422" s="5">
        <f t="shared" si="74"/>
        <v>0</v>
      </c>
      <c r="D2422" s="5" t="str">
        <f t="shared" si="75"/>
        <v>на одной</v>
      </c>
      <c r="E2422" t="s">
        <v>10</v>
      </c>
      <c r="F2422">
        <v>91</v>
      </c>
      <c r="G2422">
        <v>269957231</v>
      </c>
      <c r="H2422" t="s">
        <v>10</v>
      </c>
      <c r="I2422" t="s">
        <v>4531</v>
      </c>
      <c r="J2422" t="s">
        <v>10</v>
      </c>
      <c r="K2422" t="s">
        <v>4532</v>
      </c>
      <c r="L2422" t="s">
        <v>4533</v>
      </c>
    </row>
    <row r="2423" spans="1:12">
      <c r="A2423">
        <v>2671572</v>
      </c>
      <c r="B2423">
        <v>2673053</v>
      </c>
      <c r="C2423" s="5">
        <f t="shared" si="74"/>
        <v>45</v>
      </c>
      <c r="D2423" s="5" t="str">
        <f t="shared" si="75"/>
        <v>на одной</v>
      </c>
      <c r="E2423" t="s">
        <v>10</v>
      </c>
      <c r="F2423">
        <v>493</v>
      </c>
      <c r="G2423">
        <v>269957232</v>
      </c>
      <c r="H2423" t="s">
        <v>10</v>
      </c>
      <c r="I2423" t="s">
        <v>4534</v>
      </c>
      <c r="J2423" t="s">
        <v>10</v>
      </c>
      <c r="K2423" t="s">
        <v>4535</v>
      </c>
      <c r="L2423" t="s">
        <v>4536</v>
      </c>
    </row>
    <row r="2424" spans="1:12">
      <c r="A2424">
        <v>2673098</v>
      </c>
      <c r="B2424">
        <v>2673994</v>
      </c>
      <c r="C2424" s="5">
        <f t="shared" si="74"/>
        <v>4</v>
      </c>
      <c r="D2424" s="5" t="str">
        <f t="shared" si="75"/>
        <v>на одной</v>
      </c>
      <c r="E2424" t="s">
        <v>10</v>
      </c>
      <c r="F2424">
        <v>298</v>
      </c>
      <c r="G2424">
        <v>269957233</v>
      </c>
      <c r="H2424" t="s">
        <v>10</v>
      </c>
      <c r="I2424" t="s">
        <v>4537</v>
      </c>
      <c r="J2424" t="s">
        <v>10</v>
      </c>
      <c r="K2424" t="s">
        <v>4538</v>
      </c>
      <c r="L2424" t="s">
        <v>4539</v>
      </c>
    </row>
    <row r="2425" spans="1:12">
      <c r="A2425">
        <v>2673998</v>
      </c>
      <c r="B2425">
        <v>2675629</v>
      </c>
      <c r="C2425" s="5">
        <f t="shared" si="74"/>
        <v>63</v>
      </c>
      <c r="D2425" s="5" t="str">
        <f t="shared" si="75"/>
        <v>на одной</v>
      </c>
      <c r="E2425" t="s">
        <v>10</v>
      </c>
      <c r="F2425">
        <v>543</v>
      </c>
      <c r="G2425">
        <v>269957234</v>
      </c>
      <c r="H2425" t="s">
        <v>10</v>
      </c>
      <c r="I2425" t="s">
        <v>4540</v>
      </c>
      <c r="J2425" t="s">
        <v>10</v>
      </c>
      <c r="K2425" t="s">
        <v>4541</v>
      </c>
      <c r="L2425" t="s">
        <v>4542</v>
      </c>
    </row>
    <row r="2426" spans="1:12">
      <c r="A2426">
        <v>2675692</v>
      </c>
      <c r="B2426">
        <v>2676507</v>
      </c>
      <c r="C2426" s="5">
        <f t="shared" si="74"/>
        <v>0</v>
      </c>
      <c r="D2426" s="5" t="str">
        <f t="shared" si="75"/>
        <v>на одной</v>
      </c>
      <c r="E2426" t="s">
        <v>10</v>
      </c>
      <c r="F2426">
        <v>271</v>
      </c>
      <c r="G2426">
        <v>269957235</v>
      </c>
      <c r="H2426" t="s">
        <v>10</v>
      </c>
      <c r="I2426" t="s">
        <v>4543</v>
      </c>
      <c r="J2426" t="s">
        <v>10</v>
      </c>
      <c r="K2426" t="s">
        <v>4544</v>
      </c>
      <c r="L2426" t="s">
        <v>4545</v>
      </c>
    </row>
    <row r="2427" spans="1:12">
      <c r="A2427">
        <v>2676507</v>
      </c>
      <c r="B2427">
        <v>2677091</v>
      </c>
      <c r="C2427" s="5">
        <f t="shared" si="74"/>
        <v>12</v>
      </c>
      <c r="D2427" s="5" t="str">
        <f t="shared" si="75"/>
        <v>на одной</v>
      </c>
      <c r="E2427" t="s">
        <v>10</v>
      </c>
      <c r="F2427">
        <v>194</v>
      </c>
      <c r="G2427">
        <v>269957236</v>
      </c>
      <c r="H2427" t="s">
        <v>10</v>
      </c>
      <c r="I2427" t="s">
        <v>4546</v>
      </c>
      <c r="J2427" t="s">
        <v>10</v>
      </c>
      <c r="K2427" t="s">
        <v>4547</v>
      </c>
      <c r="L2427" t="s">
        <v>4548</v>
      </c>
    </row>
    <row r="2428" spans="1:12">
      <c r="A2428">
        <v>2677103</v>
      </c>
      <c r="B2428">
        <v>2677333</v>
      </c>
      <c r="C2428" s="5">
        <f t="shared" si="74"/>
        <v>69</v>
      </c>
      <c r="D2428" s="5" t="str">
        <f t="shared" si="75"/>
        <v>на одной</v>
      </c>
      <c r="E2428" t="s">
        <v>10</v>
      </c>
      <c r="F2428">
        <v>76</v>
      </c>
      <c r="G2428">
        <v>269957237</v>
      </c>
      <c r="H2428" t="s">
        <v>10</v>
      </c>
      <c r="I2428" t="s">
        <v>4549</v>
      </c>
      <c r="J2428" t="s">
        <v>10</v>
      </c>
      <c r="K2428" t="s">
        <v>10</v>
      </c>
      <c r="L2428" t="s">
        <v>4550</v>
      </c>
    </row>
    <row r="2429" spans="1:12">
      <c r="A2429">
        <v>2677402</v>
      </c>
      <c r="B2429">
        <v>2678220</v>
      </c>
      <c r="C2429" s="5">
        <f t="shared" si="74"/>
        <v>200</v>
      </c>
      <c r="D2429" s="5" t="str">
        <f t="shared" si="75"/>
        <v>на одной</v>
      </c>
      <c r="E2429" t="s">
        <v>10</v>
      </c>
      <c r="F2429">
        <v>272</v>
      </c>
      <c r="G2429">
        <v>269957238</v>
      </c>
      <c r="H2429" t="s">
        <v>10</v>
      </c>
      <c r="I2429" t="s">
        <v>4551</v>
      </c>
      <c r="J2429" t="s">
        <v>10</v>
      </c>
      <c r="K2429" t="s">
        <v>4552</v>
      </c>
      <c r="L2429" t="s">
        <v>4553</v>
      </c>
    </row>
    <row r="2430" spans="1:12">
      <c r="A2430">
        <v>2678420</v>
      </c>
      <c r="B2430">
        <v>2678878</v>
      </c>
      <c r="C2430" s="5">
        <f t="shared" si="74"/>
        <v>-3</v>
      </c>
      <c r="D2430" s="5" t="str">
        <f t="shared" si="75"/>
        <v>на одной</v>
      </c>
      <c r="E2430" t="s">
        <v>10</v>
      </c>
      <c r="F2430">
        <v>152</v>
      </c>
      <c r="G2430">
        <v>269957239</v>
      </c>
      <c r="H2430" t="s">
        <v>10</v>
      </c>
      <c r="I2430" t="s">
        <v>4554</v>
      </c>
      <c r="J2430" t="s">
        <v>10</v>
      </c>
      <c r="K2430" t="s">
        <v>10</v>
      </c>
      <c r="L2430" t="s">
        <v>24</v>
      </c>
    </row>
    <row r="2431" spans="1:12">
      <c r="A2431">
        <v>2678875</v>
      </c>
      <c r="B2431">
        <v>2680074</v>
      </c>
      <c r="C2431" s="5">
        <f t="shared" si="74"/>
        <v>-3</v>
      </c>
      <c r="D2431" s="5" t="str">
        <f t="shared" si="75"/>
        <v>на одной</v>
      </c>
      <c r="E2431" t="s">
        <v>10</v>
      </c>
      <c r="F2431">
        <v>399</v>
      </c>
      <c r="G2431">
        <v>269957240</v>
      </c>
      <c r="H2431" t="s">
        <v>10</v>
      </c>
      <c r="I2431" t="s">
        <v>4555</v>
      </c>
      <c r="J2431" t="s">
        <v>10</v>
      </c>
      <c r="K2431" t="s">
        <v>2527</v>
      </c>
      <c r="L2431" t="s">
        <v>4556</v>
      </c>
    </row>
    <row r="2432" spans="1:12">
      <c r="A2432">
        <v>2680071</v>
      </c>
      <c r="B2432">
        <v>2680781</v>
      </c>
      <c r="C2432" s="5">
        <f t="shared" si="74"/>
        <v>58</v>
      </c>
      <c r="D2432" s="5" t="str">
        <f t="shared" si="75"/>
        <v>на одной</v>
      </c>
      <c r="E2432" t="s">
        <v>10</v>
      </c>
      <c r="F2432">
        <v>236</v>
      </c>
      <c r="G2432">
        <v>269957241</v>
      </c>
      <c r="H2432" t="s">
        <v>10</v>
      </c>
      <c r="I2432" t="s">
        <v>4557</v>
      </c>
      <c r="J2432" t="s">
        <v>10</v>
      </c>
      <c r="K2432" t="s">
        <v>3452</v>
      </c>
      <c r="L2432" t="s">
        <v>3453</v>
      </c>
    </row>
    <row r="2433" spans="1:12">
      <c r="A2433">
        <v>2680839</v>
      </c>
      <c r="B2433">
        <v>2681687</v>
      </c>
      <c r="C2433" s="5">
        <f t="shared" si="74"/>
        <v>170</v>
      </c>
      <c r="D2433" s="5" t="str">
        <f t="shared" si="75"/>
        <v>на одной</v>
      </c>
      <c r="E2433" t="s">
        <v>10</v>
      </c>
      <c r="F2433">
        <v>282</v>
      </c>
      <c r="G2433">
        <v>269957242</v>
      </c>
      <c r="H2433" t="s">
        <v>10</v>
      </c>
      <c r="I2433" t="s">
        <v>4558</v>
      </c>
      <c r="J2433" t="s">
        <v>10</v>
      </c>
      <c r="K2433" t="s">
        <v>747</v>
      </c>
      <c r="L2433" t="s">
        <v>4559</v>
      </c>
    </row>
    <row r="2434" spans="1:12">
      <c r="A2434">
        <v>2681857</v>
      </c>
      <c r="B2434">
        <v>2682957</v>
      </c>
      <c r="C2434" s="5">
        <f t="shared" ref="C2434:C2497" si="76">A2435-B2434</f>
        <v>103</v>
      </c>
      <c r="D2434" s="5" t="str">
        <f t="shared" ref="D2434:D2497" si="77">IF(E2434=E2435,"на одной","на разных")</f>
        <v>на одной</v>
      </c>
      <c r="E2434" t="s">
        <v>10</v>
      </c>
      <c r="F2434">
        <v>366</v>
      </c>
      <c r="G2434">
        <v>269957243</v>
      </c>
      <c r="H2434" t="s">
        <v>10</v>
      </c>
      <c r="I2434" t="s">
        <v>4560</v>
      </c>
      <c r="J2434" t="s">
        <v>10</v>
      </c>
      <c r="K2434" t="s">
        <v>4561</v>
      </c>
      <c r="L2434" t="s">
        <v>4562</v>
      </c>
    </row>
    <row r="2435" spans="1:12">
      <c r="A2435">
        <v>2683060</v>
      </c>
      <c r="B2435">
        <v>2683275</v>
      </c>
      <c r="C2435" s="5">
        <f t="shared" si="76"/>
        <v>145</v>
      </c>
      <c r="D2435" s="5" t="str">
        <f t="shared" si="77"/>
        <v>на разных</v>
      </c>
      <c r="E2435" t="s">
        <v>10</v>
      </c>
      <c r="F2435">
        <v>71</v>
      </c>
      <c r="G2435">
        <v>269957244</v>
      </c>
      <c r="H2435" t="s">
        <v>10</v>
      </c>
      <c r="I2435" t="s">
        <v>4563</v>
      </c>
      <c r="J2435" t="s">
        <v>10</v>
      </c>
      <c r="K2435" t="s">
        <v>4564</v>
      </c>
      <c r="L2435" t="s">
        <v>4565</v>
      </c>
    </row>
    <row r="2436" spans="1:12">
      <c r="A2436">
        <v>2683420</v>
      </c>
      <c r="B2436">
        <v>2684544</v>
      </c>
      <c r="C2436" s="5">
        <f t="shared" si="76"/>
        <v>66</v>
      </c>
      <c r="D2436" s="5" t="str">
        <f t="shared" si="77"/>
        <v>на разных</v>
      </c>
      <c r="E2436" t="s">
        <v>9</v>
      </c>
      <c r="F2436">
        <v>374</v>
      </c>
      <c r="G2436">
        <v>269957245</v>
      </c>
      <c r="H2436" t="s">
        <v>10</v>
      </c>
      <c r="I2436" t="s">
        <v>4566</v>
      </c>
      <c r="J2436" t="s">
        <v>10</v>
      </c>
      <c r="K2436" t="s">
        <v>484</v>
      </c>
      <c r="L2436" t="s">
        <v>485</v>
      </c>
    </row>
    <row r="2437" spans="1:12">
      <c r="A2437">
        <v>2684610</v>
      </c>
      <c r="B2437">
        <v>2686634</v>
      </c>
      <c r="C2437" s="5">
        <f t="shared" si="76"/>
        <v>260</v>
      </c>
      <c r="D2437" s="5" t="str">
        <f t="shared" si="77"/>
        <v>на одной</v>
      </c>
      <c r="E2437" t="s">
        <v>10</v>
      </c>
      <c r="F2437">
        <v>674</v>
      </c>
      <c r="G2437">
        <v>269957246</v>
      </c>
      <c r="H2437" t="s">
        <v>10</v>
      </c>
      <c r="I2437" t="s">
        <v>4567</v>
      </c>
      <c r="J2437" t="s">
        <v>10</v>
      </c>
      <c r="K2437" t="s">
        <v>4568</v>
      </c>
      <c r="L2437" t="s">
        <v>4569</v>
      </c>
    </row>
    <row r="2438" spans="1:12">
      <c r="A2438">
        <v>2686894</v>
      </c>
      <c r="B2438">
        <v>2687826</v>
      </c>
      <c r="C2438" s="5">
        <f t="shared" si="76"/>
        <v>5</v>
      </c>
      <c r="D2438" s="5" t="str">
        <f t="shared" si="77"/>
        <v>на одной</v>
      </c>
      <c r="E2438" t="s">
        <v>10</v>
      </c>
      <c r="F2438">
        <v>310</v>
      </c>
      <c r="G2438">
        <v>269957247</v>
      </c>
      <c r="H2438" t="s">
        <v>10</v>
      </c>
      <c r="I2438" t="s">
        <v>4570</v>
      </c>
      <c r="J2438" t="s">
        <v>10</v>
      </c>
      <c r="K2438" t="s">
        <v>4571</v>
      </c>
      <c r="L2438" t="s">
        <v>4572</v>
      </c>
    </row>
    <row r="2439" spans="1:12">
      <c r="A2439">
        <v>2687831</v>
      </c>
      <c r="B2439">
        <v>2688901</v>
      </c>
      <c r="C2439" s="5">
        <f t="shared" si="76"/>
        <v>5</v>
      </c>
      <c r="D2439" s="5" t="str">
        <f t="shared" si="77"/>
        <v>на одной</v>
      </c>
      <c r="E2439" t="s">
        <v>10</v>
      </c>
      <c r="F2439">
        <v>356</v>
      </c>
      <c r="G2439">
        <v>269957248</v>
      </c>
      <c r="H2439" t="s">
        <v>10</v>
      </c>
      <c r="I2439" t="s">
        <v>4573</v>
      </c>
      <c r="J2439" t="s">
        <v>10</v>
      </c>
      <c r="K2439" t="s">
        <v>4574</v>
      </c>
      <c r="L2439" t="s">
        <v>4575</v>
      </c>
    </row>
    <row r="2440" spans="1:12">
      <c r="A2440">
        <v>2688906</v>
      </c>
      <c r="B2440">
        <v>2690225</v>
      </c>
      <c r="C2440" s="5">
        <f t="shared" si="76"/>
        <v>106</v>
      </c>
      <c r="D2440" s="5" t="str">
        <f t="shared" si="77"/>
        <v>на одной</v>
      </c>
      <c r="E2440" t="s">
        <v>10</v>
      </c>
      <c r="F2440">
        <v>439</v>
      </c>
      <c r="G2440">
        <v>269957249</v>
      </c>
      <c r="H2440" t="s">
        <v>10</v>
      </c>
      <c r="I2440" t="s">
        <v>4576</v>
      </c>
      <c r="J2440" t="s">
        <v>10</v>
      </c>
      <c r="K2440" t="s">
        <v>4577</v>
      </c>
      <c r="L2440" t="s">
        <v>4578</v>
      </c>
    </row>
    <row r="2441" spans="1:12">
      <c r="A2441">
        <v>2690331</v>
      </c>
      <c r="B2441">
        <v>2691722</v>
      </c>
      <c r="C2441" s="5">
        <f t="shared" si="76"/>
        <v>-3</v>
      </c>
      <c r="D2441" s="5" t="str">
        <f t="shared" si="77"/>
        <v>на одной</v>
      </c>
      <c r="E2441" t="s">
        <v>10</v>
      </c>
      <c r="F2441">
        <v>463</v>
      </c>
      <c r="G2441">
        <v>269957250</v>
      </c>
      <c r="H2441" t="s">
        <v>10</v>
      </c>
      <c r="I2441" t="s">
        <v>4579</v>
      </c>
      <c r="J2441" t="s">
        <v>10</v>
      </c>
      <c r="K2441" t="s">
        <v>4580</v>
      </c>
      <c r="L2441" t="s">
        <v>4581</v>
      </c>
    </row>
    <row r="2442" spans="1:12">
      <c r="A2442">
        <v>2691719</v>
      </c>
      <c r="B2442">
        <v>2693419</v>
      </c>
      <c r="C2442" s="5">
        <f t="shared" si="76"/>
        <v>10</v>
      </c>
      <c r="D2442" s="5" t="str">
        <f t="shared" si="77"/>
        <v>на одной</v>
      </c>
      <c r="E2442" t="s">
        <v>10</v>
      </c>
      <c r="F2442">
        <v>566</v>
      </c>
      <c r="G2442">
        <v>269957251</v>
      </c>
      <c r="H2442" t="s">
        <v>10</v>
      </c>
      <c r="I2442" t="s">
        <v>4582</v>
      </c>
      <c r="J2442" t="s">
        <v>10</v>
      </c>
      <c r="K2442" t="s">
        <v>4583</v>
      </c>
      <c r="L2442" t="s">
        <v>4584</v>
      </c>
    </row>
    <row r="2443" spans="1:12">
      <c r="A2443">
        <v>2693429</v>
      </c>
      <c r="B2443">
        <v>2693872</v>
      </c>
      <c r="C2443" s="5">
        <f t="shared" si="76"/>
        <v>-3</v>
      </c>
      <c r="D2443" s="5" t="str">
        <f t="shared" si="77"/>
        <v>на одной</v>
      </c>
      <c r="E2443" t="s">
        <v>10</v>
      </c>
      <c r="F2443">
        <v>147</v>
      </c>
      <c r="G2443">
        <v>269957252</v>
      </c>
      <c r="H2443" t="s">
        <v>10</v>
      </c>
      <c r="I2443" t="s">
        <v>4585</v>
      </c>
      <c r="J2443" t="s">
        <v>10</v>
      </c>
      <c r="K2443" t="s">
        <v>302</v>
      </c>
      <c r="L2443" t="s">
        <v>24</v>
      </c>
    </row>
    <row r="2444" spans="1:12">
      <c r="A2444">
        <v>2693869</v>
      </c>
      <c r="B2444">
        <v>2694159</v>
      </c>
      <c r="C2444" s="5">
        <f t="shared" si="76"/>
        <v>334</v>
      </c>
      <c r="D2444" s="5" t="str">
        <f t="shared" si="77"/>
        <v>на одной</v>
      </c>
      <c r="E2444" t="s">
        <v>10</v>
      </c>
      <c r="F2444">
        <v>96</v>
      </c>
      <c r="G2444">
        <v>269957253</v>
      </c>
      <c r="H2444" t="s">
        <v>10</v>
      </c>
      <c r="I2444" t="s">
        <v>4586</v>
      </c>
      <c r="J2444" t="s">
        <v>10</v>
      </c>
      <c r="K2444" t="s">
        <v>441</v>
      </c>
      <c r="L2444" t="s">
        <v>442</v>
      </c>
    </row>
    <row r="2445" spans="1:12">
      <c r="A2445">
        <v>2694493</v>
      </c>
      <c r="B2445">
        <v>2695824</v>
      </c>
      <c r="C2445" s="5">
        <f t="shared" si="76"/>
        <v>186</v>
      </c>
      <c r="D2445" s="5" t="str">
        <f t="shared" si="77"/>
        <v>на разных</v>
      </c>
      <c r="E2445" t="s">
        <v>10</v>
      </c>
      <c r="F2445">
        <v>443</v>
      </c>
      <c r="G2445">
        <v>269957254</v>
      </c>
      <c r="H2445" t="s">
        <v>10</v>
      </c>
      <c r="I2445" t="s">
        <v>4587</v>
      </c>
      <c r="J2445" t="s">
        <v>10</v>
      </c>
      <c r="K2445" t="s">
        <v>4188</v>
      </c>
      <c r="L2445" t="s">
        <v>4189</v>
      </c>
    </row>
    <row r="2446" spans="1:12">
      <c r="A2446">
        <v>2696010</v>
      </c>
      <c r="B2446">
        <v>2697005</v>
      </c>
      <c r="C2446" s="5">
        <f t="shared" si="76"/>
        <v>-3</v>
      </c>
      <c r="D2446" s="5" t="str">
        <f t="shared" si="77"/>
        <v>на одной</v>
      </c>
      <c r="E2446" t="s">
        <v>9</v>
      </c>
      <c r="F2446">
        <v>331</v>
      </c>
      <c r="G2446">
        <v>269957255</v>
      </c>
      <c r="H2446" t="s">
        <v>10</v>
      </c>
      <c r="I2446" t="s">
        <v>4588</v>
      </c>
      <c r="J2446" t="s">
        <v>10</v>
      </c>
      <c r="K2446" t="s">
        <v>904</v>
      </c>
      <c r="L2446" t="s">
        <v>905</v>
      </c>
    </row>
    <row r="2447" spans="1:12">
      <c r="A2447">
        <v>2697002</v>
      </c>
      <c r="B2447">
        <v>2698045</v>
      </c>
      <c r="C2447" s="5">
        <f t="shared" si="76"/>
        <v>-3</v>
      </c>
      <c r="D2447" s="5" t="str">
        <f t="shared" si="77"/>
        <v>на одной</v>
      </c>
      <c r="E2447" t="s">
        <v>9</v>
      </c>
      <c r="F2447">
        <v>347</v>
      </c>
      <c r="G2447">
        <v>269957256</v>
      </c>
      <c r="H2447" t="s">
        <v>10</v>
      </c>
      <c r="I2447" t="s">
        <v>4589</v>
      </c>
      <c r="J2447" t="s">
        <v>10</v>
      </c>
      <c r="K2447" t="s">
        <v>908</v>
      </c>
      <c r="L2447" t="s">
        <v>562</v>
      </c>
    </row>
    <row r="2448" spans="1:12">
      <c r="A2448">
        <v>2698042</v>
      </c>
      <c r="B2448">
        <v>2698818</v>
      </c>
      <c r="C2448" s="5">
        <f t="shared" si="76"/>
        <v>152</v>
      </c>
      <c r="D2448" s="5" t="str">
        <f t="shared" si="77"/>
        <v>на одной</v>
      </c>
      <c r="E2448" t="s">
        <v>9</v>
      </c>
      <c r="F2448">
        <v>258</v>
      </c>
      <c r="G2448">
        <v>269957257</v>
      </c>
      <c r="H2448" t="s">
        <v>10</v>
      </c>
      <c r="I2448" t="s">
        <v>4590</v>
      </c>
      <c r="J2448" t="s">
        <v>10</v>
      </c>
      <c r="K2448" t="s">
        <v>559</v>
      </c>
      <c r="L2448" t="s">
        <v>75</v>
      </c>
    </row>
    <row r="2449" spans="1:12">
      <c r="A2449">
        <v>2698970</v>
      </c>
      <c r="B2449">
        <v>2699524</v>
      </c>
      <c r="C2449" s="5">
        <f t="shared" si="76"/>
        <v>143</v>
      </c>
      <c r="D2449" s="5" t="str">
        <f t="shared" si="77"/>
        <v>на одной</v>
      </c>
      <c r="E2449" t="s">
        <v>9</v>
      </c>
      <c r="F2449">
        <v>184</v>
      </c>
      <c r="G2449">
        <v>269957258</v>
      </c>
      <c r="H2449" t="s">
        <v>10</v>
      </c>
      <c r="I2449" t="s">
        <v>4591</v>
      </c>
      <c r="J2449" t="s">
        <v>10</v>
      </c>
      <c r="K2449" t="s">
        <v>10</v>
      </c>
      <c r="L2449" t="s">
        <v>24</v>
      </c>
    </row>
    <row r="2450" spans="1:12">
      <c r="A2450">
        <v>2699667</v>
      </c>
      <c r="B2450">
        <v>2700212</v>
      </c>
      <c r="C2450" s="5">
        <f t="shared" si="76"/>
        <v>11</v>
      </c>
      <c r="D2450" s="5" t="str">
        <f t="shared" si="77"/>
        <v>на одной</v>
      </c>
      <c r="E2450" t="s">
        <v>9</v>
      </c>
      <c r="F2450">
        <v>181</v>
      </c>
      <c r="G2450">
        <v>269957259</v>
      </c>
      <c r="H2450" t="s">
        <v>10</v>
      </c>
      <c r="I2450" t="s">
        <v>4592</v>
      </c>
      <c r="J2450" t="s">
        <v>10</v>
      </c>
      <c r="K2450" t="s">
        <v>77</v>
      </c>
      <c r="L2450" t="s">
        <v>78</v>
      </c>
    </row>
    <row r="2451" spans="1:12">
      <c r="A2451">
        <v>2700223</v>
      </c>
      <c r="B2451">
        <v>2700675</v>
      </c>
      <c r="C2451" s="5">
        <f t="shared" si="76"/>
        <v>82</v>
      </c>
      <c r="D2451" s="5" t="str">
        <f t="shared" si="77"/>
        <v>на одной</v>
      </c>
      <c r="E2451" t="s">
        <v>9</v>
      </c>
      <c r="F2451">
        <v>150</v>
      </c>
      <c r="G2451">
        <v>269957260</v>
      </c>
      <c r="H2451" t="s">
        <v>10</v>
      </c>
      <c r="I2451" t="s">
        <v>4593</v>
      </c>
      <c r="J2451" t="s">
        <v>10</v>
      </c>
      <c r="K2451" t="s">
        <v>10</v>
      </c>
      <c r="L2451" t="s">
        <v>55</v>
      </c>
    </row>
    <row r="2452" spans="1:12">
      <c r="A2452">
        <v>2700757</v>
      </c>
      <c r="B2452">
        <v>2701401</v>
      </c>
      <c r="C2452" s="5">
        <f t="shared" si="76"/>
        <v>-3</v>
      </c>
      <c r="D2452" s="5" t="str">
        <f t="shared" si="77"/>
        <v>на одной</v>
      </c>
      <c r="E2452" t="s">
        <v>9</v>
      </c>
      <c r="F2452">
        <v>214</v>
      </c>
      <c r="G2452">
        <v>269957261</v>
      </c>
      <c r="H2452" t="s">
        <v>10</v>
      </c>
      <c r="I2452" t="s">
        <v>4594</v>
      </c>
      <c r="J2452" t="s">
        <v>10</v>
      </c>
      <c r="K2452" t="s">
        <v>4595</v>
      </c>
      <c r="L2452" t="s">
        <v>820</v>
      </c>
    </row>
    <row r="2453" spans="1:12">
      <c r="A2453">
        <v>2701398</v>
      </c>
      <c r="B2453">
        <v>2702915</v>
      </c>
      <c r="C2453" s="5">
        <f t="shared" si="76"/>
        <v>0</v>
      </c>
      <c r="D2453" s="5" t="str">
        <f t="shared" si="77"/>
        <v>на одной</v>
      </c>
      <c r="E2453" t="s">
        <v>9</v>
      </c>
      <c r="F2453">
        <v>505</v>
      </c>
      <c r="G2453">
        <v>269957262</v>
      </c>
      <c r="H2453" t="s">
        <v>10</v>
      </c>
      <c r="I2453" t="s">
        <v>4596</v>
      </c>
      <c r="J2453" t="s">
        <v>10</v>
      </c>
      <c r="K2453" t="s">
        <v>4597</v>
      </c>
      <c r="L2453" t="s">
        <v>4598</v>
      </c>
    </row>
    <row r="2454" spans="1:12">
      <c r="A2454">
        <v>2702915</v>
      </c>
      <c r="B2454">
        <v>2703829</v>
      </c>
      <c r="C2454" s="5">
        <f t="shared" si="76"/>
        <v>-3</v>
      </c>
      <c r="D2454" s="5" t="str">
        <f t="shared" si="77"/>
        <v>на одной</v>
      </c>
      <c r="E2454" t="s">
        <v>9</v>
      </c>
      <c r="F2454">
        <v>304</v>
      </c>
      <c r="G2454">
        <v>269957263</v>
      </c>
      <c r="H2454" t="s">
        <v>10</v>
      </c>
      <c r="I2454" t="s">
        <v>4599</v>
      </c>
      <c r="J2454" t="s">
        <v>10</v>
      </c>
      <c r="K2454" t="s">
        <v>4600</v>
      </c>
      <c r="L2454" t="s">
        <v>4601</v>
      </c>
    </row>
    <row r="2455" spans="1:12">
      <c r="A2455">
        <v>2703826</v>
      </c>
      <c r="B2455">
        <v>2704968</v>
      </c>
      <c r="C2455" s="5">
        <f t="shared" si="76"/>
        <v>10</v>
      </c>
      <c r="D2455" s="5" t="str">
        <f t="shared" si="77"/>
        <v>на одной</v>
      </c>
      <c r="E2455" t="s">
        <v>9</v>
      </c>
      <c r="F2455">
        <v>380</v>
      </c>
      <c r="G2455">
        <v>269957264</v>
      </c>
      <c r="H2455" t="s">
        <v>10</v>
      </c>
      <c r="I2455" t="s">
        <v>4602</v>
      </c>
      <c r="J2455" t="s">
        <v>10</v>
      </c>
      <c r="K2455" t="s">
        <v>1907</v>
      </c>
      <c r="L2455" t="s">
        <v>4603</v>
      </c>
    </row>
    <row r="2456" spans="1:12">
      <c r="A2456">
        <v>2704978</v>
      </c>
      <c r="B2456">
        <v>2705613</v>
      </c>
      <c r="C2456" s="5">
        <f t="shared" si="76"/>
        <v>52</v>
      </c>
      <c r="D2456" s="5" t="str">
        <f t="shared" si="77"/>
        <v>на разных</v>
      </c>
      <c r="E2456" t="s">
        <v>9</v>
      </c>
      <c r="F2456">
        <v>211</v>
      </c>
      <c r="G2456">
        <v>269957265</v>
      </c>
      <c r="H2456" t="s">
        <v>10</v>
      </c>
      <c r="I2456" t="s">
        <v>4604</v>
      </c>
      <c r="J2456" t="s">
        <v>10</v>
      </c>
      <c r="K2456" t="s">
        <v>4605</v>
      </c>
      <c r="L2456" t="s">
        <v>24</v>
      </c>
    </row>
    <row r="2457" spans="1:12">
      <c r="A2457">
        <v>2705665</v>
      </c>
      <c r="B2457">
        <v>2707008</v>
      </c>
      <c r="C2457" s="5">
        <f t="shared" si="76"/>
        <v>263</v>
      </c>
      <c r="D2457" s="5" t="str">
        <f t="shared" si="77"/>
        <v>на одной</v>
      </c>
      <c r="E2457" t="s">
        <v>10</v>
      </c>
      <c r="F2457">
        <v>447</v>
      </c>
      <c r="G2457">
        <v>269957266</v>
      </c>
      <c r="H2457" t="s">
        <v>10</v>
      </c>
      <c r="I2457" t="s">
        <v>4606</v>
      </c>
      <c r="J2457" t="s">
        <v>10</v>
      </c>
      <c r="K2457" t="s">
        <v>219</v>
      </c>
      <c r="L2457" t="s">
        <v>220</v>
      </c>
    </row>
    <row r="2458" spans="1:12">
      <c r="A2458">
        <v>2707271</v>
      </c>
      <c r="B2458">
        <v>2708368</v>
      </c>
      <c r="C2458" s="5">
        <f t="shared" si="76"/>
        <v>-3</v>
      </c>
      <c r="D2458" s="5" t="str">
        <f t="shared" si="77"/>
        <v>на одной</v>
      </c>
      <c r="E2458" t="s">
        <v>10</v>
      </c>
      <c r="F2458">
        <v>365</v>
      </c>
      <c r="G2458">
        <v>269957267</v>
      </c>
      <c r="H2458" t="s">
        <v>10</v>
      </c>
      <c r="I2458" t="s">
        <v>4607</v>
      </c>
      <c r="J2458" t="s">
        <v>10</v>
      </c>
      <c r="K2458" t="s">
        <v>3565</v>
      </c>
      <c r="L2458" t="s">
        <v>24</v>
      </c>
    </row>
    <row r="2459" spans="1:12">
      <c r="A2459">
        <v>2708365</v>
      </c>
      <c r="B2459">
        <v>2709693</v>
      </c>
      <c r="C2459" s="5">
        <f t="shared" si="76"/>
        <v>106</v>
      </c>
      <c r="D2459" s="5" t="str">
        <f t="shared" si="77"/>
        <v>на разных</v>
      </c>
      <c r="E2459" t="s">
        <v>10</v>
      </c>
      <c r="F2459">
        <v>442</v>
      </c>
      <c r="G2459">
        <v>269957268</v>
      </c>
      <c r="H2459" t="s">
        <v>10</v>
      </c>
      <c r="I2459" t="s">
        <v>4608</v>
      </c>
      <c r="J2459" t="s">
        <v>10</v>
      </c>
      <c r="K2459" t="s">
        <v>3565</v>
      </c>
      <c r="L2459" t="s">
        <v>24</v>
      </c>
    </row>
    <row r="2460" spans="1:12">
      <c r="A2460">
        <v>2709799</v>
      </c>
      <c r="B2460">
        <v>2710530</v>
      </c>
      <c r="C2460" s="5">
        <f t="shared" si="76"/>
        <v>12</v>
      </c>
      <c r="D2460" s="5" t="str">
        <f t="shared" si="77"/>
        <v>на одной</v>
      </c>
      <c r="E2460" t="s">
        <v>9</v>
      </c>
      <c r="F2460">
        <v>243</v>
      </c>
      <c r="G2460">
        <v>269957269</v>
      </c>
      <c r="H2460" t="s">
        <v>10</v>
      </c>
      <c r="I2460" t="s">
        <v>4609</v>
      </c>
      <c r="J2460" t="s">
        <v>10</v>
      </c>
      <c r="K2460" t="s">
        <v>1526</v>
      </c>
      <c r="L2460" t="s">
        <v>2799</v>
      </c>
    </row>
    <row r="2461" spans="1:12">
      <c r="A2461">
        <v>2710542</v>
      </c>
      <c r="B2461">
        <v>2711585</v>
      </c>
      <c r="C2461" s="5">
        <f t="shared" si="76"/>
        <v>388</v>
      </c>
      <c r="D2461" s="5" t="str">
        <f t="shared" si="77"/>
        <v>на одной</v>
      </c>
      <c r="E2461" t="s">
        <v>9</v>
      </c>
      <c r="F2461">
        <v>347</v>
      </c>
      <c r="G2461">
        <v>269957270</v>
      </c>
      <c r="H2461" t="s">
        <v>10</v>
      </c>
      <c r="I2461" t="s">
        <v>4610</v>
      </c>
      <c r="J2461" t="s">
        <v>10</v>
      </c>
      <c r="K2461" t="s">
        <v>4611</v>
      </c>
      <c r="L2461" t="s">
        <v>240</v>
      </c>
    </row>
    <row r="2462" spans="1:12">
      <c r="A2462">
        <v>2711973</v>
      </c>
      <c r="B2462">
        <v>2715776</v>
      </c>
      <c r="C2462" s="5">
        <f t="shared" si="76"/>
        <v>71</v>
      </c>
      <c r="D2462" s="5" t="str">
        <f t="shared" si="77"/>
        <v>на разных</v>
      </c>
      <c r="E2462" t="s">
        <v>9</v>
      </c>
      <c r="F2462">
        <v>1267</v>
      </c>
      <c r="G2462">
        <v>269957271</v>
      </c>
      <c r="H2462" t="s">
        <v>10</v>
      </c>
      <c r="I2462" t="s">
        <v>4612</v>
      </c>
      <c r="J2462" t="s">
        <v>10</v>
      </c>
      <c r="K2462" t="s">
        <v>4613</v>
      </c>
      <c r="L2462" t="s">
        <v>4614</v>
      </c>
    </row>
    <row r="2463" spans="1:12">
      <c r="A2463">
        <v>2715847</v>
      </c>
      <c r="B2463">
        <v>2716839</v>
      </c>
      <c r="C2463" s="5">
        <f t="shared" si="76"/>
        <v>74</v>
      </c>
      <c r="D2463" s="5" t="str">
        <f t="shared" si="77"/>
        <v>на разных</v>
      </c>
      <c r="E2463" t="s">
        <v>10</v>
      </c>
      <c r="F2463">
        <v>330</v>
      </c>
      <c r="G2463">
        <v>269957272</v>
      </c>
      <c r="H2463" t="s">
        <v>10</v>
      </c>
      <c r="I2463" t="s">
        <v>4615</v>
      </c>
      <c r="J2463" t="s">
        <v>10</v>
      </c>
      <c r="K2463" t="s">
        <v>825</v>
      </c>
      <c r="L2463" t="s">
        <v>826</v>
      </c>
    </row>
    <row r="2464" spans="1:12">
      <c r="A2464">
        <v>2716913</v>
      </c>
      <c r="B2464">
        <v>2717839</v>
      </c>
      <c r="C2464" s="5">
        <f t="shared" si="76"/>
        <v>74</v>
      </c>
      <c r="D2464" s="5" t="str">
        <f t="shared" si="77"/>
        <v>на одной</v>
      </c>
      <c r="E2464" t="s">
        <v>9</v>
      </c>
      <c r="F2464">
        <v>308</v>
      </c>
      <c r="G2464">
        <v>269957273</v>
      </c>
      <c r="H2464" t="s">
        <v>10</v>
      </c>
      <c r="I2464" t="s">
        <v>4616</v>
      </c>
      <c r="J2464" t="s">
        <v>10</v>
      </c>
      <c r="K2464" t="s">
        <v>4617</v>
      </c>
      <c r="L2464" t="s">
        <v>4618</v>
      </c>
    </row>
    <row r="2465" spans="1:12">
      <c r="A2465">
        <v>2717913</v>
      </c>
      <c r="B2465">
        <v>2718518</v>
      </c>
      <c r="C2465" s="5">
        <f t="shared" si="76"/>
        <v>341</v>
      </c>
      <c r="D2465" s="5" t="str">
        <f t="shared" si="77"/>
        <v>на разных</v>
      </c>
      <c r="E2465" t="s">
        <v>9</v>
      </c>
      <c r="F2465">
        <v>201</v>
      </c>
      <c r="G2465">
        <v>269957274</v>
      </c>
      <c r="H2465" t="s">
        <v>10</v>
      </c>
      <c r="I2465" t="s">
        <v>4619</v>
      </c>
      <c r="J2465" t="s">
        <v>10</v>
      </c>
      <c r="K2465" t="s">
        <v>10</v>
      </c>
      <c r="L2465" t="s">
        <v>4620</v>
      </c>
    </row>
    <row r="2466" spans="1:12">
      <c r="A2466">
        <v>2718859</v>
      </c>
      <c r="B2466">
        <v>2719125</v>
      </c>
      <c r="C2466" s="5">
        <f t="shared" si="76"/>
        <v>14</v>
      </c>
      <c r="D2466" s="5" t="str">
        <f t="shared" si="77"/>
        <v>на одной</v>
      </c>
      <c r="E2466" t="s">
        <v>10</v>
      </c>
      <c r="F2466">
        <v>88</v>
      </c>
      <c r="G2466">
        <v>269957275</v>
      </c>
      <c r="H2466" t="s">
        <v>10</v>
      </c>
      <c r="I2466" t="s">
        <v>4621</v>
      </c>
      <c r="J2466" t="s">
        <v>10</v>
      </c>
      <c r="K2466" t="s">
        <v>10</v>
      </c>
      <c r="L2466" t="s">
        <v>4622</v>
      </c>
    </row>
    <row r="2467" spans="1:12">
      <c r="A2467">
        <v>2719139</v>
      </c>
      <c r="B2467">
        <v>2719951</v>
      </c>
      <c r="C2467" s="5">
        <f t="shared" si="76"/>
        <v>88</v>
      </c>
      <c r="D2467" s="5" t="str">
        <f t="shared" si="77"/>
        <v>на разных</v>
      </c>
      <c r="E2467" t="s">
        <v>10</v>
      </c>
      <c r="F2467">
        <v>270</v>
      </c>
      <c r="G2467">
        <v>269957276</v>
      </c>
      <c r="H2467" t="s">
        <v>10</v>
      </c>
      <c r="I2467" t="s">
        <v>4623</v>
      </c>
      <c r="J2467" t="s">
        <v>10</v>
      </c>
      <c r="K2467" t="s">
        <v>77</v>
      </c>
      <c r="L2467" t="s">
        <v>78</v>
      </c>
    </row>
    <row r="2468" spans="1:12">
      <c r="A2468">
        <v>2720039</v>
      </c>
      <c r="B2468">
        <v>2720515</v>
      </c>
      <c r="C2468" s="5">
        <f t="shared" si="76"/>
        <v>52</v>
      </c>
      <c r="D2468" s="5" t="str">
        <f t="shared" si="77"/>
        <v>на одной</v>
      </c>
      <c r="E2468" t="s">
        <v>9</v>
      </c>
      <c r="F2468">
        <v>158</v>
      </c>
      <c r="G2468">
        <v>269957277</v>
      </c>
      <c r="H2468" t="s">
        <v>10</v>
      </c>
      <c r="I2468" t="s">
        <v>4624</v>
      </c>
      <c r="J2468" t="s">
        <v>10</v>
      </c>
      <c r="K2468" t="s">
        <v>10</v>
      </c>
      <c r="L2468" t="s">
        <v>426</v>
      </c>
    </row>
    <row r="2469" spans="1:12">
      <c r="A2469">
        <v>2720567</v>
      </c>
      <c r="B2469">
        <v>2721901</v>
      </c>
      <c r="C2469" s="5">
        <f t="shared" si="76"/>
        <v>32</v>
      </c>
      <c r="D2469" s="5" t="str">
        <f t="shared" si="77"/>
        <v>на одной</v>
      </c>
      <c r="E2469" t="s">
        <v>9</v>
      </c>
      <c r="F2469">
        <v>444</v>
      </c>
      <c r="G2469">
        <v>269957278</v>
      </c>
      <c r="H2469" t="s">
        <v>10</v>
      </c>
      <c r="I2469" t="s">
        <v>4625</v>
      </c>
      <c r="J2469" t="s">
        <v>10</v>
      </c>
      <c r="K2469" t="s">
        <v>4626</v>
      </c>
      <c r="L2469" t="s">
        <v>4627</v>
      </c>
    </row>
    <row r="2470" spans="1:12">
      <c r="A2470">
        <v>2721933</v>
      </c>
      <c r="B2470">
        <v>2723039</v>
      </c>
      <c r="C2470" s="5">
        <f t="shared" si="76"/>
        <v>-3</v>
      </c>
      <c r="D2470" s="5" t="str">
        <f t="shared" si="77"/>
        <v>на одной</v>
      </c>
      <c r="E2470" t="s">
        <v>9</v>
      </c>
      <c r="F2470">
        <v>368</v>
      </c>
      <c r="G2470">
        <v>269957279</v>
      </c>
      <c r="H2470" t="s">
        <v>10</v>
      </c>
      <c r="I2470" t="s">
        <v>4628</v>
      </c>
      <c r="J2470" t="s">
        <v>10</v>
      </c>
      <c r="K2470" t="s">
        <v>2132</v>
      </c>
      <c r="L2470" t="s">
        <v>4629</v>
      </c>
    </row>
    <row r="2471" spans="1:12">
      <c r="A2471">
        <v>2723036</v>
      </c>
      <c r="B2471">
        <v>2723818</v>
      </c>
      <c r="C2471" s="5">
        <f t="shared" si="76"/>
        <v>34</v>
      </c>
      <c r="D2471" s="5" t="str">
        <f t="shared" si="77"/>
        <v>на разных</v>
      </c>
      <c r="E2471" t="s">
        <v>9</v>
      </c>
      <c r="F2471">
        <v>260</v>
      </c>
      <c r="G2471">
        <v>269957280</v>
      </c>
      <c r="H2471" t="s">
        <v>10</v>
      </c>
      <c r="I2471" t="s">
        <v>4630</v>
      </c>
      <c r="J2471" t="s">
        <v>10</v>
      </c>
      <c r="K2471" t="s">
        <v>3678</v>
      </c>
      <c r="L2471" t="s">
        <v>4631</v>
      </c>
    </row>
    <row r="2472" spans="1:12">
      <c r="A2472">
        <v>2723852</v>
      </c>
      <c r="B2472">
        <v>2724364</v>
      </c>
      <c r="C2472" s="5">
        <f t="shared" si="76"/>
        <v>26</v>
      </c>
      <c r="D2472" s="5" t="str">
        <f t="shared" si="77"/>
        <v>на одной</v>
      </c>
      <c r="E2472" t="s">
        <v>10</v>
      </c>
      <c r="F2472">
        <v>170</v>
      </c>
      <c r="G2472">
        <v>269957281</v>
      </c>
      <c r="H2472" t="s">
        <v>10</v>
      </c>
      <c r="I2472" t="s">
        <v>4632</v>
      </c>
      <c r="J2472" t="s">
        <v>10</v>
      </c>
      <c r="K2472" t="s">
        <v>10</v>
      </c>
      <c r="L2472" t="s">
        <v>24</v>
      </c>
    </row>
    <row r="2473" spans="1:12">
      <c r="A2473">
        <v>2724390</v>
      </c>
      <c r="B2473">
        <v>2725832</v>
      </c>
      <c r="C2473" s="5">
        <f t="shared" si="76"/>
        <v>107</v>
      </c>
      <c r="D2473" s="5" t="str">
        <f t="shared" si="77"/>
        <v>на одной</v>
      </c>
      <c r="E2473" t="s">
        <v>10</v>
      </c>
      <c r="F2473">
        <v>480</v>
      </c>
      <c r="G2473">
        <v>269957282</v>
      </c>
      <c r="H2473" t="s">
        <v>10</v>
      </c>
      <c r="I2473" t="s">
        <v>4633</v>
      </c>
      <c r="J2473" t="s">
        <v>10</v>
      </c>
      <c r="K2473" t="s">
        <v>2409</v>
      </c>
      <c r="L2473" t="s">
        <v>4634</v>
      </c>
    </row>
    <row r="2474" spans="1:12">
      <c r="A2474">
        <v>2725939</v>
      </c>
      <c r="B2474">
        <v>2727261</v>
      </c>
      <c r="C2474" s="5">
        <f t="shared" si="76"/>
        <v>0</v>
      </c>
      <c r="D2474" s="5" t="str">
        <f t="shared" si="77"/>
        <v>на одной</v>
      </c>
      <c r="E2474" t="s">
        <v>10</v>
      </c>
      <c r="F2474">
        <v>440</v>
      </c>
      <c r="G2474">
        <v>269957283</v>
      </c>
      <c r="H2474" t="s">
        <v>10</v>
      </c>
      <c r="I2474" t="s">
        <v>4635</v>
      </c>
      <c r="J2474" t="s">
        <v>10</v>
      </c>
      <c r="K2474" t="s">
        <v>10</v>
      </c>
      <c r="L2474" t="s">
        <v>24</v>
      </c>
    </row>
    <row r="2475" spans="1:12">
      <c r="A2475">
        <v>2727261</v>
      </c>
      <c r="B2475">
        <v>2727911</v>
      </c>
      <c r="C2475" s="5">
        <f t="shared" si="76"/>
        <v>123</v>
      </c>
      <c r="D2475" s="5" t="str">
        <f t="shared" si="77"/>
        <v>на разных</v>
      </c>
      <c r="E2475" t="s">
        <v>10</v>
      </c>
      <c r="F2475">
        <v>216</v>
      </c>
      <c r="G2475">
        <v>269957284</v>
      </c>
      <c r="H2475" t="s">
        <v>10</v>
      </c>
      <c r="I2475" t="s">
        <v>4636</v>
      </c>
      <c r="J2475" t="s">
        <v>10</v>
      </c>
      <c r="K2475" t="s">
        <v>10</v>
      </c>
      <c r="L2475" t="s">
        <v>24</v>
      </c>
    </row>
    <row r="2476" spans="1:12">
      <c r="A2476">
        <v>2728034</v>
      </c>
      <c r="B2476">
        <v>2728243</v>
      </c>
      <c r="C2476" s="5">
        <f t="shared" si="76"/>
        <v>6</v>
      </c>
      <c r="D2476" s="5" t="str">
        <f t="shared" si="77"/>
        <v>на разных</v>
      </c>
      <c r="E2476" t="s">
        <v>9</v>
      </c>
      <c r="F2476">
        <v>69</v>
      </c>
      <c r="G2476">
        <v>269957285</v>
      </c>
      <c r="H2476" t="s">
        <v>10</v>
      </c>
      <c r="I2476" t="s">
        <v>4637</v>
      </c>
      <c r="J2476" t="s">
        <v>10</v>
      </c>
      <c r="K2476" t="s">
        <v>10</v>
      </c>
      <c r="L2476" t="s">
        <v>4638</v>
      </c>
    </row>
    <row r="2477" spans="1:12">
      <c r="A2477">
        <v>2728249</v>
      </c>
      <c r="B2477">
        <v>2728797</v>
      </c>
      <c r="C2477" s="5">
        <f t="shared" si="76"/>
        <v>186</v>
      </c>
      <c r="D2477" s="5" t="str">
        <f t="shared" si="77"/>
        <v>на разных</v>
      </c>
      <c r="E2477" t="s">
        <v>10</v>
      </c>
      <c r="F2477">
        <v>182</v>
      </c>
      <c r="G2477">
        <v>269957286</v>
      </c>
      <c r="H2477" t="s">
        <v>10</v>
      </c>
      <c r="I2477" t="s">
        <v>4639</v>
      </c>
      <c r="J2477" t="s">
        <v>10</v>
      </c>
      <c r="K2477" t="s">
        <v>10</v>
      </c>
      <c r="L2477" t="s">
        <v>24</v>
      </c>
    </row>
    <row r="2478" spans="1:12">
      <c r="A2478">
        <v>2728983</v>
      </c>
      <c r="B2478">
        <v>2729861</v>
      </c>
      <c r="C2478" s="5">
        <f t="shared" si="76"/>
        <v>56</v>
      </c>
      <c r="D2478" s="5" t="str">
        <f t="shared" si="77"/>
        <v>на одной</v>
      </c>
      <c r="E2478" t="s">
        <v>9</v>
      </c>
      <c r="F2478">
        <v>292</v>
      </c>
      <c r="G2478">
        <v>269957287</v>
      </c>
      <c r="H2478" t="s">
        <v>10</v>
      </c>
      <c r="I2478" t="s">
        <v>4640</v>
      </c>
      <c r="J2478" t="s">
        <v>10</v>
      </c>
      <c r="K2478" t="s">
        <v>10</v>
      </c>
      <c r="L2478" t="s">
        <v>24</v>
      </c>
    </row>
    <row r="2479" spans="1:12">
      <c r="A2479">
        <v>2729917</v>
      </c>
      <c r="B2479">
        <v>2730462</v>
      </c>
      <c r="C2479" s="5">
        <f t="shared" si="76"/>
        <v>247</v>
      </c>
      <c r="D2479" s="5" t="str">
        <f t="shared" si="77"/>
        <v>на разных</v>
      </c>
      <c r="E2479" t="s">
        <v>9</v>
      </c>
      <c r="F2479">
        <v>181</v>
      </c>
      <c r="G2479">
        <v>269957288</v>
      </c>
      <c r="H2479" t="s">
        <v>10</v>
      </c>
      <c r="I2479" t="s">
        <v>4641</v>
      </c>
      <c r="J2479" t="s">
        <v>10</v>
      </c>
      <c r="K2479" t="s">
        <v>10</v>
      </c>
      <c r="L2479" t="s">
        <v>4642</v>
      </c>
    </row>
    <row r="2480" spans="1:12">
      <c r="A2480">
        <v>2730709</v>
      </c>
      <c r="B2480">
        <v>2733654</v>
      </c>
      <c r="C2480" s="5">
        <f t="shared" si="76"/>
        <v>139</v>
      </c>
      <c r="D2480" s="5" t="str">
        <f t="shared" si="77"/>
        <v>на одной</v>
      </c>
      <c r="E2480" t="s">
        <v>10</v>
      </c>
      <c r="F2480">
        <v>981</v>
      </c>
      <c r="G2480">
        <v>269957289</v>
      </c>
      <c r="H2480" t="s">
        <v>10</v>
      </c>
      <c r="I2480" t="s">
        <v>4643</v>
      </c>
      <c r="J2480" t="s">
        <v>10</v>
      </c>
      <c r="K2480" t="s">
        <v>4644</v>
      </c>
      <c r="L2480" t="s">
        <v>4645</v>
      </c>
    </row>
    <row r="2481" spans="1:12">
      <c r="A2481">
        <v>2733793</v>
      </c>
      <c r="B2481">
        <v>2735091</v>
      </c>
      <c r="C2481" s="5">
        <f t="shared" si="76"/>
        <v>87</v>
      </c>
      <c r="D2481" s="5" t="str">
        <f t="shared" si="77"/>
        <v>на одной</v>
      </c>
      <c r="E2481" t="s">
        <v>10</v>
      </c>
      <c r="F2481">
        <v>432</v>
      </c>
      <c r="G2481">
        <v>269957290</v>
      </c>
      <c r="H2481" t="s">
        <v>10</v>
      </c>
      <c r="I2481" t="s">
        <v>4646</v>
      </c>
      <c r="J2481" t="s">
        <v>10</v>
      </c>
      <c r="K2481" t="s">
        <v>4647</v>
      </c>
      <c r="L2481" t="s">
        <v>24</v>
      </c>
    </row>
    <row r="2482" spans="1:12">
      <c r="A2482">
        <v>2735178</v>
      </c>
      <c r="B2482">
        <v>2735828</v>
      </c>
      <c r="C2482" s="5">
        <f t="shared" si="76"/>
        <v>200</v>
      </c>
      <c r="D2482" s="5" t="str">
        <f t="shared" si="77"/>
        <v>на одной</v>
      </c>
      <c r="E2482" t="s">
        <v>10</v>
      </c>
      <c r="F2482">
        <v>216</v>
      </c>
      <c r="G2482">
        <v>269957291</v>
      </c>
      <c r="H2482" t="s">
        <v>10</v>
      </c>
      <c r="I2482" t="s">
        <v>4648</v>
      </c>
      <c r="J2482" t="s">
        <v>10</v>
      </c>
      <c r="K2482" t="s">
        <v>4649</v>
      </c>
      <c r="L2482" t="s">
        <v>4650</v>
      </c>
    </row>
    <row r="2483" spans="1:12">
      <c r="A2483">
        <v>2736028</v>
      </c>
      <c r="B2483">
        <v>2736813</v>
      </c>
      <c r="C2483" s="5">
        <f t="shared" si="76"/>
        <v>58</v>
      </c>
      <c r="D2483" s="5" t="str">
        <f t="shared" si="77"/>
        <v>на одной</v>
      </c>
      <c r="E2483" t="s">
        <v>10</v>
      </c>
      <c r="F2483">
        <v>261</v>
      </c>
      <c r="G2483">
        <v>269957292</v>
      </c>
      <c r="H2483" t="s">
        <v>10</v>
      </c>
      <c r="I2483" t="s">
        <v>4651</v>
      </c>
      <c r="J2483" t="s">
        <v>10</v>
      </c>
      <c r="K2483" t="s">
        <v>10</v>
      </c>
      <c r="L2483" t="s">
        <v>4652</v>
      </c>
    </row>
    <row r="2484" spans="1:12">
      <c r="A2484">
        <v>2736871</v>
      </c>
      <c r="B2484">
        <v>2738070</v>
      </c>
      <c r="C2484" s="5">
        <f t="shared" si="76"/>
        <v>-3</v>
      </c>
      <c r="D2484" s="5" t="str">
        <f t="shared" si="77"/>
        <v>на одной</v>
      </c>
      <c r="E2484" t="s">
        <v>10</v>
      </c>
      <c r="F2484">
        <v>399</v>
      </c>
      <c r="G2484">
        <v>269957293</v>
      </c>
      <c r="H2484" t="s">
        <v>10</v>
      </c>
      <c r="I2484" t="s">
        <v>4653</v>
      </c>
      <c r="J2484" t="s">
        <v>10</v>
      </c>
      <c r="K2484" t="s">
        <v>4654</v>
      </c>
      <c r="L2484" t="s">
        <v>24</v>
      </c>
    </row>
    <row r="2485" spans="1:12">
      <c r="A2485">
        <v>2738067</v>
      </c>
      <c r="B2485">
        <v>2738891</v>
      </c>
      <c r="C2485" s="5">
        <f t="shared" si="76"/>
        <v>-12</v>
      </c>
      <c r="D2485" s="5" t="str">
        <f t="shared" si="77"/>
        <v>на одной</v>
      </c>
      <c r="E2485" t="s">
        <v>10</v>
      </c>
      <c r="F2485">
        <v>274</v>
      </c>
      <c r="G2485">
        <v>269957294</v>
      </c>
      <c r="H2485" t="s">
        <v>10</v>
      </c>
      <c r="I2485" t="s">
        <v>4655</v>
      </c>
      <c r="J2485" t="s">
        <v>10</v>
      </c>
      <c r="K2485" t="s">
        <v>74</v>
      </c>
      <c r="L2485" t="s">
        <v>75</v>
      </c>
    </row>
    <row r="2486" spans="1:12">
      <c r="A2486">
        <v>2738879</v>
      </c>
      <c r="B2486">
        <v>2739937</v>
      </c>
      <c r="C2486" s="5">
        <f t="shared" si="76"/>
        <v>87</v>
      </c>
      <c r="D2486" s="5" t="str">
        <f t="shared" si="77"/>
        <v>на одной</v>
      </c>
      <c r="E2486" t="s">
        <v>10</v>
      </c>
      <c r="F2486">
        <v>352</v>
      </c>
      <c r="G2486">
        <v>269957295</v>
      </c>
      <c r="H2486" t="s">
        <v>10</v>
      </c>
      <c r="I2486" t="s">
        <v>4656</v>
      </c>
      <c r="J2486" t="s">
        <v>10</v>
      </c>
      <c r="K2486" t="s">
        <v>4657</v>
      </c>
      <c r="L2486" t="s">
        <v>24</v>
      </c>
    </row>
    <row r="2487" spans="1:12">
      <c r="A2487">
        <v>2740024</v>
      </c>
      <c r="B2487">
        <v>2741745</v>
      </c>
      <c r="C2487" s="5">
        <f t="shared" si="76"/>
        <v>-3</v>
      </c>
      <c r="D2487" s="5" t="str">
        <f t="shared" si="77"/>
        <v>на одной</v>
      </c>
      <c r="E2487" t="s">
        <v>10</v>
      </c>
      <c r="F2487">
        <v>573</v>
      </c>
      <c r="G2487">
        <v>269957296</v>
      </c>
      <c r="H2487" t="s">
        <v>10</v>
      </c>
      <c r="I2487" t="s">
        <v>4658</v>
      </c>
      <c r="J2487" t="s">
        <v>10</v>
      </c>
      <c r="K2487" t="s">
        <v>10</v>
      </c>
      <c r="L2487" t="s">
        <v>24</v>
      </c>
    </row>
    <row r="2488" spans="1:12">
      <c r="A2488">
        <v>2741742</v>
      </c>
      <c r="B2488">
        <v>2743502</v>
      </c>
      <c r="C2488" s="5">
        <f t="shared" si="76"/>
        <v>-3</v>
      </c>
      <c r="D2488" s="5" t="str">
        <f t="shared" si="77"/>
        <v>на одной</v>
      </c>
      <c r="E2488" t="s">
        <v>10</v>
      </c>
      <c r="F2488">
        <v>586</v>
      </c>
      <c r="G2488">
        <v>269957297</v>
      </c>
      <c r="H2488" t="s">
        <v>10</v>
      </c>
      <c r="I2488" t="s">
        <v>4659</v>
      </c>
      <c r="J2488" t="s">
        <v>10</v>
      </c>
      <c r="K2488" t="s">
        <v>390</v>
      </c>
      <c r="L2488" t="s">
        <v>240</v>
      </c>
    </row>
    <row r="2489" spans="1:12">
      <c r="A2489">
        <v>2743499</v>
      </c>
      <c r="B2489">
        <v>2744179</v>
      </c>
      <c r="C2489" s="5">
        <f t="shared" si="76"/>
        <v>112</v>
      </c>
      <c r="D2489" s="5" t="str">
        <f t="shared" si="77"/>
        <v>на разных</v>
      </c>
      <c r="E2489" t="s">
        <v>10</v>
      </c>
      <c r="F2489">
        <v>226</v>
      </c>
      <c r="G2489">
        <v>269957298</v>
      </c>
      <c r="H2489" t="s">
        <v>10</v>
      </c>
      <c r="I2489" t="s">
        <v>4660</v>
      </c>
      <c r="J2489" t="s">
        <v>10</v>
      </c>
      <c r="K2489" t="s">
        <v>1526</v>
      </c>
      <c r="L2489" t="s">
        <v>2799</v>
      </c>
    </row>
    <row r="2490" spans="1:12">
      <c r="A2490">
        <v>2744291</v>
      </c>
      <c r="B2490">
        <v>2745559</v>
      </c>
      <c r="C2490" s="5">
        <f t="shared" si="76"/>
        <v>5</v>
      </c>
      <c r="D2490" s="5" t="str">
        <f t="shared" si="77"/>
        <v>на одной</v>
      </c>
      <c r="E2490" t="s">
        <v>9</v>
      </c>
      <c r="F2490">
        <v>422</v>
      </c>
      <c r="G2490">
        <v>269957299</v>
      </c>
      <c r="H2490" t="s">
        <v>10</v>
      </c>
      <c r="I2490" t="s">
        <v>4661</v>
      </c>
      <c r="J2490" t="s">
        <v>10</v>
      </c>
      <c r="K2490" t="s">
        <v>10</v>
      </c>
      <c r="L2490" t="s">
        <v>24</v>
      </c>
    </row>
    <row r="2491" spans="1:12">
      <c r="A2491">
        <v>2745564</v>
      </c>
      <c r="B2491">
        <v>2746265</v>
      </c>
      <c r="C2491" s="5">
        <f t="shared" si="76"/>
        <v>-3</v>
      </c>
      <c r="D2491" s="5" t="str">
        <f t="shared" si="77"/>
        <v>на одной</v>
      </c>
      <c r="E2491" t="s">
        <v>9</v>
      </c>
      <c r="F2491">
        <v>233</v>
      </c>
      <c r="G2491">
        <v>269957300</v>
      </c>
      <c r="H2491" t="s">
        <v>10</v>
      </c>
      <c r="I2491" t="s">
        <v>4662</v>
      </c>
      <c r="J2491" t="s">
        <v>10</v>
      </c>
      <c r="K2491" t="s">
        <v>10</v>
      </c>
      <c r="L2491" t="s">
        <v>24</v>
      </c>
    </row>
    <row r="2492" spans="1:12">
      <c r="A2492">
        <v>2746262</v>
      </c>
      <c r="B2492">
        <v>2747431</v>
      </c>
      <c r="C2492" s="5">
        <f t="shared" si="76"/>
        <v>-3</v>
      </c>
      <c r="D2492" s="5" t="str">
        <f t="shared" si="77"/>
        <v>на одной</v>
      </c>
      <c r="E2492" t="s">
        <v>9</v>
      </c>
      <c r="F2492">
        <v>389</v>
      </c>
      <c r="G2492">
        <v>269957301</v>
      </c>
      <c r="H2492" t="s">
        <v>10</v>
      </c>
      <c r="I2492" t="s">
        <v>4663</v>
      </c>
      <c r="J2492" t="s">
        <v>10</v>
      </c>
      <c r="K2492" t="s">
        <v>10</v>
      </c>
      <c r="L2492" t="s">
        <v>24</v>
      </c>
    </row>
    <row r="2493" spans="1:12">
      <c r="A2493">
        <v>2747428</v>
      </c>
      <c r="B2493">
        <v>2748456</v>
      </c>
      <c r="C2493" s="5">
        <f t="shared" si="76"/>
        <v>-3</v>
      </c>
      <c r="D2493" s="5" t="str">
        <f t="shared" si="77"/>
        <v>на одной</v>
      </c>
      <c r="E2493" t="s">
        <v>9</v>
      </c>
      <c r="F2493">
        <v>342</v>
      </c>
      <c r="G2493">
        <v>269957302</v>
      </c>
      <c r="H2493" t="s">
        <v>10</v>
      </c>
      <c r="I2493" t="s">
        <v>4664</v>
      </c>
      <c r="J2493" t="s">
        <v>10</v>
      </c>
      <c r="K2493" t="s">
        <v>1052</v>
      </c>
      <c r="L2493" t="s">
        <v>81</v>
      </c>
    </row>
    <row r="2494" spans="1:12">
      <c r="A2494">
        <v>2748453</v>
      </c>
      <c r="B2494">
        <v>2749874</v>
      </c>
      <c r="C2494" s="5">
        <f t="shared" si="76"/>
        <v>-3</v>
      </c>
      <c r="D2494" s="5" t="str">
        <f t="shared" si="77"/>
        <v>на разных</v>
      </c>
      <c r="E2494" t="s">
        <v>9</v>
      </c>
      <c r="F2494">
        <v>473</v>
      </c>
      <c r="G2494">
        <v>269957303</v>
      </c>
      <c r="H2494" t="s">
        <v>10</v>
      </c>
      <c r="I2494" t="s">
        <v>4665</v>
      </c>
      <c r="J2494" t="s">
        <v>10</v>
      </c>
      <c r="K2494" t="s">
        <v>1054</v>
      </c>
      <c r="L2494" t="s">
        <v>24</v>
      </c>
    </row>
    <row r="2495" spans="1:12">
      <c r="A2495">
        <v>2749871</v>
      </c>
      <c r="B2495">
        <v>2751256</v>
      </c>
      <c r="C2495" s="5">
        <f t="shared" si="76"/>
        <v>78</v>
      </c>
      <c r="D2495" s="5" t="str">
        <f t="shared" si="77"/>
        <v>на одной</v>
      </c>
      <c r="E2495" t="s">
        <v>10</v>
      </c>
      <c r="F2495">
        <v>461</v>
      </c>
      <c r="G2495">
        <v>269957304</v>
      </c>
      <c r="H2495" t="s">
        <v>10</v>
      </c>
      <c r="I2495" t="s">
        <v>4666</v>
      </c>
      <c r="J2495" t="s">
        <v>10</v>
      </c>
      <c r="K2495" t="s">
        <v>4667</v>
      </c>
      <c r="L2495" t="s">
        <v>4668</v>
      </c>
    </row>
    <row r="2496" spans="1:12">
      <c r="A2496">
        <v>2751334</v>
      </c>
      <c r="B2496">
        <v>2752323</v>
      </c>
      <c r="C2496" s="5">
        <f t="shared" si="76"/>
        <v>55</v>
      </c>
      <c r="D2496" s="5" t="str">
        <f t="shared" si="77"/>
        <v>на разных</v>
      </c>
      <c r="E2496" t="s">
        <v>10</v>
      </c>
      <c r="F2496">
        <v>329</v>
      </c>
      <c r="G2496">
        <v>269957305</v>
      </c>
      <c r="H2496" t="s">
        <v>10</v>
      </c>
      <c r="I2496" t="s">
        <v>4669</v>
      </c>
      <c r="J2496" t="s">
        <v>10</v>
      </c>
      <c r="K2496" t="s">
        <v>4670</v>
      </c>
      <c r="L2496" t="s">
        <v>24</v>
      </c>
    </row>
    <row r="2497" spans="1:12">
      <c r="A2497">
        <v>2752378</v>
      </c>
      <c r="B2497">
        <v>2753196</v>
      </c>
      <c r="C2497" s="5">
        <f t="shared" si="76"/>
        <v>-27</v>
      </c>
      <c r="D2497" s="5" t="str">
        <f t="shared" si="77"/>
        <v>на разных</v>
      </c>
      <c r="E2497" t="s">
        <v>9</v>
      </c>
      <c r="F2497">
        <v>272</v>
      </c>
      <c r="G2497">
        <v>269957306</v>
      </c>
      <c r="H2497" t="s">
        <v>10</v>
      </c>
      <c r="I2497" t="s">
        <v>4671</v>
      </c>
      <c r="J2497" t="s">
        <v>10</v>
      </c>
      <c r="K2497" t="s">
        <v>10</v>
      </c>
      <c r="L2497" t="s">
        <v>3770</v>
      </c>
    </row>
    <row r="2498" spans="1:12">
      <c r="A2498">
        <v>2753169</v>
      </c>
      <c r="B2498">
        <v>2754422</v>
      </c>
      <c r="C2498" s="5">
        <f t="shared" ref="C2498:C2561" si="78">A2499-B2498</f>
        <v>124</v>
      </c>
      <c r="D2498" s="5" t="str">
        <f t="shared" ref="D2498:D2561" si="79">IF(E2498=E2499,"на одной","на разных")</f>
        <v>на одной</v>
      </c>
      <c r="E2498" t="s">
        <v>10</v>
      </c>
      <c r="F2498">
        <v>417</v>
      </c>
      <c r="G2498">
        <v>269957307</v>
      </c>
      <c r="H2498" t="s">
        <v>10</v>
      </c>
      <c r="I2498" t="s">
        <v>4672</v>
      </c>
      <c r="J2498" t="s">
        <v>10</v>
      </c>
      <c r="K2498" t="s">
        <v>10</v>
      </c>
      <c r="L2498" t="s">
        <v>24</v>
      </c>
    </row>
    <row r="2499" spans="1:12">
      <c r="A2499">
        <v>2754546</v>
      </c>
      <c r="B2499">
        <v>2755232</v>
      </c>
      <c r="C2499" s="5">
        <f t="shared" si="78"/>
        <v>-3</v>
      </c>
      <c r="D2499" s="5" t="str">
        <f t="shared" si="79"/>
        <v>на одной</v>
      </c>
      <c r="E2499" t="s">
        <v>10</v>
      </c>
      <c r="F2499">
        <v>228</v>
      </c>
      <c r="G2499">
        <v>269957308</v>
      </c>
      <c r="H2499" t="s">
        <v>10</v>
      </c>
      <c r="I2499" t="s">
        <v>4673</v>
      </c>
      <c r="J2499" t="s">
        <v>10</v>
      </c>
      <c r="K2499" t="s">
        <v>122</v>
      </c>
      <c r="L2499" t="s">
        <v>238</v>
      </c>
    </row>
    <row r="2500" spans="1:12">
      <c r="A2500">
        <v>2755229</v>
      </c>
      <c r="B2500">
        <v>2756533</v>
      </c>
      <c r="C2500" s="5">
        <f t="shared" si="78"/>
        <v>146</v>
      </c>
      <c r="D2500" s="5" t="str">
        <f t="shared" si="79"/>
        <v>на одной</v>
      </c>
      <c r="E2500" t="s">
        <v>10</v>
      </c>
      <c r="F2500">
        <v>434</v>
      </c>
      <c r="G2500">
        <v>269957309</v>
      </c>
      <c r="H2500" t="s">
        <v>10</v>
      </c>
      <c r="I2500" t="s">
        <v>4674</v>
      </c>
      <c r="J2500" t="s">
        <v>10</v>
      </c>
      <c r="K2500" t="s">
        <v>199</v>
      </c>
      <c r="L2500" t="s">
        <v>240</v>
      </c>
    </row>
    <row r="2501" spans="1:12">
      <c r="A2501">
        <v>2756679</v>
      </c>
      <c r="B2501">
        <v>2758175</v>
      </c>
      <c r="C2501" s="5">
        <f t="shared" si="78"/>
        <v>126</v>
      </c>
      <c r="D2501" s="5" t="str">
        <f t="shared" si="79"/>
        <v>на одной</v>
      </c>
      <c r="E2501" t="s">
        <v>10</v>
      </c>
      <c r="F2501">
        <v>498</v>
      </c>
      <c r="G2501">
        <v>269957310</v>
      </c>
      <c r="H2501" t="s">
        <v>10</v>
      </c>
      <c r="I2501" t="s">
        <v>4675</v>
      </c>
      <c r="J2501" t="s">
        <v>10</v>
      </c>
      <c r="K2501" t="s">
        <v>4676</v>
      </c>
      <c r="L2501" t="s">
        <v>4677</v>
      </c>
    </row>
    <row r="2502" spans="1:12">
      <c r="A2502">
        <v>2758301</v>
      </c>
      <c r="B2502">
        <v>2761015</v>
      </c>
      <c r="C2502" s="5">
        <f t="shared" si="78"/>
        <v>331</v>
      </c>
      <c r="D2502" s="5" t="str">
        <f t="shared" si="79"/>
        <v>на разных</v>
      </c>
      <c r="E2502" t="s">
        <v>10</v>
      </c>
      <c r="F2502">
        <v>904</v>
      </c>
      <c r="G2502">
        <v>269957311</v>
      </c>
      <c r="H2502" t="s">
        <v>10</v>
      </c>
      <c r="I2502" t="s">
        <v>4678</v>
      </c>
      <c r="J2502" t="s">
        <v>10</v>
      </c>
      <c r="K2502" t="s">
        <v>10</v>
      </c>
      <c r="L2502" t="s">
        <v>24</v>
      </c>
    </row>
    <row r="2503" spans="1:12">
      <c r="A2503">
        <v>2761346</v>
      </c>
      <c r="B2503">
        <v>2762599</v>
      </c>
      <c r="C2503" s="5">
        <f t="shared" si="78"/>
        <v>547</v>
      </c>
      <c r="D2503" s="5" t="str">
        <f t="shared" si="79"/>
        <v>на одной</v>
      </c>
      <c r="E2503" t="s">
        <v>9</v>
      </c>
      <c r="F2503">
        <v>417</v>
      </c>
      <c r="G2503">
        <v>269957312</v>
      </c>
      <c r="H2503" t="s">
        <v>10</v>
      </c>
      <c r="I2503" t="s">
        <v>4679</v>
      </c>
      <c r="J2503" t="s">
        <v>10</v>
      </c>
      <c r="K2503" t="s">
        <v>10</v>
      </c>
      <c r="L2503" t="s">
        <v>128</v>
      </c>
    </row>
    <row r="2504" spans="1:12">
      <c r="A2504">
        <v>2763146</v>
      </c>
      <c r="B2504">
        <v>2764498</v>
      </c>
      <c r="C2504" s="5">
        <f t="shared" si="78"/>
        <v>-3</v>
      </c>
      <c r="D2504" s="5" t="str">
        <f t="shared" si="79"/>
        <v>на одной</v>
      </c>
      <c r="E2504" t="s">
        <v>9</v>
      </c>
      <c r="F2504">
        <v>450</v>
      </c>
      <c r="G2504">
        <v>269957313</v>
      </c>
      <c r="H2504" t="s">
        <v>10</v>
      </c>
      <c r="I2504" t="s">
        <v>4680</v>
      </c>
      <c r="J2504" t="s">
        <v>10</v>
      </c>
      <c r="K2504" t="s">
        <v>4681</v>
      </c>
      <c r="L2504" t="s">
        <v>4682</v>
      </c>
    </row>
    <row r="2505" spans="1:12">
      <c r="A2505">
        <v>2764495</v>
      </c>
      <c r="B2505">
        <v>2765364</v>
      </c>
      <c r="C2505" s="5">
        <f t="shared" si="78"/>
        <v>93</v>
      </c>
      <c r="D2505" s="5" t="str">
        <f t="shared" si="79"/>
        <v>на одной</v>
      </c>
      <c r="E2505" t="s">
        <v>9</v>
      </c>
      <c r="F2505">
        <v>289</v>
      </c>
      <c r="G2505">
        <v>269957314</v>
      </c>
      <c r="H2505" t="s">
        <v>10</v>
      </c>
      <c r="I2505" t="s">
        <v>4683</v>
      </c>
      <c r="J2505" t="s">
        <v>10</v>
      </c>
      <c r="K2505" t="s">
        <v>4684</v>
      </c>
      <c r="L2505" t="s">
        <v>166</v>
      </c>
    </row>
    <row r="2506" spans="1:12">
      <c r="A2506">
        <v>2765457</v>
      </c>
      <c r="B2506">
        <v>2766392</v>
      </c>
      <c r="C2506" s="5">
        <f t="shared" si="78"/>
        <v>187</v>
      </c>
      <c r="D2506" s="5" t="str">
        <f t="shared" si="79"/>
        <v>на разных</v>
      </c>
      <c r="E2506" t="s">
        <v>9</v>
      </c>
      <c r="F2506">
        <v>311</v>
      </c>
      <c r="G2506">
        <v>269957315</v>
      </c>
      <c r="H2506" t="s">
        <v>10</v>
      </c>
      <c r="I2506" t="s">
        <v>4685</v>
      </c>
      <c r="J2506" t="s">
        <v>10</v>
      </c>
      <c r="K2506" t="s">
        <v>4686</v>
      </c>
      <c r="L2506" t="s">
        <v>2119</v>
      </c>
    </row>
    <row r="2507" spans="1:12">
      <c r="A2507">
        <v>2766579</v>
      </c>
      <c r="B2507">
        <v>2767958</v>
      </c>
      <c r="C2507" s="5">
        <f t="shared" si="78"/>
        <v>-24</v>
      </c>
      <c r="D2507" s="5" t="str">
        <f t="shared" si="79"/>
        <v>на одной</v>
      </c>
      <c r="E2507" t="s">
        <v>10</v>
      </c>
      <c r="F2507">
        <v>459</v>
      </c>
      <c r="G2507">
        <v>269957316</v>
      </c>
      <c r="H2507" t="s">
        <v>10</v>
      </c>
      <c r="I2507" t="s">
        <v>4687</v>
      </c>
      <c r="J2507" t="s">
        <v>10</v>
      </c>
      <c r="K2507" t="s">
        <v>4688</v>
      </c>
      <c r="L2507" t="s">
        <v>4689</v>
      </c>
    </row>
    <row r="2508" spans="1:12">
      <c r="A2508">
        <v>2767934</v>
      </c>
      <c r="B2508">
        <v>2769535</v>
      </c>
      <c r="C2508" s="5">
        <f t="shared" si="78"/>
        <v>5</v>
      </c>
      <c r="D2508" s="5" t="str">
        <f t="shared" si="79"/>
        <v>на одной</v>
      </c>
      <c r="E2508" t="s">
        <v>10</v>
      </c>
      <c r="F2508">
        <v>533</v>
      </c>
      <c r="G2508">
        <v>269957317</v>
      </c>
      <c r="H2508" t="s">
        <v>10</v>
      </c>
      <c r="I2508" t="s">
        <v>4690</v>
      </c>
      <c r="J2508" t="s">
        <v>10</v>
      </c>
      <c r="K2508" t="s">
        <v>4691</v>
      </c>
      <c r="L2508" t="s">
        <v>4692</v>
      </c>
    </row>
    <row r="2509" spans="1:12">
      <c r="A2509">
        <v>2769540</v>
      </c>
      <c r="B2509">
        <v>2771531</v>
      </c>
      <c r="C2509" s="5">
        <f t="shared" si="78"/>
        <v>206</v>
      </c>
      <c r="D2509" s="5" t="str">
        <f t="shared" si="79"/>
        <v>на разных</v>
      </c>
      <c r="E2509" t="s">
        <v>10</v>
      </c>
      <c r="F2509">
        <v>663</v>
      </c>
      <c r="G2509">
        <v>269957318</v>
      </c>
      <c r="H2509" t="s">
        <v>10</v>
      </c>
      <c r="I2509" t="s">
        <v>4693</v>
      </c>
      <c r="J2509" t="s">
        <v>10</v>
      </c>
      <c r="K2509" t="s">
        <v>156</v>
      </c>
      <c r="L2509" t="s">
        <v>157</v>
      </c>
    </row>
    <row r="2510" spans="1:12">
      <c r="A2510">
        <v>2771737</v>
      </c>
      <c r="B2510">
        <v>2772681</v>
      </c>
      <c r="C2510" s="5">
        <f t="shared" si="78"/>
        <v>11</v>
      </c>
      <c r="D2510" s="5" t="str">
        <f t="shared" si="79"/>
        <v>на одной</v>
      </c>
      <c r="E2510" t="s">
        <v>9</v>
      </c>
      <c r="F2510">
        <v>314</v>
      </c>
      <c r="G2510">
        <v>269957319</v>
      </c>
      <c r="H2510" t="s">
        <v>10</v>
      </c>
      <c r="I2510" t="s">
        <v>4694</v>
      </c>
      <c r="J2510" t="s">
        <v>10</v>
      </c>
      <c r="K2510" t="s">
        <v>165</v>
      </c>
      <c r="L2510" t="s">
        <v>166</v>
      </c>
    </row>
    <row r="2511" spans="1:12">
      <c r="A2511">
        <v>2772692</v>
      </c>
      <c r="B2511">
        <v>2773612</v>
      </c>
      <c r="C2511" s="5">
        <f t="shared" si="78"/>
        <v>48</v>
      </c>
      <c r="D2511" s="5" t="str">
        <f t="shared" si="79"/>
        <v>на одной</v>
      </c>
      <c r="E2511" t="s">
        <v>9</v>
      </c>
      <c r="F2511">
        <v>306</v>
      </c>
      <c r="G2511">
        <v>269957320</v>
      </c>
      <c r="H2511" t="s">
        <v>10</v>
      </c>
      <c r="I2511" t="s">
        <v>4695</v>
      </c>
      <c r="J2511" t="s">
        <v>10</v>
      </c>
      <c r="K2511" t="s">
        <v>168</v>
      </c>
      <c r="L2511" t="s">
        <v>166</v>
      </c>
    </row>
    <row r="2512" spans="1:12">
      <c r="A2512">
        <v>2773660</v>
      </c>
      <c r="B2512">
        <v>2775012</v>
      </c>
      <c r="C2512" s="5">
        <f t="shared" si="78"/>
        <v>87</v>
      </c>
      <c r="D2512" s="5" t="str">
        <f t="shared" si="79"/>
        <v>на одной</v>
      </c>
      <c r="E2512" t="s">
        <v>9</v>
      </c>
      <c r="F2512">
        <v>450</v>
      </c>
      <c r="G2512">
        <v>269957321</v>
      </c>
      <c r="H2512" t="s">
        <v>10</v>
      </c>
      <c r="I2512" t="s">
        <v>4696</v>
      </c>
      <c r="J2512" t="s">
        <v>10</v>
      </c>
      <c r="K2512" t="s">
        <v>162</v>
      </c>
      <c r="L2512" t="s">
        <v>163</v>
      </c>
    </row>
    <row r="2513" spans="1:12">
      <c r="A2513">
        <v>2775099</v>
      </c>
      <c r="B2513">
        <v>2775863</v>
      </c>
      <c r="C2513" s="5">
        <f t="shared" si="78"/>
        <v>72</v>
      </c>
      <c r="D2513" s="5" t="str">
        <f t="shared" si="79"/>
        <v>на одной</v>
      </c>
      <c r="E2513" t="s">
        <v>9</v>
      </c>
      <c r="F2513">
        <v>254</v>
      </c>
      <c r="G2513">
        <v>269957322</v>
      </c>
      <c r="H2513" t="s">
        <v>10</v>
      </c>
      <c r="I2513" t="s">
        <v>4697</v>
      </c>
      <c r="J2513" t="s">
        <v>10</v>
      </c>
      <c r="K2513" t="s">
        <v>1771</v>
      </c>
      <c r="L2513" t="s">
        <v>4698</v>
      </c>
    </row>
    <row r="2514" spans="1:12">
      <c r="A2514">
        <v>2775935</v>
      </c>
      <c r="B2514">
        <v>2776786</v>
      </c>
      <c r="C2514" s="5">
        <f t="shared" si="78"/>
        <v>12</v>
      </c>
      <c r="D2514" s="5" t="str">
        <f t="shared" si="79"/>
        <v>на одной</v>
      </c>
      <c r="E2514" t="s">
        <v>9</v>
      </c>
      <c r="F2514">
        <v>283</v>
      </c>
      <c r="G2514">
        <v>269957323</v>
      </c>
      <c r="H2514" t="s">
        <v>10</v>
      </c>
      <c r="I2514" t="s">
        <v>4699</v>
      </c>
      <c r="J2514" t="s">
        <v>10</v>
      </c>
      <c r="K2514" t="s">
        <v>4700</v>
      </c>
      <c r="L2514" t="s">
        <v>4701</v>
      </c>
    </row>
    <row r="2515" spans="1:12">
      <c r="A2515">
        <v>2776798</v>
      </c>
      <c r="B2515">
        <v>2778006</v>
      </c>
      <c r="C2515" s="5">
        <f t="shared" si="78"/>
        <v>-57</v>
      </c>
      <c r="D2515" s="5" t="str">
        <f t="shared" si="79"/>
        <v>на разных</v>
      </c>
      <c r="E2515" t="s">
        <v>9</v>
      </c>
      <c r="F2515">
        <v>402</v>
      </c>
      <c r="G2515">
        <v>269957324</v>
      </c>
      <c r="H2515" t="s">
        <v>10</v>
      </c>
      <c r="I2515" t="s">
        <v>4702</v>
      </c>
      <c r="J2515" t="s">
        <v>10</v>
      </c>
      <c r="K2515" t="s">
        <v>4703</v>
      </c>
      <c r="L2515" t="s">
        <v>4704</v>
      </c>
    </row>
    <row r="2516" spans="1:12">
      <c r="A2516">
        <v>2777949</v>
      </c>
      <c r="B2516">
        <v>2778140</v>
      </c>
      <c r="C2516" s="5">
        <f t="shared" si="78"/>
        <v>-3</v>
      </c>
      <c r="D2516" s="5" t="str">
        <f t="shared" si="79"/>
        <v>на одной</v>
      </c>
      <c r="E2516" t="s">
        <v>10</v>
      </c>
      <c r="F2516">
        <v>63</v>
      </c>
      <c r="G2516">
        <v>269957325</v>
      </c>
      <c r="H2516" t="s">
        <v>10</v>
      </c>
      <c r="I2516" t="s">
        <v>4705</v>
      </c>
      <c r="J2516" t="s">
        <v>10</v>
      </c>
      <c r="K2516" t="s">
        <v>4706</v>
      </c>
      <c r="L2516" t="s">
        <v>24</v>
      </c>
    </row>
    <row r="2517" spans="1:12">
      <c r="A2517">
        <v>2778137</v>
      </c>
      <c r="B2517">
        <v>2779603</v>
      </c>
      <c r="C2517" s="5">
        <f t="shared" si="78"/>
        <v>87</v>
      </c>
      <c r="D2517" s="5" t="str">
        <f t="shared" si="79"/>
        <v>на разных</v>
      </c>
      <c r="E2517" t="s">
        <v>10</v>
      </c>
      <c r="F2517">
        <v>488</v>
      </c>
      <c r="G2517">
        <v>269957326</v>
      </c>
      <c r="H2517" t="s">
        <v>10</v>
      </c>
      <c r="I2517" t="s">
        <v>4707</v>
      </c>
      <c r="J2517" t="s">
        <v>10</v>
      </c>
      <c r="K2517" t="s">
        <v>1382</v>
      </c>
      <c r="L2517" t="s">
        <v>4708</v>
      </c>
    </row>
    <row r="2518" spans="1:12">
      <c r="A2518">
        <v>2779690</v>
      </c>
      <c r="B2518">
        <v>2780928</v>
      </c>
      <c r="C2518" s="5">
        <f t="shared" si="78"/>
        <v>43</v>
      </c>
      <c r="D2518" s="5" t="str">
        <f t="shared" si="79"/>
        <v>на разных</v>
      </c>
      <c r="E2518" t="s">
        <v>9</v>
      </c>
      <c r="F2518">
        <v>412</v>
      </c>
      <c r="G2518">
        <v>269957327</v>
      </c>
      <c r="H2518" t="s">
        <v>10</v>
      </c>
      <c r="I2518" t="s">
        <v>4709</v>
      </c>
      <c r="J2518" t="s">
        <v>10</v>
      </c>
      <c r="K2518" t="s">
        <v>4710</v>
      </c>
      <c r="L2518" t="s">
        <v>4711</v>
      </c>
    </row>
    <row r="2519" spans="1:12">
      <c r="A2519">
        <v>2780971</v>
      </c>
      <c r="B2519">
        <v>2781339</v>
      </c>
      <c r="C2519" s="5">
        <f t="shared" si="78"/>
        <v>164</v>
      </c>
      <c r="D2519" s="5" t="str">
        <f t="shared" si="79"/>
        <v>на разных</v>
      </c>
      <c r="E2519" t="s">
        <v>10</v>
      </c>
      <c r="F2519">
        <v>122</v>
      </c>
      <c r="G2519">
        <v>269957328</v>
      </c>
      <c r="H2519" t="s">
        <v>10</v>
      </c>
      <c r="I2519" t="s">
        <v>4712</v>
      </c>
      <c r="J2519" t="s">
        <v>10</v>
      </c>
      <c r="K2519" t="s">
        <v>10</v>
      </c>
      <c r="L2519" t="s">
        <v>24</v>
      </c>
    </row>
    <row r="2520" spans="1:12">
      <c r="A2520">
        <v>2781503</v>
      </c>
      <c r="B2520">
        <v>2782060</v>
      </c>
      <c r="C2520" s="5">
        <f t="shared" si="78"/>
        <v>171</v>
      </c>
      <c r="D2520" s="5" t="str">
        <f t="shared" si="79"/>
        <v>на разных</v>
      </c>
      <c r="E2520" t="s">
        <v>9</v>
      </c>
      <c r="F2520">
        <v>185</v>
      </c>
      <c r="G2520">
        <v>345462070</v>
      </c>
      <c r="H2520" t="s">
        <v>10</v>
      </c>
      <c r="I2520" t="s">
        <v>4713</v>
      </c>
      <c r="J2520" t="s">
        <v>10</v>
      </c>
      <c r="K2520" t="s">
        <v>10</v>
      </c>
      <c r="L2520" t="s">
        <v>24</v>
      </c>
    </row>
    <row r="2521" spans="1:12">
      <c r="A2521">
        <v>2782231</v>
      </c>
      <c r="B2521">
        <v>2783256</v>
      </c>
      <c r="C2521" s="5">
        <f t="shared" si="78"/>
        <v>101</v>
      </c>
      <c r="D2521" s="5" t="str">
        <f t="shared" si="79"/>
        <v>на одной</v>
      </c>
      <c r="E2521" t="s">
        <v>10</v>
      </c>
      <c r="F2521">
        <v>341</v>
      </c>
      <c r="G2521">
        <v>269957330</v>
      </c>
      <c r="H2521" t="s">
        <v>10</v>
      </c>
      <c r="I2521" t="s">
        <v>4714</v>
      </c>
      <c r="J2521" t="s">
        <v>10</v>
      </c>
      <c r="K2521" t="s">
        <v>4715</v>
      </c>
      <c r="L2521" t="s">
        <v>4716</v>
      </c>
    </row>
    <row r="2522" spans="1:12">
      <c r="A2522">
        <v>2783357</v>
      </c>
      <c r="B2522">
        <v>2784973</v>
      </c>
      <c r="C2522" s="5">
        <f t="shared" si="78"/>
        <v>3</v>
      </c>
      <c r="D2522" s="5" t="str">
        <f t="shared" si="79"/>
        <v>на одной</v>
      </c>
      <c r="E2522" t="s">
        <v>10</v>
      </c>
      <c r="F2522">
        <v>538</v>
      </c>
      <c r="G2522">
        <v>269957331</v>
      </c>
      <c r="H2522" t="s">
        <v>10</v>
      </c>
      <c r="I2522" t="s">
        <v>4717</v>
      </c>
      <c r="J2522" t="s">
        <v>10</v>
      </c>
      <c r="K2522" t="s">
        <v>10</v>
      </c>
      <c r="L2522" t="s">
        <v>24</v>
      </c>
    </row>
    <row r="2523" spans="1:12">
      <c r="A2523">
        <v>2784976</v>
      </c>
      <c r="B2523">
        <v>2788380</v>
      </c>
      <c r="C2523" s="5">
        <f t="shared" si="78"/>
        <v>79</v>
      </c>
      <c r="D2523" s="5" t="str">
        <f t="shared" si="79"/>
        <v>на одной</v>
      </c>
      <c r="E2523" t="s">
        <v>10</v>
      </c>
      <c r="F2523">
        <v>1134</v>
      </c>
      <c r="G2523">
        <v>269957332</v>
      </c>
      <c r="H2523" t="s">
        <v>10</v>
      </c>
      <c r="I2523" t="s">
        <v>4718</v>
      </c>
      <c r="J2523" t="s">
        <v>10</v>
      </c>
      <c r="K2523" t="s">
        <v>4715</v>
      </c>
      <c r="L2523" t="s">
        <v>4719</v>
      </c>
    </row>
    <row r="2524" spans="1:12">
      <c r="A2524">
        <v>2788459</v>
      </c>
      <c r="B2524">
        <v>2788785</v>
      </c>
      <c r="C2524" s="5">
        <f t="shared" si="78"/>
        <v>186</v>
      </c>
      <c r="D2524" s="5" t="str">
        <f t="shared" si="79"/>
        <v>на разных</v>
      </c>
      <c r="E2524" t="s">
        <v>10</v>
      </c>
      <c r="F2524">
        <v>108</v>
      </c>
      <c r="G2524">
        <v>269957333</v>
      </c>
      <c r="H2524" t="s">
        <v>10</v>
      </c>
      <c r="I2524" t="s">
        <v>4720</v>
      </c>
      <c r="J2524" t="s">
        <v>10</v>
      </c>
      <c r="K2524" t="s">
        <v>10</v>
      </c>
      <c r="L2524" t="s">
        <v>1167</v>
      </c>
    </row>
    <row r="2525" spans="1:12">
      <c r="A2525">
        <v>2788971</v>
      </c>
      <c r="B2525">
        <v>2789708</v>
      </c>
      <c r="C2525" s="5">
        <f t="shared" si="78"/>
        <v>11</v>
      </c>
      <c r="D2525" s="5" t="str">
        <f t="shared" si="79"/>
        <v>на разных</v>
      </c>
      <c r="E2525" t="s">
        <v>9</v>
      </c>
      <c r="F2525">
        <v>245</v>
      </c>
      <c r="G2525">
        <v>269957334</v>
      </c>
      <c r="H2525" t="s">
        <v>10</v>
      </c>
      <c r="I2525" t="s">
        <v>4721</v>
      </c>
      <c r="J2525" t="s">
        <v>10</v>
      </c>
      <c r="K2525" t="s">
        <v>10</v>
      </c>
      <c r="L2525" t="s">
        <v>24</v>
      </c>
    </row>
    <row r="2526" spans="1:12">
      <c r="A2526">
        <v>2789719</v>
      </c>
      <c r="B2526">
        <v>2790465</v>
      </c>
      <c r="C2526" s="5">
        <f t="shared" si="78"/>
        <v>45</v>
      </c>
      <c r="D2526" s="5" t="str">
        <f t="shared" si="79"/>
        <v>на одной</v>
      </c>
      <c r="E2526" t="s">
        <v>10</v>
      </c>
      <c r="F2526">
        <v>248</v>
      </c>
      <c r="G2526">
        <v>269957335</v>
      </c>
      <c r="H2526" t="s">
        <v>10</v>
      </c>
      <c r="I2526" t="s">
        <v>4722</v>
      </c>
      <c r="J2526" t="s">
        <v>10</v>
      </c>
      <c r="K2526" t="s">
        <v>4723</v>
      </c>
      <c r="L2526" t="s">
        <v>2962</v>
      </c>
    </row>
    <row r="2527" spans="1:12">
      <c r="A2527">
        <v>2790510</v>
      </c>
      <c r="B2527">
        <v>2791430</v>
      </c>
      <c r="C2527" s="5">
        <f t="shared" si="78"/>
        <v>229</v>
      </c>
      <c r="D2527" s="5" t="str">
        <f t="shared" si="79"/>
        <v>на одной</v>
      </c>
      <c r="E2527" t="s">
        <v>10</v>
      </c>
      <c r="F2527">
        <v>306</v>
      </c>
      <c r="G2527">
        <v>269957336</v>
      </c>
      <c r="H2527" t="s">
        <v>10</v>
      </c>
      <c r="I2527" t="s">
        <v>4724</v>
      </c>
      <c r="J2527" t="s">
        <v>10</v>
      </c>
      <c r="K2527" t="s">
        <v>10</v>
      </c>
      <c r="L2527" t="s">
        <v>24</v>
      </c>
    </row>
    <row r="2528" spans="1:12">
      <c r="A2528">
        <v>2791659</v>
      </c>
      <c r="B2528">
        <v>2793098</v>
      </c>
      <c r="C2528" s="5">
        <f t="shared" si="78"/>
        <v>-3</v>
      </c>
      <c r="D2528" s="5" t="str">
        <f t="shared" si="79"/>
        <v>на одной</v>
      </c>
      <c r="E2528" t="s">
        <v>10</v>
      </c>
      <c r="F2528">
        <v>479</v>
      </c>
      <c r="G2528">
        <v>269957337</v>
      </c>
      <c r="H2528" t="s">
        <v>10</v>
      </c>
      <c r="I2528" t="s">
        <v>4725</v>
      </c>
      <c r="J2528" t="s">
        <v>10</v>
      </c>
      <c r="K2528" t="s">
        <v>10</v>
      </c>
      <c r="L2528" t="s">
        <v>24</v>
      </c>
    </row>
    <row r="2529" spans="1:12">
      <c r="A2529">
        <v>2793095</v>
      </c>
      <c r="B2529">
        <v>2794252</v>
      </c>
      <c r="C2529" s="5">
        <f t="shared" si="78"/>
        <v>-3</v>
      </c>
      <c r="D2529" s="5" t="str">
        <f t="shared" si="79"/>
        <v>на одной</v>
      </c>
      <c r="E2529" t="s">
        <v>10</v>
      </c>
      <c r="F2529">
        <v>385</v>
      </c>
      <c r="G2529">
        <v>269957338</v>
      </c>
      <c r="H2529" t="s">
        <v>10</v>
      </c>
      <c r="I2529" t="s">
        <v>4726</v>
      </c>
      <c r="J2529" t="s">
        <v>10</v>
      </c>
      <c r="K2529" t="s">
        <v>4727</v>
      </c>
      <c r="L2529" t="s">
        <v>4716</v>
      </c>
    </row>
    <row r="2530" spans="1:12">
      <c r="A2530">
        <v>2794249</v>
      </c>
      <c r="B2530">
        <v>2795901</v>
      </c>
      <c r="C2530" s="5">
        <f t="shared" si="78"/>
        <v>147</v>
      </c>
      <c r="D2530" s="5" t="str">
        <f t="shared" si="79"/>
        <v>на одной</v>
      </c>
      <c r="E2530" t="s">
        <v>10</v>
      </c>
      <c r="F2530">
        <v>550</v>
      </c>
      <c r="G2530">
        <v>269957339</v>
      </c>
      <c r="H2530" t="s">
        <v>10</v>
      </c>
      <c r="I2530" t="s">
        <v>4728</v>
      </c>
      <c r="J2530" t="s">
        <v>10</v>
      </c>
      <c r="K2530" t="s">
        <v>10</v>
      </c>
      <c r="L2530" t="s">
        <v>24</v>
      </c>
    </row>
    <row r="2531" spans="1:12">
      <c r="A2531">
        <v>2796048</v>
      </c>
      <c r="B2531">
        <v>2797685</v>
      </c>
      <c r="C2531" s="5">
        <f t="shared" si="78"/>
        <v>99</v>
      </c>
      <c r="D2531" s="5" t="str">
        <f t="shared" si="79"/>
        <v>на разных</v>
      </c>
      <c r="E2531" t="s">
        <v>10</v>
      </c>
      <c r="F2531">
        <v>545</v>
      </c>
      <c r="G2531">
        <v>269957340</v>
      </c>
      <c r="H2531" t="s">
        <v>10</v>
      </c>
      <c r="I2531" t="s">
        <v>4729</v>
      </c>
      <c r="J2531" t="s">
        <v>10</v>
      </c>
      <c r="K2531" t="s">
        <v>10</v>
      </c>
      <c r="L2531" t="s">
        <v>24</v>
      </c>
    </row>
    <row r="2532" spans="1:12">
      <c r="A2532">
        <v>2797784</v>
      </c>
      <c r="B2532">
        <v>2798647</v>
      </c>
      <c r="C2532" s="5">
        <f t="shared" si="78"/>
        <v>189</v>
      </c>
      <c r="D2532" s="5" t="str">
        <f t="shared" si="79"/>
        <v>на одной</v>
      </c>
      <c r="E2532" t="s">
        <v>9</v>
      </c>
      <c r="F2532">
        <v>287</v>
      </c>
      <c r="G2532">
        <v>269957341</v>
      </c>
      <c r="H2532" t="s">
        <v>10</v>
      </c>
      <c r="I2532" t="s">
        <v>4730</v>
      </c>
      <c r="J2532" t="s">
        <v>10</v>
      </c>
      <c r="K2532" t="s">
        <v>4731</v>
      </c>
      <c r="L2532" t="s">
        <v>4732</v>
      </c>
    </row>
    <row r="2533" spans="1:12">
      <c r="A2533">
        <v>2798836</v>
      </c>
      <c r="B2533">
        <v>2801022</v>
      </c>
      <c r="C2533" s="5">
        <f t="shared" si="78"/>
        <v>118</v>
      </c>
      <c r="D2533" s="5" t="str">
        <f t="shared" si="79"/>
        <v>на разных</v>
      </c>
      <c r="E2533" t="s">
        <v>9</v>
      </c>
      <c r="F2533">
        <v>728</v>
      </c>
      <c r="G2533">
        <v>269957342</v>
      </c>
      <c r="H2533" t="s">
        <v>10</v>
      </c>
      <c r="I2533" t="s">
        <v>4733</v>
      </c>
      <c r="J2533" t="s">
        <v>10</v>
      </c>
      <c r="K2533" t="s">
        <v>4667</v>
      </c>
      <c r="L2533" t="s">
        <v>4734</v>
      </c>
    </row>
    <row r="2534" spans="1:12">
      <c r="A2534">
        <v>2801140</v>
      </c>
      <c r="B2534">
        <v>2801985</v>
      </c>
      <c r="C2534" s="5">
        <f t="shared" si="78"/>
        <v>46</v>
      </c>
      <c r="D2534" s="5" t="str">
        <f t="shared" si="79"/>
        <v>на разных</v>
      </c>
      <c r="E2534" t="s">
        <v>10</v>
      </c>
      <c r="F2534">
        <v>281</v>
      </c>
      <c r="G2534">
        <v>269957343</v>
      </c>
      <c r="H2534" t="s">
        <v>10</v>
      </c>
      <c r="I2534" t="s">
        <v>4735</v>
      </c>
      <c r="J2534" t="s">
        <v>10</v>
      </c>
      <c r="K2534" t="s">
        <v>4736</v>
      </c>
      <c r="L2534" t="s">
        <v>4737</v>
      </c>
    </row>
    <row r="2535" spans="1:12">
      <c r="A2535">
        <v>2802031</v>
      </c>
      <c r="B2535">
        <v>2802648</v>
      </c>
      <c r="C2535" s="5">
        <f t="shared" si="78"/>
        <v>200</v>
      </c>
      <c r="D2535" s="5" t="str">
        <f t="shared" si="79"/>
        <v>на разных</v>
      </c>
      <c r="E2535" t="s">
        <v>9</v>
      </c>
      <c r="F2535">
        <v>205</v>
      </c>
      <c r="G2535">
        <v>269957344</v>
      </c>
      <c r="H2535" t="s">
        <v>10</v>
      </c>
      <c r="I2535" t="s">
        <v>4738</v>
      </c>
      <c r="J2535" t="s">
        <v>10</v>
      </c>
      <c r="K2535" t="s">
        <v>4739</v>
      </c>
      <c r="L2535" t="s">
        <v>4740</v>
      </c>
    </row>
    <row r="2536" spans="1:12">
      <c r="A2536">
        <v>2802848</v>
      </c>
      <c r="B2536">
        <v>2805202</v>
      </c>
      <c r="C2536" s="5">
        <f t="shared" si="78"/>
        <v>44</v>
      </c>
      <c r="D2536" s="5" t="str">
        <f t="shared" si="79"/>
        <v>на одной</v>
      </c>
      <c r="E2536" t="s">
        <v>10</v>
      </c>
      <c r="F2536">
        <v>784</v>
      </c>
      <c r="G2536">
        <v>269957345</v>
      </c>
      <c r="H2536" t="s">
        <v>10</v>
      </c>
      <c r="I2536" t="s">
        <v>4741</v>
      </c>
      <c r="J2536" t="s">
        <v>10</v>
      </c>
      <c r="K2536" t="s">
        <v>4667</v>
      </c>
      <c r="L2536" t="s">
        <v>4734</v>
      </c>
    </row>
    <row r="2537" spans="1:12">
      <c r="A2537">
        <v>2805246</v>
      </c>
      <c r="B2537">
        <v>2807381</v>
      </c>
      <c r="C2537" s="5">
        <f t="shared" si="78"/>
        <v>204</v>
      </c>
      <c r="D2537" s="5" t="str">
        <f t="shared" si="79"/>
        <v>на разных</v>
      </c>
      <c r="E2537" t="s">
        <v>10</v>
      </c>
      <c r="F2537">
        <v>711</v>
      </c>
      <c r="G2537">
        <v>269957346</v>
      </c>
      <c r="H2537" t="s">
        <v>10</v>
      </c>
      <c r="I2537" t="s">
        <v>4742</v>
      </c>
      <c r="J2537" t="s">
        <v>10</v>
      </c>
      <c r="K2537" t="s">
        <v>4667</v>
      </c>
      <c r="L2537" t="s">
        <v>4743</v>
      </c>
    </row>
    <row r="2538" spans="1:12">
      <c r="A2538">
        <v>2807585</v>
      </c>
      <c r="B2538">
        <v>2808580</v>
      </c>
      <c r="C2538" s="5">
        <f t="shared" si="78"/>
        <v>78</v>
      </c>
      <c r="D2538" s="5" t="str">
        <f t="shared" si="79"/>
        <v>на одной</v>
      </c>
      <c r="E2538" t="s">
        <v>9</v>
      </c>
      <c r="F2538">
        <v>331</v>
      </c>
      <c r="G2538">
        <v>269957347</v>
      </c>
      <c r="H2538" t="s">
        <v>10</v>
      </c>
      <c r="I2538" t="s">
        <v>4744</v>
      </c>
      <c r="J2538" t="s">
        <v>10</v>
      </c>
      <c r="K2538" t="s">
        <v>4745</v>
      </c>
      <c r="L2538" t="s">
        <v>4746</v>
      </c>
    </row>
    <row r="2539" spans="1:12">
      <c r="A2539">
        <v>2808658</v>
      </c>
      <c r="B2539">
        <v>2809890</v>
      </c>
      <c r="C2539" s="5">
        <f t="shared" si="78"/>
        <v>-25</v>
      </c>
      <c r="D2539" s="5" t="str">
        <f t="shared" si="79"/>
        <v>на разных</v>
      </c>
      <c r="E2539" t="s">
        <v>9</v>
      </c>
      <c r="F2539">
        <v>410</v>
      </c>
      <c r="G2539">
        <v>269957348</v>
      </c>
      <c r="H2539" t="s">
        <v>10</v>
      </c>
      <c r="I2539" t="s">
        <v>4747</v>
      </c>
      <c r="J2539" t="s">
        <v>10</v>
      </c>
      <c r="K2539" t="s">
        <v>10</v>
      </c>
      <c r="L2539" t="s">
        <v>4748</v>
      </c>
    </row>
    <row r="2540" spans="1:12">
      <c r="A2540">
        <v>2809865</v>
      </c>
      <c r="B2540">
        <v>2810833</v>
      </c>
      <c r="C2540" s="5">
        <f t="shared" si="78"/>
        <v>135</v>
      </c>
      <c r="D2540" s="5" t="str">
        <f t="shared" si="79"/>
        <v>на разных</v>
      </c>
      <c r="E2540" t="s">
        <v>10</v>
      </c>
      <c r="F2540">
        <v>322</v>
      </c>
      <c r="G2540">
        <v>269957349</v>
      </c>
      <c r="H2540" t="s">
        <v>10</v>
      </c>
      <c r="I2540" t="s">
        <v>4749</v>
      </c>
      <c r="J2540" t="s">
        <v>10</v>
      </c>
      <c r="K2540" t="s">
        <v>4715</v>
      </c>
      <c r="L2540" t="s">
        <v>4716</v>
      </c>
    </row>
    <row r="2541" spans="1:12">
      <c r="A2541">
        <v>2810968</v>
      </c>
      <c r="B2541">
        <v>2811726</v>
      </c>
      <c r="C2541" s="5">
        <f t="shared" si="78"/>
        <v>10</v>
      </c>
      <c r="D2541" s="5" t="str">
        <f t="shared" si="79"/>
        <v>на разных</v>
      </c>
      <c r="E2541" t="s">
        <v>9</v>
      </c>
      <c r="F2541">
        <v>252</v>
      </c>
      <c r="G2541">
        <v>269957350</v>
      </c>
      <c r="H2541" t="s">
        <v>10</v>
      </c>
      <c r="I2541" t="s">
        <v>4750</v>
      </c>
      <c r="J2541" t="s">
        <v>10</v>
      </c>
      <c r="K2541" t="s">
        <v>4727</v>
      </c>
      <c r="L2541" t="s">
        <v>4716</v>
      </c>
    </row>
    <row r="2542" spans="1:12">
      <c r="A2542">
        <v>2811736</v>
      </c>
      <c r="B2542">
        <v>2812623</v>
      </c>
      <c r="C2542" s="5">
        <f t="shared" si="78"/>
        <v>125</v>
      </c>
      <c r="D2542" s="5" t="str">
        <f t="shared" si="79"/>
        <v>на разных</v>
      </c>
      <c r="E2542" t="s">
        <v>10</v>
      </c>
      <c r="F2542">
        <v>295</v>
      </c>
      <c r="G2542">
        <v>269957351</v>
      </c>
      <c r="H2542" t="s">
        <v>10</v>
      </c>
      <c r="I2542" t="s">
        <v>4751</v>
      </c>
      <c r="J2542" t="s">
        <v>10</v>
      </c>
      <c r="K2542" t="s">
        <v>4727</v>
      </c>
      <c r="L2542" t="s">
        <v>4716</v>
      </c>
    </row>
    <row r="2543" spans="1:12">
      <c r="A2543">
        <v>2812748</v>
      </c>
      <c r="B2543">
        <v>2813500</v>
      </c>
      <c r="C2543" s="5">
        <f t="shared" si="78"/>
        <v>-3</v>
      </c>
      <c r="D2543" s="5" t="str">
        <f t="shared" si="79"/>
        <v>на одной</v>
      </c>
      <c r="E2543" t="s">
        <v>9</v>
      </c>
      <c r="F2543">
        <v>250</v>
      </c>
      <c r="G2543">
        <v>269957352</v>
      </c>
      <c r="H2543" t="s">
        <v>10</v>
      </c>
      <c r="I2543" t="s">
        <v>4752</v>
      </c>
      <c r="J2543" t="s">
        <v>10</v>
      </c>
      <c r="K2543" t="s">
        <v>4727</v>
      </c>
      <c r="L2543" t="s">
        <v>4716</v>
      </c>
    </row>
    <row r="2544" spans="1:12">
      <c r="A2544">
        <v>2813497</v>
      </c>
      <c r="B2544">
        <v>2813937</v>
      </c>
      <c r="C2544" s="5">
        <f t="shared" si="78"/>
        <v>-3</v>
      </c>
      <c r="D2544" s="5" t="str">
        <f t="shared" si="79"/>
        <v>на одной</v>
      </c>
      <c r="E2544" t="s">
        <v>9</v>
      </c>
      <c r="F2544">
        <v>146</v>
      </c>
      <c r="G2544">
        <v>269957353</v>
      </c>
      <c r="H2544" t="s">
        <v>10</v>
      </c>
      <c r="I2544" t="s">
        <v>4753</v>
      </c>
      <c r="J2544" t="s">
        <v>10</v>
      </c>
      <c r="K2544" t="s">
        <v>10</v>
      </c>
      <c r="L2544" t="s">
        <v>24</v>
      </c>
    </row>
    <row r="2545" spans="1:12">
      <c r="A2545">
        <v>2813934</v>
      </c>
      <c r="B2545">
        <v>2815979</v>
      </c>
      <c r="C2545" s="5">
        <f t="shared" si="78"/>
        <v>4</v>
      </c>
      <c r="D2545" s="5" t="str">
        <f t="shared" si="79"/>
        <v>на разных</v>
      </c>
      <c r="E2545" t="s">
        <v>9</v>
      </c>
      <c r="F2545">
        <v>681</v>
      </c>
      <c r="G2545">
        <v>269957354</v>
      </c>
      <c r="H2545" t="s">
        <v>10</v>
      </c>
      <c r="I2545" t="s">
        <v>4754</v>
      </c>
      <c r="J2545" t="s">
        <v>10</v>
      </c>
      <c r="K2545" t="s">
        <v>10</v>
      </c>
      <c r="L2545" t="s">
        <v>24</v>
      </c>
    </row>
    <row r="2546" spans="1:12">
      <c r="A2546">
        <v>2815983</v>
      </c>
      <c r="B2546">
        <v>2817956</v>
      </c>
      <c r="C2546" s="5">
        <f t="shared" si="78"/>
        <v>-3</v>
      </c>
      <c r="D2546" s="5" t="str">
        <f t="shared" si="79"/>
        <v>на одной</v>
      </c>
      <c r="E2546" t="s">
        <v>10</v>
      </c>
      <c r="F2546">
        <v>657</v>
      </c>
      <c r="G2546">
        <v>269957355</v>
      </c>
      <c r="H2546" t="s">
        <v>10</v>
      </c>
      <c r="I2546" t="s">
        <v>4755</v>
      </c>
      <c r="J2546" t="s">
        <v>10</v>
      </c>
      <c r="K2546" t="s">
        <v>10</v>
      </c>
      <c r="L2546" t="s">
        <v>24</v>
      </c>
    </row>
    <row r="2547" spans="1:12">
      <c r="A2547">
        <v>2817953</v>
      </c>
      <c r="B2547">
        <v>2818690</v>
      </c>
      <c r="C2547" s="5">
        <f t="shared" si="78"/>
        <v>1</v>
      </c>
      <c r="D2547" s="5" t="str">
        <f t="shared" si="79"/>
        <v>на одной</v>
      </c>
      <c r="E2547" t="s">
        <v>10</v>
      </c>
      <c r="F2547">
        <v>245</v>
      </c>
      <c r="G2547">
        <v>269957356</v>
      </c>
      <c r="H2547" t="s">
        <v>10</v>
      </c>
      <c r="I2547" t="s">
        <v>4756</v>
      </c>
      <c r="J2547" t="s">
        <v>10</v>
      </c>
      <c r="K2547" t="s">
        <v>4757</v>
      </c>
      <c r="L2547" t="s">
        <v>75</v>
      </c>
    </row>
    <row r="2548" spans="1:12">
      <c r="A2548">
        <v>2818691</v>
      </c>
      <c r="B2548">
        <v>2819572</v>
      </c>
      <c r="C2548" s="5">
        <f t="shared" si="78"/>
        <v>-3</v>
      </c>
      <c r="D2548" s="5" t="str">
        <f t="shared" si="79"/>
        <v>на одной</v>
      </c>
      <c r="E2548" t="s">
        <v>10</v>
      </c>
      <c r="F2548">
        <v>293</v>
      </c>
      <c r="G2548">
        <v>269957357</v>
      </c>
      <c r="H2548" t="s">
        <v>10</v>
      </c>
      <c r="I2548" t="s">
        <v>4758</v>
      </c>
      <c r="J2548" t="s">
        <v>10</v>
      </c>
      <c r="K2548" t="s">
        <v>2686</v>
      </c>
      <c r="L2548" t="s">
        <v>75</v>
      </c>
    </row>
    <row r="2549" spans="1:12">
      <c r="A2549">
        <v>2819569</v>
      </c>
      <c r="B2549">
        <v>2821539</v>
      </c>
      <c r="C2549" s="5">
        <f t="shared" si="78"/>
        <v>-3</v>
      </c>
      <c r="D2549" s="5" t="str">
        <f t="shared" si="79"/>
        <v>на одной</v>
      </c>
      <c r="E2549" t="s">
        <v>10</v>
      </c>
      <c r="F2549">
        <v>656</v>
      </c>
      <c r="G2549">
        <v>269957358</v>
      </c>
      <c r="H2549" t="s">
        <v>10</v>
      </c>
      <c r="I2549" t="s">
        <v>4759</v>
      </c>
      <c r="J2549" t="s">
        <v>10</v>
      </c>
      <c r="K2549" t="s">
        <v>4715</v>
      </c>
      <c r="L2549" t="s">
        <v>4719</v>
      </c>
    </row>
    <row r="2550" spans="1:12">
      <c r="A2550">
        <v>2821536</v>
      </c>
      <c r="B2550">
        <v>2822723</v>
      </c>
      <c r="C2550" s="5">
        <f t="shared" si="78"/>
        <v>78</v>
      </c>
      <c r="D2550" s="5" t="str">
        <f t="shared" si="79"/>
        <v>на разных</v>
      </c>
      <c r="E2550" t="s">
        <v>10</v>
      </c>
      <c r="F2550">
        <v>395</v>
      </c>
      <c r="G2550">
        <v>269957359</v>
      </c>
      <c r="H2550" t="s">
        <v>10</v>
      </c>
      <c r="I2550" t="s">
        <v>4760</v>
      </c>
      <c r="J2550" t="s">
        <v>10</v>
      </c>
      <c r="K2550" t="s">
        <v>4761</v>
      </c>
      <c r="L2550" t="s">
        <v>4762</v>
      </c>
    </row>
    <row r="2551" spans="1:12">
      <c r="A2551">
        <v>2822801</v>
      </c>
      <c r="B2551">
        <v>2824873</v>
      </c>
      <c r="C2551" s="5">
        <f t="shared" si="78"/>
        <v>313</v>
      </c>
      <c r="D2551" s="5" t="str">
        <f t="shared" si="79"/>
        <v>на одной</v>
      </c>
      <c r="E2551" t="s">
        <v>9</v>
      </c>
      <c r="F2551">
        <v>690</v>
      </c>
      <c r="G2551">
        <v>269957360</v>
      </c>
      <c r="H2551" t="s">
        <v>10</v>
      </c>
      <c r="I2551" t="s">
        <v>4763</v>
      </c>
      <c r="J2551" t="s">
        <v>10</v>
      </c>
      <c r="K2551" t="s">
        <v>10</v>
      </c>
      <c r="L2551" t="s">
        <v>24</v>
      </c>
    </row>
    <row r="2552" spans="1:12">
      <c r="A2552">
        <v>2825186</v>
      </c>
      <c r="B2552">
        <v>2826265</v>
      </c>
      <c r="C2552" s="5">
        <f t="shared" si="78"/>
        <v>1898</v>
      </c>
      <c r="D2552" s="5" t="str">
        <f t="shared" si="79"/>
        <v>на одной</v>
      </c>
      <c r="E2552" t="s">
        <v>9</v>
      </c>
      <c r="F2552">
        <v>359</v>
      </c>
      <c r="G2552">
        <v>269957361</v>
      </c>
      <c r="H2552" t="s">
        <v>10</v>
      </c>
      <c r="I2552" t="s">
        <v>4764</v>
      </c>
      <c r="J2552" t="s">
        <v>10</v>
      </c>
      <c r="K2552" t="s">
        <v>1924</v>
      </c>
      <c r="L2552" t="s">
        <v>24</v>
      </c>
    </row>
    <row r="2553" spans="1:12">
      <c r="A2553">
        <v>2828163</v>
      </c>
      <c r="B2553">
        <v>2829449</v>
      </c>
      <c r="C2553" s="5">
        <f t="shared" si="78"/>
        <v>-3</v>
      </c>
      <c r="D2553" s="5" t="str">
        <f t="shared" si="79"/>
        <v>на одной</v>
      </c>
      <c r="E2553" t="s">
        <v>9</v>
      </c>
      <c r="F2553">
        <v>428</v>
      </c>
      <c r="G2553">
        <v>269957362</v>
      </c>
      <c r="H2553" t="s">
        <v>10</v>
      </c>
      <c r="I2553" t="s">
        <v>4765</v>
      </c>
      <c r="J2553" t="s">
        <v>10</v>
      </c>
      <c r="K2553" t="s">
        <v>4766</v>
      </c>
      <c r="L2553" t="s">
        <v>4767</v>
      </c>
    </row>
    <row r="2554" spans="1:12">
      <c r="A2554">
        <v>2829446</v>
      </c>
      <c r="B2554">
        <v>2830216</v>
      </c>
      <c r="C2554" s="5">
        <f t="shared" si="78"/>
        <v>719</v>
      </c>
      <c r="D2554" s="5" t="str">
        <f t="shared" si="79"/>
        <v>на разных</v>
      </c>
      <c r="E2554" t="s">
        <v>9</v>
      </c>
      <c r="F2554">
        <v>256</v>
      </c>
      <c r="G2554">
        <v>269957363</v>
      </c>
      <c r="H2554" t="s">
        <v>10</v>
      </c>
      <c r="I2554" t="s">
        <v>4768</v>
      </c>
      <c r="J2554" t="s">
        <v>10</v>
      </c>
      <c r="K2554" t="s">
        <v>4769</v>
      </c>
      <c r="L2554" t="s">
        <v>4770</v>
      </c>
    </row>
    <row r="2555" spans="1:12">
      <c r="A2555">
        <v>2830935</v>
      </c>
      <c r="B2555">
        <v>2832488</v>
      </c>
      <c r="C2555" s="5">
        <f t="shared" si="78"/>
        <v>9</v>
      </c>
      <c r="D2555" s="5" t="str">
        <f t="shared" si="79"/>
        <v>на одной</v>
      </c>
      <c r="E2555" t="s">
        <v>10</v>
      </c>
      <c r="F2555">
        <v>517</v>
      </c>
      <c r="G2555">
        <v>269957364</v>
      </c>
      <c r="H2555" t="s">
        <v>10</v>
      </c>
      <c r="I2555" t="s">
        <v>4771</v>
      </c>
      <c r="J2555" t="s">
        <v>10</v>
      </c>
      <c r="K2555" t="s">
        <v>10</v>
      </c>
      <c r="L2555" t="s">
        <v>24</v>
      </c>
    </row>
    <row r="2556" spans="1:12">
      <c r="A2556">
        <v>2832497</v>
      </c>
      <c r="B2556">
        <v>2835613</v>
      </c>
      <c r="C2556" s="5">
        <f t="shared" si="78"/>
        <v>55</v>
      </c>
      <c r="D2556" s="5" t="str">
        <f t="shared" si="79"/>
        <v>на одной</v>
      </c>
      <c r="E2556" t="s">
        <v>10</v>
      </c>
      <c r="F2556">
        <v>1038</v>
      </c>
      <c r="G2556">
        <v>269957365</v>
      </c>
      <c r="H2556" t="s">
        <v>10</v>
      </c>
      <c r="I2556" t="s">
        <v>4772</v>
      </c>
      <c r="J2556" t="s">
        <v>10</v>
      </c>
      <c r="K2556" t="s">
        <v>4715</v>
      </c>
      <c r="L2556" t="s">
        <v>4716</v>
      </c>
    </row>
    <row r="2557" spans="1:12">
      <c r="A2557">
        <v>2835668</v>
      </c>
      <c r="B2557">
        <v>2838097</v>
      </c>
      <c r="C2557" s="5">
        <f t="shared" si="78"/>
        <v>-7</v>
      </c>
      <c r="D2557" s="5" t="str">
        <f t="shared" si="79"/>
        <v>на одной</v>
      </c>
      <c r="E2557" t="s">
        <v>10</v>
      </c>
      <c r="F2557">
        <v>809</v>
      </c>
      <c r="G2557">
        <v>269957366</v>
      </c>
      <c r="H2557" t="s">
        <v>10</v>
      </c>
      <c r="I2557" t="s">
        <v>4773</v>
      </c>
      <c r="J2557" t="s">
        <v>10</v>
      </c>
      <c r="K2557" t="s">
        <v>484</v>
      </c>
      <c r="L2557" t="s">
        <v>4716</v>
      </c>
    </row>
    <row r="2558" spans="1:12">
      <c r="A2558">
        <v>2838090</v>
      </c>
      <c r="B2558">
        <v>2840720</v>
      </c>
      <c r="C2558" s="5">
        <f t="shared" si="78"/>
        <v>169</v>
      </c>
      <c r="D2558" s="5" t="str">
        <f t="shared" si="79"/>
        <v>на разных</v>
      </c>
      <c r="E2558" t="s">
        <v>10</v>
      </c>
      <c r="F2558">
        <v>876</v>
      </c>
      <c r="G2558">
        <v>269957367</v>
      </c>
      <c r="H2558" t="s">
        <v>10</v>
      </c>
      <c r="I2558" t="s">
        <v>4774</v>
      </c>
      <c r="J2558" t="s">
        <v>10</v>
      </c>
      <c r="K2558" t="s">
        <v>4775</v>
      </c>
      <c r="L2558" t="s">
        <v>4716</v>
      </c>
    </row>
    <row r="2559" spans="1:12">
      <c r="A2559">
        <v>2840889</v>
      </c>
      <c r="B2559">
        <v>2841683</v>
      </c>
      <c r="C2559" s="5">
        <f t="shared" si="78"/>
        <v>2</v>
      </c>
      <c r="D2559" s="5" t="str">
        <f t="shared" si="79"/>
        <v>на разных</v>
      </c>
      <c r="E2559" t="s">
        <v>9</v>
      </c>
      <c r="F2559">
        <v>264</v>
      </c>
      <c r="G2559">
        <v>269957368</v>
      </c>
      <c r="H2559" t="s">
        <v>10</v>
      </c>
      <c r="I2559" t="s">
        <v>4776</v>
      </c>
      <c r="J2559" t="s">
        <v>10</v>
      </c>
      <c r="K2559" t="s">
        <v>4727</v>
      </c>
      <c r="L2559" t="s">
        <v>4716</v>
      </c>
    </row>
    <row r="2560" spans="1:12">
      <c r="A2560">
        <v>2841685</v>
      </c>
      <c r="B2560">
        <v>2842545</v>
      </c>
      <c r="C2560" s="5">
        <f t="shared" si="78"/>
        <v>-7</v>
      </c>
      <c r="D2560" s="5" t="str">
        <f t="shared" si="79"/>
        <v>на одной</v>
      </c>
      <c r="E2560" t="s">
        <v>10</v>
      </c>
      <c r="F2560">
        <v>286</v>
      </c>
      <c r="G2560">
        <v>269957369</v>
      </c>
      <c r="H2560" t="s">
        <v>10</v>
      </c>
      <c r="I2560" t="s">
        <v>4777</v>
      </c>
      <c r="J2560" t="s">
        <v>10</v>
      </c>
      <c r="K2560" t="s">
        <v>4757</v>
      </c>
      <c r="L2560" t="s">
        <v>75</v>
      </c>
    </row>
    <row r="2561" spans="1:12">
      <c r="A2561">
        <v>2842538</v>
      </c>
      <c r="B2561">
        <v>2843512</v>
      </c>
      <c r="C2561" s="5">
        <f t="shared" si="78"/>
        <v>255</v>
      </c>
      <c r="D2561" s="5" t="str">
        <f t="shared" si="79"/>
        <v>на разных</v>
      </c>
      <c r="E2561" t="s">
        <v>10</v>
      </c>
      <c r="F2561">
        <v>324</v>
      </c>
      <c r="G2561">
        <v>269957370</v>
      </c>
      <c r="H2561" t="s">
        <v>10</v>
      </c>
      <c r="I2561" t="s">
        <v>4778</v>
      </c>
      <c r="J2561" t="s">
        <v>10</v>
      </c>
      <c r="K2561" t="s">
        <v>2686</v>
      </c>
      <c r="L2561" t="s">
        <v>75</v>
      </c>
    </row>
    <row r="2562" spans="1:12">
      <c r="A2562">
        <v>2843767</v>
      </c>
      <c r="B2562">
        <v>2845110</v>
      </c>
      <c r="C2562" s="5">
        <f t="shared" ref="C2562:C2625" si="80">A2563-B2562</f>
        <v>1</v>
      </c>
      <c r="D2562" s="5" t="str">
        <f t="shared" ref="D2562:D2625" si="81">IF(E2562=E2563,"на одной","на разных")</f>
        <v>на разных</v>
      </c>
      <c r="E2562" t="s">
        <v>9</v>
      </c>
      <c r="F2562">
        <v>447</v>
      </c>
      <c r="G2562">
        <v>269957371</v>
      </c>
      <c r="H2562" t="s">
        <v>10</v>
      </c>
      <c r="I2562" t="s">
        <v>4779</v>
      </c>
      <c r="J2562" t="s">
        <v>10</v>
      </c>
      <c r="K2562" t="s">
        <v>771</v>
      </c>
      <c r="L2562" t="s">
        <v>4780</v>
      </c>
    </row>
    <row r="2563" spans="1:12">
      <c r="A2563">
        <v>2845111</v>
      </c>
      <c r="B2563">
        <v>2845965</v>
      </c>
      <c r="C2563" s="5">
        <f t="shared" si="80"/>
        <v>181</v>
      </c>
      <c r="D2563" s="5" t="str">
        <f t="shared" si="81"/>
        <v>на разных</v>
      </c>
      <c r="E2563" t="s">
        <v>10</v>
      </c>
      <c r="F2563">
        <v>284</v>
      </c>
      <c r="G2563">
        <v>269957372</v>
      </c>
      <c r="H2563" t="s">
        <v>10</v>
      </c>
      <c r="I2563" t="s">
        <v>4781</v>
      </c>
      <c r="J2563" t="s">
        <v>10</v>
      </c>
      <c r="K2563" t="s">
        <v>4782</v>
      </c>
      <c r="L2563" t="s">
        <v>4783</v>
      </c>
    </row>
    <row r="2564" spans="1:12">
      <c r="A2564">
        <v>2846146</v>
      </c>
      <c r="B2564">
        <v>2847861</v>
      </c>
      <c r="C2564" s="5">
        <f t="shared" si="80"/>
        <v>67</v>
      </c>
      <c r="D2564" s="5" t="str">
        <f t="shared" si="81"/>
        <v>на одной</v>
      </c>
      <c r="E2564" t="s">
        <v>9</v>
      </c>
      <c r="F2564">
        <v>571</v>
      </c>
      <c r="G2564">
        <v>269957373</v>
      </c>
      <c r="H2564" t="s">
        <v>10</v>
      </c>
      <c r="I2564" t="s">
        <v>4784</v>
      </c>
      <c r="J2564" t="s">
        <v>10</v>
      </c>
      <c r="K2564" t="s">
        <v>4775</v>
      </c>
      <c r="L2564" t="s">
        <v>4785</v>
      </c>
    </row>
    <row r="2565" spans="1:12">
      <c r="A2565">
        <v>2847928</v>
      </c>
      <c r="B2565">
        <v>2849364</v>
      </c>
      <c r="C2565" s="5">
        <f t="shared" si="80"/>
        <v>36</v>
      </c>
      <c r="D2565" s="5" t="str">
        <f t="shared" si="81"/>
        <v>на одной</v>
      </c>
      <c r="E2565" t="s">
        <v>9</v>
      </c>
      <c r="F2565">
        <v>478</v>
      </c>
      <c r="G2565">
        <v>269957374</v>
      </c>
      <c r="H2565" t="s">
        <v>10</v>
      </c>
      <c r="I2565" t="s">
        <v>4786</v>
      </c>
      <c r="J2565" t="s">
        <v>10</v>
      </c>
      <c r="K2565" t="s">
        <v>484</v>
      </c>
      <c r="L2565" t="s">
        <v>485</v>
      </c>
    </row>
    <row r="2566" spans="1:12">
      <c r="A2566">
        <v>2849400</v>
      </c>
      <c r="B2566">
        <v>2850107</v>
      </c>
      <c r="C2566" s="5">
        <f t="shared" si="80"/>
        <v>17</v>
      </c>
      <c r="D2566" s="5" t="str">
        <f t="shared" si="81"/>
        <v>на одной</v>
      </c>
      <c r="E2566" t="s">
        <v>9</v>
      </c>
      <c r="F2566">
        <v>235</v>
      </c>
      <c r="G2566">
        <v>269957375</v>
      </c>
      <c r="H2566" t="s">
        <v>10</v>
      </c>
      <c r="I2566" t="s">
        <v>4787</v>
      </c>
      <c r="J2566" t="s">
        <v>10</v>
      </c>
      <c r="K2566" t="s">
        <v>4727</v>
      </c>
      <c r="L2566" t="s">
        <v>4716</v>
      </c>
    </row>
    <row r="2567" spans="1:12">
      <c r="A2567">
        <v>2850124</v>
      </c>
      <c r="B2567">
        <v>2850507</v>
      </c>
      <c r="C2567" s="5">
        <f t="shared" si="80"/>
        <v>83</v>
      </c>
      <c r="D2567" s="5" t="str">
        <f t="shared" si="81"/>
        <v>на одной</v>
      </c>
      <c r="E2567" t="s">
        <v>9</v>
      </c>
      <c r="F2567">
        <v>127</v>
      </c>
      <c r="G2567">
        <v>269957376</v>
      </c>
      <c r="H2567" t="s">
        <v>10</v>
      </c>
      <c r="I2567" t="s">
        <v>4788</v>
      </c>
      <c r="J2567" t="s">
        <v>10</v>
      </c>
      <c r="K2567" t="s">
        <v>4789</v>
      </c>
      <c r="L2567" t="s">
        <v>24</v>
      </c>
    </row>
    <row r="2568" spans="1:12">
      <c r="A2568">
        <v>2850590</v>
      </c>
      <c r="B2568">
        <v>2851981</v>
      </c>
      <c r="C2568" s="5">
        <f t="shared" si="80"/>
        <v>5</v>
      </c>
      <c r="D2568" s="5" t="str">
        <f t="shared" si="81"/>
        <v>на одной</v>
      </c>
      <c r="E2568" t="s">
        <v>9</v>
      </c>
      <c r="F2568">
        <v>463</v>
      </c>
      <c r="G2568">
        <v>345462071</v>
      </c>
      <c r="H2568" t="s">
        <v>10</v>
      </c>
      <c r="I2568" t="s">
        <v>4790</v>
      </c>
      <c r="J2568" t="s">
        <v>10</v>
      </c>
      <c r="K2568" t="s">
        <v>2017</v>
      </c>
      <c r="L2568" t="s">
        <v>2018</v>
      </c>
    </row>
    <row r="2569" spans="1:12">
      <c r="A2569">
        <v>2851986</v>
      </c>
      <c r="B2569">
        <v>2853545</v>
      </c>
      <c r="C2569" s="5">
        <f t="shared" si="80"/>
        <v>163</v>
      </c>
      <c r="D2569" s="5" t="str">
        <f t="shared" si="81"/>
        <v>на разных</v>
      </c>
      <c r="E2569" t="s">
        <v>9</v>
      </c>
      <c r="F2569">
        <v>519</v>
      </c>
      <c r="G2569">
        <v>345462072</v>
      </c>
      <c r="H2569" t="s">
        <v>10</v>
      </c>
      <c r="I2569" t="s">
        <v>4791</v>
      </c>
      <c r="J2569" t="s">
        <v>10</v>
      </c>
      <c r="K2569" t="s">
        <v>2017</v>
      </c>
      <c r="L2569" t="s">
        <v>2018</v>
      </c>
    </row>
    <row r="2570" spans="1:12">
      <c r="A2570">
        <v>2853708</v>
      </c>
      <c r="B2570">
        <v>2854247</v>
      </c>
      <c r="C2570" s="5">
        <f t="shared" si="80"/>
        <v>85</v>
      </c>
      <c r="D2570" s="5" t="str">
        <f t="shared" si="81"/>
        <v>на одной</v>
      </c>
      <c r="E2570" t="s">
        <v>10</v>
      </c>
      <c r="F2570">
        <v>179</v>
      </c>
      <c r="G2570">
        <v>269957379</v>
      </c>
      <c r="H2570" t="s">
        <v>10</v>
      </c>
      <c r="I2570" t="s">
        <v>4792</v>
      </c>
      <c r="J2570" t="s">
        <v>10</v>
      </c>
      <c r="K2570" t="s">
        <v>4793</v>
      </c>
      <c r="L2570" t="s">
        <v>4794</v>
      </c>
    </row>
    <row r="2571" spans="1:12">
      <c r="A2571">
        <v>2854332</v>
      </c>
      <c r="B2571">
        <v>2855519</v>
      </c>
      <c r="C2571" s="5">
        <f t="shared" si="80"/>
        <v>233</v>
      </c>
      <c r="D2571" s="5" t="str">
        <f t="shared" si="81"/>
        <v>на одной</v>
      </c>
      <c r="E2571" t="s">
        <v>10</v>
      </c>
      <c r="F2571">
        <v>395</v>
      </c>
      <c r="G2571">
        <v>345462073</v>
      </c>
      <c r="H2571" t="s">
        <v>10</v>
      </c>
      <c r="I2571" t="s">
        <v>4795</v>
      </c>
      <c r="J2571" t="s">
        <v>10</v>
      </c>
      <c r="K2571" t="s">
        <v>4796</v>
      </c>
      <c r="L2571" t="s">
        <v>4797</v>
      </c>
    </row>
    <row r="2572" spans="1:12">
      <c r="A2572">
        <v>2855752</v>
      </c>
      <c r="B2572">
        <v>2857089</v>
      </c>
      <c r="C2572" s="5">
        <f t="shared" si="80"/>
        <v>4</v>
      </c>
      <c r="D2572" s="5" t="str">
        <f t="shared" si="81"/>
        <v>на одной</v>
      </c>
      <c r="E2572" t="s">
        <v>10</v>
      </c>
      <c r="F2572">
        <v>445</v>
      </c>
      <c r="G2572">
        <v>269957381</v>
      </c>
      <c r="H2572" t="s">
        <v>10</v>
      </c>
      <c r="I2572" t="s">
        <v>4798</v>
      </c>
      <c r="J2572" t="s">
        <v>10</v>
      </c>
      <c r="K2572" t="s">
        <v>390</v>
      </c>
      <c r="L2572" t="s">
        <v>240</v>
      </c>
    </row>
    <row r="2573" spans="1:12">
      <c r="A2573">
        <v>2857093</v>
      </c>
      <c r="B2573">
        <v>2857776</v>
      </c>
      <c r="C2573" s="5">
        <f t="shared" si="80"/>
        <v>177</v>
      </c>
      <c r="D2573" s="5" t="str">
        <f t="shared" si="81"/>
        <v>на разных</v>
      </c>
      <c r="E2573" t="s">
        <v>10</v>
      </c>
      <c r="F2573">
        <v>227</v>
      </c>
      <c r="G2573">
        <v>269957382</v>
      </c>
      <c r="H2573" t="s">
        <v>10</v>
      </c>
      <c r="I2573" t="s">
        <v>4799</v>
      </c>
      <c r="J2573" t="s">
        <v>10</v>
      </c>
      <c r="K2573" t="s">
        <v>1526</v>
      </c>
      <c r="L2573" t="s">
        <v>2799</v>
      </c>
    </row>
    <row r="2574" spans="1:12">
      <c r="A2574">
        <v>2857953</v>
      </c>
      <c r="B2574">
        <v>2859422</v>
      </c>
      <c r="C2574" s="5">
        <f t="shared" si="80"/>
        <v>-3</v>
      </c>
      <c r="D2574" s="5" t="str">
        <f t="shared" si="81"/>
        <v>на одной</v>
      </c>
      <c r="E2574" t="s">
        <v>9</v>
      </c>
      <c r="F2574">
        <v>489</v>
      </c>
      <c r="G2574">
        <v>269957383</v>
      </c>
      <c r="H2574" t="s">
        <v>10</v>
      </c>
      <c r="I2574" t="s">
        <v>4800</v>
      </c>
      <c r="J2574" t="s">
        <v>10</v>
      </c>
      <c r="K2574" t="s">
        <v>199</v>
      </c>
      <c r="L2574" t="s">
        <v>240</v>
      </c>
    </row>
    <row r="2575" spans="1:12">
      <c r="A2575">
        <v>2859419</v>
      </c>
      <c r="B2575">
        <v>2860123</v>
      </c>
      <c r="C2575" s="5">
        <f t="shared" si="80"/>
        <v>346</v>
      </c>
      <c r="D2575" s="5" t="str">
        <f t="shared" si="81"/>
        <v>на разных</v>
      </c>
      <c r="E2575" t="s">
        <v>9</v>
      </c>
      <c r="F2575">
        <v>234</v>
      </c>
      <c r="G2575">
        <v>269957384</v>
      </c>
      <c r="H2575" t="s">
        <v>10</v>
      </c>
      <c r="I2575" t="s">
        <v>4801</v>
      </c>
      <c r="J2575" t="s">
        <v>10</v>
      </c>
      <c r="K2575" t="s">
        <v>122</v>
      </c>
      <c r="L2575" t="s">
        <v>238</v>
      </c>
    </row>
    <row r="2576" spans="1:12">
      <c r="A2576">
        <v>2860469</v>
      </c>
      <c r="B2576">
        <v>2861437</v>
      </c>
      <c r="C2576" s="5">
        <f t="shared" si="80"/>
        <v>476</v>
      </c>
      <c r="D2576" s="5" t="str">
        <f t="shared" si="81"/>
        <v>на разных</v>
      </c>
      <c r="E2576" t="s">
        <v>10</v>
      </c>
      <c r="F2576">
        <v>322</v>
      </c>
      <c r="G2576">
        <v>269957385</v>
      </c>
      <c r="H2576" t="s">
        <v>10</v>
      </c>
      <c r="I2576" t="s">
        <v>4802</v>
      </c>
      <c r="J2576" t="s">
        <v>10</v>
      </c>
      <c r="K2576" t="s">
        <v>10</v>
      </c>
      <c r="L2576" t="s">
        <v>24</v>
      </c>
    </row>
    <row r="2577" spans="1:12">
      <c r="A2577">
        <v>2861913</v>
      </c>
      <c r="B2577">
        <v>2862728</v>
      </c>
      <c r="C2577" s="5">
        <f t="shared" si="80"/>
        <v>0</v>
      </c>
      <c r="D2577" s="5" t="str">
        <f t="shared" si="81"/>
        <v>на одной</v>
      </c>
      <c r="E2577" t="s">
        <v>9</v>
      </c>
      <c r="F2577">
        <v>271</v>
      </c>
      <c r="G2577">
        <v>269957386</v>
      </c>
      <c r="H2577" t="s">
        <v>10</v>
      </c>
      <c r="I2577" t="s">
        <v>4803</v>
      </c>
      <c r="J2577" t="s">
        <v>10</v>
      </c>
      <c r="K2577" t="s">
        <v>74</v>
      </c>
      <c r="L2577" t="s">
        <v>75</v>
      </c>
    </row>
    <row r="2578" spans="1:12">
      <c r="A2578">
        <v>2862728</v>
      </c>
      <c r="B2578">
        <v>2865343</v>
      </c>
      <c r="C2578" s="5">
        <f t="shared" si="80"/>
        <v>133</v>
      </c>
      <c r="D2578" s="5" t="str">
        <f t="shared" si="81"/>
        <v>на одной</v>
      </c>
      <c r="E2578" t="s">
        <v>9</v>
      </c>
      <c r="F2578">
        <v>871</v>
      </c>
      <c r="G2578">
        <v>269957387</v>
      </c>
      <c r="H2578" t="s">
        <v>10</v>
      </c>
      <c r="I2578" t="s">
        <v>4804</v>
      </c>
      <c r="J2578" t="s">
        <v>10</v>
      </c>
      <c r="K2578" t="s">
        <v>4654</v>
      </c>
      <c r="L2578" t="s">
        <v>24</v>
      </c>
    </row>
    <row r="2579" spans="1:12">
      <c r="A2579">
        <v>2865476</v>
      </c>
      <c r="B2579">
        <v>2866054</v>
      </c>
      <c r="C2579" s="5">
        <f t="shared" si="80"/>
        <v>184</v>
      </c>
      <c r="D2579" s="5" t="str">
        <f t="shared" si="81"/>
        <v>на одной</v>
      </c>
      <c r="E2579" t="s">
        <v>9</v>
      </c>
      <c r="F2579">
        <v>192</v>
      </c>
      <c r="G2579">
        <v>269957388</v>
      </c>
      <c r="H2579" t="s">
        <v>10</v>
      </c>
      <c r="I2579" t="s">
        <v>4805</v>
      </c>
      <c r="J2579" t="s">
        <v>10</v>
      </c>
      <c r="K2579" t="s">
        <v>10</v>
      </c>
      <c r="L2579" t="s">
        <v>24</v>
      </c>
    </row>
    <row r="2580" spans="1:12">
      <c r="A2580">
        <v>2866238</v>
      </c>
      <c r="B2580">
        <v>2870554</v>
      </c>
      <c r="C2580" s="5">
        <f t="shared" si="80"/>
        <v>-37</v>
      </c>
      <c r="D2580" s="5" t="str">
        <f t="shared" si="81"/>
        <v>на разных</v>
      </c>
      <c r="E2580" t="s">
        <v>9</v>
      </c>
      <c r="F2580">
        <v>1438</v>
      </c>
      <c r="G2580">
        <v>269957389</v>
      </c>
      <c r="H2580" t="s">
        <v>10</v>
      </c>
      <c r="I2580" t="s">
        <v>4806</v>
      </c>
      <c r="J2580" t="s">
        <v>10</v>
      </c>
      <c r="K2580" t="s">
        <v>1064</v>
      </c>
      <c r="L2580" t="s">
        <v>1065</v>
      </c>
    </row>
    <row r="2581" spans="1:12">
      <c r="A2581">
        <v>2870517</v>
      </c>
      <c r="B2581">
        <v>2870891</v>
      </c>
      <c r="C2581" s="5">
        <f t="shared" si="80"/>
        <v>316</v>
      </c>
      <c r="D2581" s="5" t="str">
        <f t="shared" si="81"/>
        <v>на разных</v>
      </c>
      <c r="E2581" t="s">
        <v>10</v>
      </c>
      <c r="F2581">
        <v>124</v>
      </c>
      <c r="G2581">
        <v>269957390</v>
      </c>
      <c r="H2581" t="s">
        <v>10</v>
      </c>
      <c r="I2581" t="s">
        <v>4807</v>
      </c>
      <c r="J2581" t="s">
        <v>10</v>
      </c>
      <c r="K2581" t="s">
        <v>10</v>
      </c>
      <c r="L2581" t="s">
        <v>4808</v>
      </c>
    </row>
    <row r="2582" spans="1:12">
      <c r="A2582">
        <v>2871207</v>
      </c>
      <c r="B2582">
        <v>2871455</v>
      </c>
      <c r="C2582" s="5">
        <f t="shared" si="80"/>
        <v>91</v>
      </c>
      <c r="D2582" s="5" t="str">
        <f t="shared" si="81"/>
        <v>на разных</v>
      </c>
      <c r="E2582" t="s">
        <v>9</v>
      </c>
      <c r="F2582">
        <v>82</v>
      </c>
      <c r="G2582">
        <v>269957391</v>
      </c>
      <c r="H2582" t="s">
        <v>10</v>
      </c>
      <c r="I2582" t="s">
        <v>4809</v>
      </c>
      <c r="J2582" t="s">
        <v>10</v>
      </c>
      <c r="K2582" t="s">
        <v>10</v>
      </c>
      <c r="L2582" t="s">
        <v>1167</v>
      </c>
    </row>
    <row r="2583" spans="1:12">
      <c r="A2583">
        <v>2871546</v>
      </c>
      <c r="B2583">
        <v>2873024</v>
      </c>
      <c r="C2583" s="5">
        <f t="shared" si="80"/>
        <v>158</v>
      </c>
      <c r="D2583" s="5" t="str">
        <f t="shared" si="81"/>
        <v>на разных</v>
      </c>
      <c r="E2583" t="s">
        <v>10</v>
      </c>
      <c r="F2583">
        <v>492</v>
      </c>
      <c r="G2583">
        <v>269957392</v>
      </c>
      <c r="H2583" t="s">
        <v>10</v>
      </c>
      <c r="I2583" t="s">
        <v>4810</v>
      </c>
      <c r="J2583" t="s">
        <v>10</v>
      </c>
      <c r="K2583" t="s">
        <v>4811</v>
      </c>
      <c r="L2583" t="s">
        <v>4812</v>
      </c>
    </row>
    <row r="2584" spans="1:12">
      <c r="A2584">
        <v>2873182</v>
      </c>
      <c r="B2584">
        <v>2873694</v>
      </c>
      <c r="C2584" s="5">
        <f t="shared" si="80"/>
        <v>213</v>
      </c>
      <c r="D2584" s="5" t="str">
        <f t="shared" si="81"/>
        <v>на одной</v>
      </c>
      <c r="E2584" t="s">
        <v>9</v>
      </c>
      <c r="F2584">
        <v>170</v>
      </c>
      <c r="G2584">
        <v>269957393</v>
      </c>
      <c r="H2584" t="s">
        <v>10</v>
      </c>
      <c r="I2584" t="s">
        <v>4813</v>
      </c>
      <c r="J2584" t="s">
        <v>10</v>
      </c>
      <c r="K2584" t="s">
        <v>10</v>
      </c>
      <c r="L2584" t="s">
        <v>24</v>
      </c>
    </row>
    <row r="2585" spans="1:12">
      <c r="A2585">
        <v>2873907</v>
      </c>
      <c r="B2585">
        <v>2875259</v>
      </c>
      <c r="C2585" s="5">
        <f t="shared" si="80"/>
        <v>37</v>
      </c>
      <c r="D2585" s="5" t="str">
        <f t="shared" si="81"/>
        <v>на одной</v>
      </c>
      <c r="E2585" t="s">
        <v>9</v>
      </c>
      <c r="F2585">
        <v>450</v>
      </c>
      <c r="G2585">
        <v>269957394</v>
      </c>
      <c r="H2585" t="s">
        <v>10</v>
      </c>
      <c r="I2585" t="s">
        <v>4814</v>
      </c>
      <c r="J2585" t="s">
        <v>10</v>
      </c>
      <c r="K2585" t="s">
        <v>162</v>
      </c>
      <c r="L2585" t="s">
        <v>163</v>
      </c>
    </row>
    <row r="2586" spans="1:12">
      <c r="A2586">
        <v>2875296</v>
      </c>
      <c r="B2586">
        <v>2876393</v>
      </c>
      <c r="C2586" s="5">
        <f t="shared" si="80"/>
        <v>-3</v>
      </c>
      <c r="D2586" s="5" t="str">
        <f t="shared" si="81"/>
        <v>на одной</v>
      </c>
      <c r="E2586" t="s">
        <v>9</v>
      </c>
      <c r="F2586">
        <v>365</v>
      </c>
      <c r="G2586">
        <v>269957395</v>
      </c>
      <c r="H2586" t="s">
        <v>10</v>
      </c>
      <c r="I2586" t="s">
        <v>4815</v>
      </c>
      <c r="J2586" t="s">
        <v>10</v>
      </c>
      <c r="K2586" t="s">
        <v>165</v>
      </c>
      <c r="L2586" t="s">
        <v>166</v>
      </c>
    </row>
    <row r="2587" spans="1:12">
      <c r="A2587">
        <v>2876390</v>
      </c>
      <c r="B2587">
        <v>2877310</v>
      </c>
      <c r="C2587" s="5">
        <f t="shared" si="80"/>
        <v>111</v>
      </c>
      <c r="D2587" s="5" t="str">
        <f t="shared" si="81"/>
        <v>на одной</v>
      </c>
      <c r="E2587" t="s">
        <v>9</v>
      </c>
      <c r="F2587">
        <v>306</v>
      </c>
      <c r="G2587">
        <v>269957396</v>
      </c>
      <c r="H2587" t="s">
        <v>10</v>
      </c>
      <c r="I2587" t="s">
        <v>4816</v>
      </c>
      <c r="J2587" t="s">
        <v>10</v>
      </c>
      <c r="K2587" t="s">
        <v>168</v>
      </c>
      <c r="L2587" t="s">
        <v>166</v>
      </c>
    </row>
    <row r="2588" spans="1:12">
      <c r="A2588">
        <v>2877421</v>
      </c>
      <c r="B2588">
        <v>2878974</v>
      </c>
      <c r="C2588" s="5">
        <f t="shared" si="80"/>
        <v>-3</v>
      </c>
      <c r="D2588" s="5" t="str">
        <f t="shared" si="81"/>
        <v>на одной</v>
      </c>
      <c r="E2588" t="s">
        <v>9</v>
      </c>
      <c r="F2588">
        <v>517</v>
      </c>
      <c r="G2588">
        <v>269957397</v>
      </c>
      <c r="H2588" t="s">
        <v>10</v>
      </c>
      <c r="I2588" t="s">
        <v>4817</v>
      </c>
      <c r="J2588" t="s">
        <v>10</v>
      </c>
      <c r="K2588" t="s">
        <v>4521</v>
      </c>
      <c r="L2588" t="s">
        <v>2344</v>
      </c>
    </row>
    <row r="2589" spans="1:12">
      <c r="A2589">
        <v>2878971</v>
      </c>
      <c r="B2589">
        <v>2879984</v>
      </c>
      <c r="C2589" s="5">
        <f t="shared" si="80"/>
        <v>129</v>
      </c>
      <c r="D2589" s="5" t="str">
        <f t="shared" si="81"/>
        <v>на разных</v>
      </c>
      <c r="E2589" t="s">
        <v>9</v>
      </c>
      <c r="F2589">
        <v>337</v>
      </c>
      <c r="G2589">
        <v>269957398</v>
      </c>
      <c r="H2589" t="s">
        <v>10</v>
      </c>
      <c r="I2589" t="s">
        <v>4818</v>
      </c>
      <c r="J2589" t="s">
        <v>10</v>
      </c>
      <c r="K2589" t="s">
        <v>156</v>
      </c>
      <c r="L2589" t="s">
        <v>157</v>
      </c>
    </row>
    <row r="2590" spans="1:12">
      <c r="A2590">
        <v>2880113</v>
      </c>
      <c r="B2590">
        <v>2882596</v>
      </c>
      <c r="C2590" s="5">
        <f t="shared" si="80"/>
        <v>273</v>
      </c>
      <c r="D2590" s="5" t="str">
        <f t="shared" si="81"/>
        <v>на одной</v>
      </c>
      <c r="E2590" t="s">
        <v>10</v>
      </c>
      <c r="F2590">
        <v>827</v>
      </c>
      <c r="G2590">
        <v>269957399</v>
      </c>
      <c r="H2590" t="s">
        <v>10</v>
      </c>
      <c r="I2590" t="s">
        <v>4819</v>
      </c>
      <c r="J2590" t="s">
        <v>10</v>
      </c>
      <c r="K2590" t="s">
        <v>2066</v>
      </c>
      <c r="L2590" t="s">
        <v>2067</v>
      </c>
    </row>
    <row r="2591" spans="1:12">
      <c r="A2591">
        <v>2882869</v>
      </c>
      <c r="B2591">
        <v>2886576</v>
      </c>
      <c r="C2591" s="5">
        <f t="shared" si="80"/>
        <v>49</v>
      </c>
      <c r="D2591" s="5" t="str">
        <f t="shared" si="81"/>
        <v>на разных</v>
      </c>
      <c r="E2591" t="s">
        <v>10</v>
      </c>
      <c r="F2591">
        <v>1235</v>
      </c>
      <c r="G2591">
        <v>269957400</v>
      </c>
      <c r="H2591" t="s">
        <v>10</v>
      </c>
      <c r="I2591" t="s">
        <v>4820</v>
      </c>
      <c r="J2591" t="s">
        <v>10</v>
      </c>
      <c r="K2591" t="s">
        <v>1446</v>
      </c>
      <c r="L2591" t="s">
        <v>1447</v>
      </c>
    </row>
    <row r="2592" spans="1:12">
      <c r="A2592">
        <v>2886625</v>
      </c>
      <c r="B2592">
        <v>2887449</v>
      </c>
      <c r="C2592" s="5">
        <f t="shared" si="80"/>
        <v>41</v>
      </c>
      <c r="D2592" s="5" t="str">
        <f t="shared" si="81"/>
        <v>на одной</v>
      </c>
      <c r="E2592" t="s">
        <v>9</v>
      </c>
      <c r="F2592">
        <v>274</v>
      </c>
      <c r="G2592">
        <v>269957401</v>
      </c>
      <c r="H2592" t="s">
        <v>10</v>
      </c>
      <c r="I2592" t="s">
        <v>4821</v>
      </c>
      <c r="J2592" t="s">
        <v>10</v>
      </c>
      <c r="K2592" t="s">
        <v>4822</v>
      </c>
      <c r="L2592" t="s">
        <v>826</v>
      </c>
    </row>
    <row r="2593" spans="1:12">
      <c r="A2593">
        <v>2887490</v>
      </c>
      <c r="B2593">
        <v>2887756</v>
      </c>
      <c r="C2593" s="5">
        <f t="shared" si="80"/>
        <v>-3</v>
      </c>
      <c r="D2593" s="5" t="str">
        <f t="shared" si="81"/>
        <v>на одной</v>
      </c>
      <c r="E2593" t="s">
        <v>9</v>
      </c>
      <c r="F2593">
        <v>88</v>
      </c>
      <c r="G2593">
        <v>269957402</v>
      </c>
      <c r="H2593" t="s">
        <v>10</v>
      </c>
      <c r="I2593" t="s">
        <v>4823</v>
      </c>
      <c r="J2593" t="s">
        <v>10</v>
      </c>
      <c r="K2593" t="s">
        <v>10</v>
      </c>
      <c r="L2593" t="s">
        <v>442</v>
      </c>
    </row>
    <row r="2594" spans="1:12">
      <c r="A2594">
        <v>2887753</v>
      </c>
      <c r="B2594">
        <v>2888157</v>
      </c>
      <c r="C2594" s="5">
        <f t="shared" si="80"/>
        <v>66</v>
      </c>
      <c r="D2594" s="5" t="str">
        <f t="shared" si="81"/>
        <v>на одной</v>
      </c>
      <c r="E2594" t="s">
        <v>9</v>
      </c>
      <c r="F2594">
        <v>134</v>
      </c>
      <c r="G2594">
        <v>269957403</v>
      </c>
      <c r="H2594" t="s">
        <v>10</v>
      </c>
      <c r="I2594" t="s">
        <v>4824</v>
      </c>
      <c r="J2594" t="s">
        <v>10</v>
      </c>
      <c r="K2594" t="s">
        <v>196</v>
      </c>
      <c r="L2594" t="s">
        <v>197</v>
      </c>
    </row>
    <row r="2595" spans="1:12">
      <c r="A2595">
        <v>2888223</v>
      </c>
      <c r="B2595">
        <v>2889482</v>
      </c>
      <c r="C2595" s="5">
        <f t="shared" si="80"/>
        <v>15</v>
      </c>
      <c r="D2595" s="5" t="str">
        <f t="shared" si="81"/>
        <v>на одной</v>
      </c>
      <c r="E2595" t="s">
        <v>9</v>
      </c>
      <c r="F2595">
        <v>419</v>
      </c>
      <c r="G2595">
        <v>269957404</v>
      </c>
      <c r="H2595" t="s">
        <v>10</v>
      </c>
      <c r="I2595" t="s">
        <v>4825</v>
      </c>
      <c r="J2595" t="s">
        <v>10</v>
      </c>
      <c r="K2595" t="s">
        <v>4306</v>
      </c>
      <c r="L2595" t="s">
        <v>4826</v>
      </c>
    </row>
    <row r="2596" spans="1:12">
      <c r="A2596">
        <v>2889497</v>
      </c>
      <c r="B2596">
        <v>2890393</v>
      </c>
      <c r="C2596" s="5">
        <f t="shared" si="80"/>
        <v>74</v>
      </c>
      <c r="D2596" s="5" t="str">
        <f t="shared" si="81"/>
        <v>на разных</v>
      </c>
      <c r="E2596" t="s">
        <v>9</v>
      </c>
      <c r="F2596">
        <v>298</v>
      </c>
      <c r="G2596">
        <v>269957405</v>
      </c>
      <c r="H2596" t="s">
        <v>10</v>
      </c>
      <c r="I2596" t="s">
        <v>4827</v>
      </c>
      <c r="J2596" t="s">
        <v>10</v>
      </c>
      <c r="K2596" t="s">
        <v>747</v>
      </c>
      <c r="L2596" t="s">
        <v>4559</v>
      </c>
    </row>
    <row r="2597" spans="1:12">
      <c r="A2597">
        <v>2890467</v>
      </c>
      <c r="B2597">
        <v>2891234</v>
      </c>
      <c r="C2597" s="5">
        <f t="shared" si="80"/>
        <v>-3</v>
      </c>
      <c r="D2597" s="5" t="str">
        <f t="shared" si="81"/>
        <v>на одной</v>
      </c>
      <c r="E2597" t="s">
        <v>10</v>
      </c>
      <c r="F2597">
        <v>255</v>
      </c>
      <c r="G2597">
        <v>269957406</v>
      </c>
      <c r="H2597" t="s">
        <v>10</v>
      </c>
      <c r="I2597" t="s">
        <v>4828</v>
      </c>
      <c r="J2597" t="s">
        <v>10</v>
      </c>
      <c r="K2597" t="s">
        <v>4829</v>
      </c>
      <c r="L2597" t="s">
        <v>4830</v>
      </c>
    </row>
    <row r="2598" spans="1:12">
      <c r="A2598">
        <v>2891231</v>
      </c>
      <c r="B2598">
        <v>2892376</v>
      </c>
      <c r="C2598" s="5">
        <f t="shared" si="80"/>
        <v>300</v>
      </c>
      <c r="D2598" s="5" t="str">
        <f t="shared" si="81"/>
        <v>на одной</v>
      </c>
      <c r="E2598" t="s">
        <v>10</v>
      </c>
      <c r="F2598">
        <v>381</v>
      </c>
      <c r="G2598">
        <v>269957407</v>
      </c>
      <c r="H2598" t="s">
        <v>10</v>
      </c>
      <c r="I2598" t="s">
        <v>4831</v>
      </c>
      <c r="J2598" t="s">
        <v>10</v>
      </c>
      <c r="K2598" t="s">
        <v>4832</v>
      </c>
      <c r="L2598" t="s">
        <v>4833</v>
      </c>
    </row>
    <row r="2599" spans="1:12">
      <c r="A2599">
        <v>2892676</v>
      </c>
      <c r="B2599">
        <v>2893083</v>
      </c>
      <c r="C2599" s="5">
        <f t="shared" si="80"/>
        <v>98</v>
      </c>
      <c r="D2599" s="5" t="str">
        <f t="shared" si="81"/>
        <v>на одной</v>
      </c>
      <c r="E2599" t="s">
        <v>10</v>
      </c>
      <c r="F2599">
        <v>135</v>
      </c>
      <c r="G2599">
        <v>269957408</v>
      </c>
      <c r="H2599" t="s">
        <v>10</v>
      </c>
      <c r="I2599" t="s">
        <v>4834</v>
      </c>
      <c r="J2599" t="s">
        <v>10</v>
      </c>
      <c r="K2599" t="s">
        <v>4835</v>
      </c>
      <c r="L2599" t="s">
        <v>4144</v>
      </c>
    </row>
    <row r="2600" spans="1:12">
      <c r="A2600">
        <v>2893181</v>
      </c>
      <c r="B2600">
        <v>2894392</v>
      </c>
      <c r="C2600" s="5">
        <f t="shared" si="80"/>
        <v>-3</v>
      </c>
      <c r="D2600" s="5" t="str">
        <f t="shared" si="81"/>
        <v>на одной</v>
      </c>
      <c r="E2600" t="s">
        <v>10</v>
      </c>
      <c r="F2600">
        <v>403</v>
      </c>
      <c r="G2600">
        <v>269957409</v>
      </c>
      <c r="H2600" t="s">
        <v>10</v>
      </c>
      <c r="I2600" t="s">
        <v>4836</v>
      </c>
      <c r="J2600" t="s">
        <v>10</v>
      </c>
      <c r="K2600" t="s">
        <v>4837</v>
      </c>
      <c r="L2600" t="s">
        <v>4838</v>
      </c>
    </row>
    <row r="2601" spans="1:12">
      <c r="A2601">
        <v>2894389</v>
      </c>
      <c r="B2601">
        <v>2896494</v>
      </c>
      <c r="C2601" s="5">
        <f t="shared" si="80"/>
        <v>150</v>
      </c>
      <c r="D2601" s="5" t="str">
        <f t="shared" si="81"/>
        <v>на одной</v>
      </c>
      <c r="E2601" t="s">
        <v>10</v>
      </c>
      <c r="F2601">
        <v>701</v>
      </c>
      <c r="G2601">
        <v>269957410</v>
      </c>
      <c r="H2601" t="s">
        <v>10</v>
      </c>
      <c r="I2601" t="s">
        <v>4839</v>
      </c>
      <c r="J2601" t="s">
        <v>10</v>
      </c>
      <c r="K2601" t="s">
        <v>4840</v>
      </c>
      <c r="L2601" t="s">
        <v>4841</v>
      </c>
    </row>
    <row r="2602" spans="1:12">
      <c r="A2602">
        <v>2896644</v>
      </c>
      <c r="B2602">
        <v>2897138</v>
      </c>
      <c r="C2602" s="5">
        <f t="shared" si="80"/>
        <v>13</v>
      </c>
      <c r="D2602" s="5" t="str">
        <f t="shared" si="81"/>
        <v>на одной</v>
      </c>
      <c r="E2602" t="s">
        <v>10</v>
      </c>
      <c r="F2602">
        <v>164</v>
      </c>
      <c r="G2602">
        <v>269957411</v>
      </c>
      <c r="H2602" t="s">
        <v>10</v>
      </c>
      <c r="I2602" t="s">
        <v>4842</v>
      </c>
      <c r="J2602" t="s">
        <v>10</v>
      </c>
      <c r="K2602" t="s">
        <v>646</v>
      </c>
      <c r="L2602" t="s">
        <v>647</v>
      </c>
    </row>
    <row r="2603" spans="1:12">
      <c r="A2603">
        <v>2897151</v>
      </c>
      <c r="B2603">
        <v>2897912</v>
      </c>
      <c r="C2603" s="5">
        <f t="shared" si="80"/>
        <v>185</v>
      </c>
      <c r="D2603" s="5" t="str">
        <f t="shared" si="81"/>
        <v>на разных</v>
      </c>
      <c r="E2603" t="s">
        <v>10</v>
      </c>
      <c r="F2603">
        <v>253</v>
      </c>
      <c r="G2603">
        <v>269957412</v>
      </c>
      <c r="H2603" t="s">
        <v>10</v>
      </c>
      <c r="I2603" t="s">
        <v>4843</v>
      </c>
      <c r="J2603" t="s">
        <v>10</v>
      </c>
      <c r="K2603" t="s">
        <v>4067</v>
      </c>
      <c r="L2603" t="s">
        <v>4068</v>
      </c>
    </row>
    <row r="2604" spans="1:12">
      <c r="A2604">
        <v>2898097</v>
      </c>
      <c r="B2604">
        <v>2898774</v>
      </c>
      <c r="C2604" s="5">
        <f t="shared" si="80"/>
        <v>31</v>
      </c>
      <c r="D2604" s="5" t="str">
        <f t="shared" si="81"/>
        <v>на разных</v>
      </c>
      <c r="E2604" t="s">
        <v>9</v>
      </c>
      <c r="F2604">
        <v>225</v>
      </c>
      <c r="G2604">
        <v>269957413</v>
      </c>
      <c r="H2604" t="s">
        <v>10</v>
      </c>
      <c r="I2604" t="s">
        <v>4844</v>
      </c>
      <c r="J2604" t="s">
        <v>10</v>
      </c>
      <c r="K2604" t="s">
        <v>4845</v>
      </c>
      <c r="L2604" t="s">
        <v>4846</v>
      </c>
    </row>
    <row r="2605" spans="1:12">
      <c r="A2605">
        <v>2898805</v>
      </c>
      <c r="B2605">
        <v>2899701</v>
      </c>
      <c r="C2605" s="5">
        <f t="shared" si="80"/>
        <v>-19</v>
      </c>
      <c r="D2605" s="5" t="str">
        <f t="shared" si="81"/>
        <v>на одной</v>
      </c>
      <c r="E2605" t="s">
        <v>10</v>
      </c>
      <c r="F2605">
        <v>298</v>
      </c>
      <c r="G2605">
        <v>269957414</v>
      </c>
      <c r="H2605" t="s">
        <v>10</v>
      </c>
      <c r="I2605" t="s">
        <v>4847</v>
      </c>
      <c r="J2605" t="s">
        <v>10</v>
      </c>
      <c r="K2605" t="s">
        <v>4848</v>
      </c>
      <c r="L2605" t="s">
        <v>4849</v>
      </c>
    </row>
    <row r="2606" spans="1:12">
      <c r="A2606">
        <v>2899682</v>
      </c>
      <c r="B2606">
        <v>2900050</v>
      </c>
      <c r="C2606" s="5">
        <f t="shared" si="80"/>
        <v>-3</v>
      </c>
      <c r="D2606" s="5" t="str">
        <f t="shared" si="81"/>
        <v>на одной</v>
      </c>
      <c r="E2606" t="s">
        <v>10</v>
      </c>
      <c r="F2606">
        <v>122</v>
      </c>
      <c r="G2606">
        <v>269957415</v>
      </c>
      <c r="H2606" t="s">
        <v>10</v>
      </c>
      <c r="I2606" t="s">
        <v>4850</v>
      </c>
      <c r="J2606" t="s">
        <v>10</v>
      </c>
      <c r="K2606" t="s">
        <v>10</v>
      </c>
      <c r="L2606" t="s">
        <v>24</v>
      </c>
    </row>
    <row r="2607" spans="1:12">
      <c r="A2607">
        <v>2900047</v>
      </c>
      <c r="B2607">
        <v>2900970</v>
      </c>
      <c r="C2607" s="5">
        <f t="shared" si="80"/>
        <v>92</v>
      </c>
      <c r="D2607" s="5" t="str">
        <f t="shared" si="81"/>
        <v>на разных</v>
      </c>
      <c r="E2607" t="s">
        <v>10</v>
      </c>
      <c r="F2607">
        <v>307</v>
      </c>
      <c r="G2607">
        <v>345462074</v>
      </c>
      <c r="H2607" t="s">
        <v>10</v>
      </c>
      <c r="I2607" t="s">
        <v>4851</v>
      </c>
      <c r="J2607" t="s">
        <v>10</v>
      </c>
      <c r="K2607" t="s">
        <v>1890</v>
      </c>
      <c r="L2607" t="s">
        <v>4852</v>
      </c>
    </row>
    <row r="2608" spans="1:12">
      <c r="A2608">
        <v>2901062</v>
      </c>
      <c r="B2608">
        <v>2901490</v>
      </c>
      <c r="C2608" s="5">
        <f t="shared" si="80"/>
        <v>148</v>
      </c>
      <c r="D2608" s="5" t="str">
        <f t="shared" si="81"/>
        <v>на одной</v>
      </c>
      <c r="E2608" t="s">
        <v>9</v>
      </c>
      <c r="F2608">
        <v>142</v>
      </c>
      <c r="G2608">
        <v>269957417</v>
      </c>
      <c r="H2608" t="s">
        <v>10</v>
      </c>
      <c r="I2608" t="s">
        <v>4853</v>
      </c>
      <c r="J2608" t="s">
        <v>10</v>
      </c>
      <c r="K2608" t="s">
        <v>10</v>
      </c>
      <c r="L2608" t="s">
        <v>4854</v>
      </c>
    </row>
    <row r="2609" spans="1:12">
      <c r="A2609">
        <v>2901638</v>
      </c>
      <c r="B2609">
        <v>2902120</v>
      </c>
      <c r="C2609" s="5">
        <f t="shared" si="80"/>
        <v>254</v>
      </c>
      <c r="D2609" s="5" t="str">
        <f t="shared" si="81"/>
        <v>на разных</v>
      </c>
      <c r="E2609" t="s">
        <v>9</v>
      </c>
      <c r="F2609">
        <v>160</v>
      </c>
      <c r="G2609">
        <v>269957418</v>
      </c>
      <c r="H2609" t="s">
        <v>10</v>
      </c>
      <c r="I2609" t="s">
        <v>4855</v>
      </c>
      <c r="J2609" t="s">
        <v>10</v>
      </c>
      <c r="K2609" t="s">
        <v>4856</v>
      </c>
      <c r="L2609" t="s">
        <v>4857</v>
      </c>
    </row>
    <row r="2610" spans="1:12">
      <c r="A2610">
        <v>2902374</v>
      </c>
      <c r="B2610">
        <v>2903582</v>
      </c>
      <c r="C2610" s="5">
        <f t="shared" si="80"/>
        <v>79</v>
      </c>
      <c r="D2610" s="5" t="str">
        <f t="shared" si="81"/>
        <v>на одной</v>
      </c>
      <c r="E2610" t="s">
        <v>10</v>
      </c>
      <c r="F2610">
        <v>402</v>
      </c>
      <c r="G2610">
        <v>269957419</v>
      </c>
      <c r="H2610" t="s">
        <v>10</v>
      </c>
      <c r="I2610" t="s">
        <v>4858</v>
      </c>
      <c r="J2610" t="s">
        <v>10</v>
      </c>
      <c r="K2610" t="s">
        <v>4859</v>
      </c>
      <c r="L2610" t="s">
        <v>4860</v>
      </c>
    </row>
    <row r="2611" spans="1:12">
      <c r="A2611">
        <v>2903661</v>
      </c>
      <c r="B2611">
        <v>2904926</v>
      </c>
      <c r="C2611" s="5">
        <f t="shared" si="80"/>
        <v>-3</v>
      </c>
      <c r="D2611" s="5" t="str">
        <f t="shared" si="81"/>
        <v>на одной</v>
      </c>
      <c r="E2611" t="s">
        <v>10</v>
      </c>
      <c r="F2611">
        <v>421</v>
      </c>
      <c r="G2611">
        <v>269957420</v>
      </c>
      <c r="H2611" t="s">
        <v>10</v>
      </c>
      <c r="I2611" t="s">
        <v>4861</v>
      </c>
      <c r="J2611" t="s">
        <v>10</v>
      </c>
      <c r="K2611" t="s">
        <v>463</v>
      </c>
      <c r="L2611" t="s">
        <v>24</v>
      </c>
    </row>
    <row r="2612" spans="1:12">
      <c r="A2612">
        <v>2904923</v>
      </c>
      <c r="B2612">
        <v>2906143</v>
      </c>
      <c r="C2612" s="5">
        <f t="shared" si="80"/>
        <v>-3</v>
      </c>
      <c r="D2612" s="5" t="str">
        <f t="shared" si="81"/>
        <v>на одной</v>
      </c>
      <c r="E2612" t="s">
        <v>10</v>
      </c>
      <c r="F2612">
        <v>406</v>
      </c>
      <c r="G2612">
        <v>269957421</v>
      </c>
      <c r="H2612" t="s">
        <v>10</v>
      </c>
      <c r="I2612" t="s">
        <v>4862</v>
      </c>
      <c r="J2612" t="s">
        <v>10</v>
      </c>
      <c r="K2612" t="s">
        <v>4294</v>
      </c>
      <c r="L2612" t="s">
        <v>4863</v>
      </c>
    </row>
    <row r="2613" spans="1:12">
      <c r="A2613">
        <v>2906140</v>
      </c>
      <c r="B2613">
        <v>2906763</v>
      </c>
      <c r="C2613" s="5">
        <f t="shared" si="80"/>
        <v>400</v>
      </c>
      <c r="D2613" s="5" t="str">
        <f t="shared" si="81"/>
        <v>на разных</v>
      </c>
      <c r="E2613" t="s">
        <v>10</v>
      </c>
      <c r="F2613">
        <v>207</v>
      </c>
      <c r="G2613">
        <v>269957422</v>
      </c>
      <c r="H2613" t="s">
        <v>10</v>
      </c>
      <c r="I2613" t="s">
        <v>4864</v>
      </c>
      <c r="J2613" t="s">
        <v>10</v>
      </c>
      <c r="K2613" t="s">
        <v>4865</v>
      </c>
      <c r="L2613" t="s">
        <v>24</v>
      </c>
    </row>
    <row r="2614" spans="1:12">
      <c r="A2614">
        <v>2907163</v>
      </c>
      <c r="B2614">
        <v>2907840</v>
      </c>
      <c r="C2614" s="5">
        <f t="shared" si="80"/>
        <v>160</v>
      </c>
      <c r="D2614" s="5" t="str">
        <f t="shared" si="81"/>
        <v>на одной</v>
      </c>
      <c r="E2614" t="s">
        <v>9</v>
      </c>
      <c r="F2614">
        <v>225</v>
      </c>
      <c r="G2614">
        <v>269957423</v>
      </c>
      <c r="H2614" t="s">
        <v>10</v>
      </c>
      <c r="I2614" t="s">
        <v>4866</v>
      </c>
      <c r="J2614" t="s">
        <v>10</v>
      </c>
      <c r="K2614" t="s">
        <v>4867</v>
      </c>
      <c r="L2614" t="s">
        <v>4868</v>
      </c>
    </row>
    <row r="2615" spans="1:12">
      <c r="A2615">
        <v>2908000</v>
      </c>
      <c r="B2615">
        <v>2908323</v>
      </c>
      <c r="C2615" s="5">
        <f t="shared" si="80"/>
        <v>114</v>
      </c>
      <c r="D2615" s="5" t="str">
        <f t="shared" si="81"/>
        <v>на одной</v>
      </c>
      <c r="E2615" t="s">
        <v>9</v>
      </c>
      <c r="F2615">
        <v>107</v>
      </c>
      <c r="G2615">
        <v>269957424</v>
      </c>
      <c r="H2615" t="s">
        <v>10</v>
      </c>
      <c r="I2615" t="s">
        <v>4869</v>
      </c>
      <c r="J2615" t="s">
        <v>10</v>
      </c>
      <c r="K2615" t="s">
        <v>10</v>
      </c>
      <c r="L2615" t="s">
        <v>24</v>
      </c>
    </row>
    <row r="2616" spans="1:12">
      <c r="A2616">
        <v>2908437</v>
      </c>
      <c r="B2616">
        <v>2910215</v>
      </c>
      <c r="C2616" s="5">
        <f t="shared" si="80"/>
        <v>181</v>
      </c>
      <c r="D2616" s="5" t="str">
        <f t="shared" si="81"/>
        <v>на разных</v>
      </c>
      <c r="E2616" t="s">
        <v>9</v>
      </c>
      <c r="F2616">
        <v>592</v>
      </c>
      <c r="G2616">
        <v>269957425</v>
      </c>
      <c r="H2616" t="s">
        <v>10</v>
      </c>
      <c r="I2616" t="s">
        <v>4870</v>
      </c>
      <c r="J2616" t="s">
        <v>10</v>
      </c>
      <c r="K2616" t="s">
        <v>3224</v>
      </c>
      <c r="L2616" t="s">
        <v>4871</v>
      </c>
    </row>
    <row r="2617" spans="1:12">
      <c r="A2617">
        <v>2910396</v>
      </c>
      <c r="B2617">
        <v>2911367</v>
      </c>
      <c r="C2617" s="5">
        <f t="shared" si="80"/>
        <v>184</v>
      </c>
      <c r="D2617" s="5" t="str">
        <f t="shared" si="81"/>
        <v>на одной</v>
      </c>
      <c r="E2617" t="s">
        <v>10</v>
      </c>
      <c r="F2617">
        <v>323</v>
      </c>
      <c r="G2617">
        <v>269957426</v>
      </c>
      <c r="H2617" t="s">
        <v>10</v>
      </c>
      <c r="I2617" t="s">
        <v>4872</v>
      </c>
      <c r="J2617" t="s">
        <v>10</v>
      </c>
      <c r="K2617" t="s">
        <v>10</v>
      </c>
      <c r="L2617" t="s">
        <v>24</v>
      </c>
    </row>
    <row r="2618" spans="1:12">
      <c r="A2618">
        <v>2911551</v>
      </c>
      <c r="B2618">
        <v>2912471</v>
      </c>
      <c r="C2618" s="5">
        <f t="shared" si="80"/>
        <v>85</v>
      </c>
      <c r="D2618" s="5" t="str">
        <f t="shared" si="81"/>
        <v>на разных</v>
      </c>
      <c r="E2618" t="s">
        <v>10</v>
      </c>
      <c r="F2618">
        <v>306</v>
      </c>
      <c r="G2618">
        <v>269957427</v>
      </c>
      <c r="H2618" t="s">
        <v>10</v>
      </c>
      <c r="I2618" t="s">
        <v>4873</v>
      </c>
      <c r="J2618" t="s">
        <v>10</v>
      </c>
      <c r="K2618" t="s">
        <v>10</v>
      </c>
      <c r="L2618" t="s">
        <v>111</v>
      </c>
    </row>
    <row r="2619" spans="1:12">
      <c r="A2619">
        <v>2912556</v>
      </c>
      <c r="B2619">
        <v>2912954</v>
      </c>
      <c r="C2619" s="5">
        <f t="shared" si="80"/>
        <v>2</v>
      </c>
      <c r="D2619" s="5" t="str">
        <f t="shared" si="81"/>
        <v>на одной</v>
      </c>
      <c r="E2619" t="s">
        <v>9</v>
      </c>
      <c r="F2619">
        <v>132</v>
      </c>
      <c r="G2619">
        <v>269957428</v>
      </c>
      <c r="H2619" t="s">
        <v>10</v>
      </c>
      <c r="I2619" t="s">
        <v>4874</v>
      </c>
      <c r="J2619" t="s">
        <v>10</v>
      </c>
      <c r="K2619" t="s">
        <v>10</v>
      </c>
      <c r="L2619" t="s">
        <v>24</v>
      </c>
    </row>
    <row r="2620" spans="1:12">
      <c r="A2620">
        <v>2912956</v>
      </c>
      <c r="B2620">
        <v>2914278</v>
      </c>
      <c r="C2620" s="5">
        <f t="shared" si="80"/>
        <v>144</v>
      </c>
      <c r="D2620" s="5" t="str">
        <f t="shared" si="81"/>
        <v>на одной</v>
      </c>
      <c r="E2620" t="s">
        <v>9</v>
      </c>
      <c r="F2620">
        <v>440</v>
      </c>
      <c r="G2620">
        <v>269957429</v>
      </c>
      <c r="H2620" t="s">
        <v>10</v>
      </c>
      <c r="I2620" t="s">
        <v>4875</v>
      </c>
      <c r="J2620" t="s">
        <v>10</v>
      </c>
      <c r="K2620" t="s">
        <v>2468</v>
      </c>
      <c r="L2620" t="s">
        <v>4876</v>
      </c>
    </row>
    <row r="2621" spans="1:12">
      <c r="A2621">
        <v>2914422</v>
      </c>
      <c r="B2621">
        <v>2915762</v>
      </c>
      <c r="C2621" s="5">
        <f t="shared" si="80"/>
        <v>111</v>
      </c>
      <c r="D2621" s="5" t="str">
        <f t="shared" si="81"/>
        <v>на одной</v>
      </c>
      <c r="E2621" t="s">
        <v>9</v>
      </c>
      <c r="F2621">
        <v>446</v>
      </c>
      <c r="G2621">
        <v>269957430</v>
      </c>
      <c r="H2621" t="s">
        <v>10</v>
      </c>
      <c r="I2621" t="s">
        <v>4877</v>
      </c>
      <c r="J2621" t="s">
        <v>10</v>
      </c>
      <c r="K2621" t="s">
        <v>162</v>
      </c>
      <c r="L2621" t="s">
        <v>163</v>
      </c>
    </row>
    <row r="2622" spans="1:12">
      <c r="A2622">
        <v>2915873</v>
      </c>
      <c r="B2622">
        <v>2916820</v>
      </c>
      <c r="C2622" s="5">
        <f t="shared" si="80"/>
        <v>64</v>
      </c>
      <c r="D2622" s="5" t="str">
        <f t="shared" si="81"/>
        <v>на одной</v>
      </c>
      <c r="E2622" t="s">
        <v>9</v>
      </c>
      <c r="F2622">
        <v>315</v>
      </c>
      <c r="G2622">
        <v>269957431</v>
      </c>
      <c r="H2622" t="s">
        <v>10</v>
      </c>
      <c r="I2622" t="s">
        <v>4878</v>
      </c>
      <c r="J2622" t="s">
        <v>10</v>
      </c>
      <c r="K2622" t="s">
        <v>165</v>
      </c>
      <c r="L2622" t="s">
        <v>166</v>
      </c>
    </row>
    <row r="2623" spans="1:12">
      <c r="A2623">
        <v>2916884</v>
      </c>
      <c r="B2623">
        <v>2917786</v>
      </c>
      <c r="C2623" s="5">
        <f t="shared" si="80"/>
        <v>123</v>
      </c>
      <c r="D2623" s="5" t="str">
        <f t="shared" si="81"/>
        <v>на одной</v>
      </c>
      <c r="E2623" t="s">
        <v>9</v>
      </c>
      <c r="F2623">
        <v>300</v>
      </c>
      <c r="G2623">
        <v>269957432</v>
      </c>
      <c r="H2623" t="s">
        <v>10</v>
      </c>
      <c r="I2623" t="s">
        <v>4879</v>
      </c>
      <c r="J2623" t="s">
        <v>10</v>
      </c>
      <c r="K2623" t="s">
        <v>168</v>
      </c>
      <c r="L2623" t="s">
        <v>166</v>
      </c>
    </row>
    <row r="2624" spans="1:12">
      <c r="A2624">
        <v>2917909</v>
      </c>
      <c r="B2624">
        <v>2919336</v>
      </c>
      <c r="C2624" s="5">
        <f t="shared" si="80"/>
        <v>97</v>
      </c>
      <c r="D2624" s="5" t="str">
        <f t="shared" si="81"/>
        <v>на разных</v>
      </c>
      <c r="E2624" t="s">
        <v>9</v>
      </c>
      <c r="F2624">
        <v>475</v>
      </c>
      <c r="G2624">
        <v>269957433</v>
      </c>
      <c r="H2624" t="s">
        <v>10</v>
      </c>
      <c r="I2624" t="s">
        <v>4880</v>
      </c>
      <c r="J2624" t="s">
        <v>10</v>
      </c>
      <c r="K2624" t="s">
        <v>4881</v>
      </c>
      <c r="L2624" t="s">
        <v>4882</v>
      </c>
    </row>
    <row r="2625" spans="1:12">
      <c r="A2625">
        <v>2919433</v>
      </c>
      <c r="B2625">
        <v>2920287</v>
      </c>
      <c r="C2625" s="5">
        <f t="shared" si="80"/>
        <v>31</v>
      </c>
      <c r="D2625" s="5" t="str">
        <f t="shared" si="81"/>
        <v>на одной</v>
      </c>
      <c r="E2625" t="s">
        <v>10</v>
      </c>
      <c r="F2625">
        <v>284</v>
      </c>
      <c r="G2625">
        <v>269957434</v>
      </c>
      <c r="H2625" t="s">
        <v>10</v>
      </c>
      <c r="I2625" t="s">
        <v>4883</v>
      </c>
      <c r="J2625" t="s">
        <v>10</v>
      </c>
      <c r="K2625" t="s">
        <v>10</v>
      </c>
      <c r="L2625" t="s">
        <v>24</v>
      </c>
    </row>
    <row r="2626" spans="1:12">
      <c r="A2626">
        <v>2920318</v>
      </c>
      <c r="B2626">
        <v>2921865</v>
      </c>
      <c r="C2626" s="5">
        <f t="shared" ref="C2626:C2689" si="82">A2627-B2626</f>
        <v>28</v>
      </c>
      <c r="D2626" s="5" t="str">
        <f t="shared" ref="D2626:D2689" si="83">IF(E2626=E2627,"на одной","на разных")</f>
        <v>на одной</v>
      </c>
      <c r="E2626" t="s">
        <v>10</v>
      </c>
      <c r="F2626">
        <v>515</v>
      </c>
      <c r="G2626">
        <v>269957435</v>
      </c>
      <c r="H2626" t="s">
        <v>10</v>
      </c>
      <c r="I2626" t="s">
        <v>4884</v>
      </c>
      <c r="J2626" t="s">
        <v>10</v>
      </c>
      <c r="K2626" t="s">
        <v>10</v>
      </c>
      <c r="L2626" t="s">
        <v>24</v>
      </c>
    </row>
    <row r="2627" spans="1:12">
      <c r="A2627">
        <v>2921893</v>
      </c>
      <c r="B2627">
        <v>2922957</v>
      </c>
      <c r="C2627" s="5">
        <f t="shared" si="82"/>
        <v>160</v>
      </c>
      <c r="D2627" s="5" t="str">
        <f t="shared" si="83"/>
        <v>на одной</v>
      </c>
      <c r="E2627" t="s">
        <v>10</v>
      </c>
      <c r="F2627">
        <v>354</v>
      </c>
      <c r="G2627">
        <v>269957436</v>
      </c>
      <c r="H2627" t="s">
        <v>10</v>
      </c>
      <c r="I2627" t="s">
        <v>4885</v>
      </c>
      <c r="J2627" t="s">
        <v>10</v>
      </c>
      <c r="K2627" t="s">
        <v>10</v>
      </c>
      <c r="L2627" t="s">
        <v>4886</v>
      </c>
    </row>
    <row r="2628" spans="1:12">
      <c r="A2628">
        <v>2923117</v>
      </c>
      <c r="B2628">
        <v>2924016</v>
      </c>
      <c r="C2628" s="5">
        <f t="shared" si="82"/>
        <v>110</v>
      </c>
      <c r="D2628" s="5" t="str">
        <f t="shared" si="83"/>
        <v>на разных</v>
      </c>
      <c r="E2628" t="s">
        <v>10</v>
      </c>
      <c r="F2628">
        <v>299</v>
      </c>
      <c r="G2628">
        <v>269957437</v>
      </c>
      <c r="H2628" t="s">
        <v>10</v>
      </c>
      <c r="I2628" t="s">
        <v>4887</v>
      </c>
      <c r="J2628" t="s">
        <v>10</v>
      </c>
      <c r="K2628" t="s">
        <v>2622</v>
      </c>
      <c r="L2628" t="s">
        <v>4888</v>
      </c>
    </row>
    <row r="2629" spans="1:12">
      <c r="A2629">
        <v>2924126</v>
      </c>
      <c r="B2629">
        <v>2925865</v>
      </c>
      <c r="C2629" s="5">
        <f t="shared" si="82"/>
        <v>5</v>
      </c>
      <c r="D2629" s="5" t="str">
        <f t="shared" si="83"/>
        <v>на одной</v>
      </c>
      <c r="E2629" t="s">
        <v>9</v>
      </c>
      <c r="F2629">
        <v>579</v>
      </c>
      <c r="G2629">
        <v>269957438</v>
      </c>
      <c r="H2629" t="s">
        <v>10</v>
      </c>
      <c r="I2629" t="s">
        <v>4889</v>
      </c>
      <c r="J2629" t="s">
        <v>10</v>
      </c>
      <c r="K2629" t="s">
        <v>874</v>
      </c>
      <c r="L2629" t="s">
        <v>875</v>
      </c>
    </row>
    <row r="2630" spans="1:12">
      <c r="A2630">
        <v>2925870</v>
      </c>
      <c r="B2630">
        <v>2927414</v>
      </c>
      <c r="C2630" s="5">
        <f t="shared" si="82"/>
        <v>0</v>
      </c>
      <c r="D2630" s="5" t="str">
        <f t="shared" si="83"/>
        <v>на одной</v>
      </c>
      <c r="E2630" t="s">
        <v>9</v>
      </c>
      <c r="F2630">
        <v>514</v>
      </c>
      <c r="G2630">
        <v>269957439</v>
      </c>
      <c r="H2630" t="s">
        <v>10</v>
      </c>
      <c r="I2630" t="s">
        <v>4890</v>
      </c>
      <c r="J2630" t="s">
        <v>10</v>
      </c>
      <c r="K2630" t="s">
        <v>4891</v>
      </c>
      <c r="L2630" t="s">
        <v>4892</v>
      </c>
    </row>
    <row r="2631" spans="1:12">
      <c r="A2631">
        <v>2927414</v>
      </c>
      <c r="B2631">
        <v>2928916</v>
      </c>
      <c r="C2631" s="5">
        <f t="shared" si="82"/>
        <v>-3</v>
      </c>
      <c r="D2631" s="5" t="str">
        <f t="shared" si="83"/>
        <v>на одной</v>
      </c>
      <c r="E2631" t="s">
        <v>9</v>
      </c>
      <c r="F2631">
        <v>500</v>
      </c>
      <c r="G2631">
        <v>269957440</v>
      </c>
      <c r="H2631" t="s">
        <v>10</v>
      </c>
      <c r="I2631" t="s">
        <v>4893</v>
      </c>
      <c r="J2631" t="s">
        <v>10</v>
      </c>
      <c r="K2631" t="s">
        <v>771</v>
      </c>
      <c r="L2631" t="s">
        <v>4894</v>
      </c>
    </row>
    <row r="2632" spans="1:12">
      <c r="A2632">
        <v>2928913</v>
      </c>
      <c r="B2632">
        <v>2931207</v>
      </c>
      <c r="C2632" s="5">
        <f t="shared" si="82"/>
        <v>10</v>
      </c>
      <c r="D2632" s="5" t="str">
        <f t="shared" si="83"/>
        <v>на разных</v>
      </c>
      <c r="E2632" t="s">
        <v>9</v>
      </c>
      <c r="F2632">
        <v>764</v>
      </c>
      <c r="G2632">
        <v>269957441</v>
      </c>
      <c r="H2632" t="s">
        <v>10</v>
      </c>
      <c r="I2632" t="s">
        <v>4895</v>
      </c>
      <c r="J2632" t="s">
        <v>10</v>
      </c>
      <c r="K2632" t="s">
        <v>10</v>
      </c>
      <c r="L2632" t="s">
        <v>24</v>
      </c>
    </row>
    <row r="2633" spans="1:12">
      <c r="A2633">
        <v>2931217</v>
      </c>
      <c r="B2633">
        <v>2932236</v>
      </c>
      <c r="C2633" s="5">
        <f t="shared" si="82"/>
        <v>297</v>
      </c>
      <c r="D2633" s="5" t="str">
        <f t="shared" si="83"/>
        <v>на разных</v>
      </c>
      <c r="E2633" t="s">
        <v>10</v>
      </c>
      <c r="F2633">
        <v>339</v>
      </c>
      <c r="G2633">
        <v>269957442</v>
      </c>
      <c r="H2633" t="s">
        <v>10</v>
      </c>
      <c r="I2633" t="s">
        <v>4896</v>
      </c>
      <c r="J2633" t="s">
        <v>10</v>
      </c>
      <c r="K2633" t="s">
        <v>156</v>
      </c>
      <c r="L2633" t="s">
        <v>157</v>
      </c>
    </row>
    <row r="2634" spans="1:12">
      <c r="A2634">
        <v>2932533</v>
      </c>
      <c r="B2634">
        <v>2933540</v>
      </c>
      <c r="C2634" s="5">
        <f t="shared" si="82"/>
        <v>-3</v>
      </c>
      <c r="D2634" s="5" t="str">
        <f t="shared" si="83"/>
        <v>на одной</v>
      </c>
      <c r="E2634" t="s">
        <v>9</v>
      </c>
      <c r="F2634">
        <v>335</v>
      </c>
      <c r="G2634">
        <v>269957443</v>
      </c>
      <c r="H2634" t="s">
        <v>10</v>
      </c>
      <c r="I2634" t="s">
        <v>4897</v>
      </c>
      <c r="J2634" t="s">
        <v>10</v>
      </c>
      <c r="K2634" t="s">
        <v>806</v>
      </c>
      <c r="L2634" t="s">
        <v>166</v>
      </c>
    </row>
    <row r="2635" spans="1:12">
      <c r="A2635">
        <v>2933537</v>
      </c>
      <c r="B2635">
        <v>2934460</v>
      </c>
      <c r="C2635" s="5">
        <f t="shared" si="82"/>
        <v>70</v>
      </c>
      <c r="D2635" s="5" t="str">
        <f t="shared" si="83"/>
        <v>на одной</v>
      </c>
      <c r="E2635" t="s">
        <v>9</v>
      </c>
      <c r="F2635">
        <v>307</v>
      </c>
      <c r="G2635">
        <v>269957444</v>
      </c>
      <c r="H2635" t="s">
        <v>10</v>
      </c>
      <c r="I2635" t="s">
        <v>4898</v>
      </c>
      <c r="J2635" t="s">
        <v>10</v>
      </c>
      <c r="K2635" t="s">
        <v>168</v>
      </c>
      <c r="L2635" t="s">
        <v>166</v>
      </c>
    </row>
    <row r="2636" spans="1:12">
      <c r="A2636">
        <v>2934530</v>
      </c>
      <c r="B2636">
        <v>2936203</v>
      </c>
      <c r="C2636" s="5">
        <f t="shared" si="82"/>
        <v>107</v>
      </c>
      <c r="D2636" s="5" t="str">
        <f t="shared" si="83"/>
        <v>на одной</v>
      </c>
      <c r="E2636" t="s">
        <v>9</v>
      </c>
      <c r="F2636">
        <v>557</v>
      </c>
      <c r="G2636">
        <v>269957445</v>
      </c>
      <c r="H2636" t="s">
        <v>10</v>
      </c>
      <c r="I2636" t="s">
        <v>4899</v>
      </c>
      <c r="J2636" t="s">
        <v>10</v>
      </c>
      <c r="K2636" t="s">
        <v>162</v>
      </c>
      <c r="L2636" t="s">
        <v>24</v>
      </c>
    </row>
    <row r="2637" spans="1:12">
      <c r="A2637">
        <v>2936310</v>
      </c>
      <c r="B2637">
        <v>2937842</v>
      </c>
      <c r="C2637" s="5">
        <f t="shared" si="82"/>
        <v>3</v>
      </c>
      <c r="D2637" s="5" t="str">
        <f t="shared" si="83"/>
        <v>на одной</v>
      </c>
      <c r="E2637" t="s">
        <v>9</v>
      </c>
      <c r="F2637">
        <v>510</v>
      </c>
      <c r="G2637">
        <v>269957446</v>
      </c>
      <c r="H2637" t="s">
        <v>10</v>
      </c>
      <c r="I2637" t="s">
        <v>4900</v>
      </c>
      <c r="J2637" t="s">
        <v>10</v>
      </c>
      <c r="K2637" t="s">
        <v>281</v>
      </c>
      <c r="L2637" t="s">
        <v>810</v>
      </c>
    </row>
    <row r="2638" spans="1:12">
      <c r="A2638">
        <v>2937845</v>
      </c>
      <c r="B2638">
        <v>2938591</v>
      </c>
      <c r="C2638" s="5">
        <f t="shared" si="82"/>
        <v>97</v>
      </c>
      <c r="D2638" s="5" t="str">
        <f t="shared" si="83"/>
        <v>на одной</v>
      </c>
      <c r="E2638" t="s">
        <v>9</v>
      </c>
      <c r="F2638">
        <v>248</v>
      </c>
      <c r="G2638">
        <v>269957447</v>
      </c>
      <c r="H2638" t="s">
        <v>10</v>
      </c>
      <c r="I2638" t="s">
        <v>4901</v>
      </c>
      <c r="J2638" t="s">
        <v>10</v>
      </c>
      <c r="K2638" t="s">
        <v>10</v>
      </c>
      <c r="L2638" t="s">
        <v>24</v>
      </c>
    </row>
    <row r="2639" spans="1:12">
      <c r="A2639">
        <v>2938688</v>
      </c>
      <c r="B2639">
        <v>2940292</v>
      </c>
      <c r="C2639" s="5">
        <f t="shared" si="82"/>
        <v>228</v>
      </c>
      <c r="D2639" s="5" t="str">
        <f t="shared" si="83"/>
        <v>на одной</v>
      </c>
      <c r="E2639" t="s">
        <v>9</v>
      </c>
      <c r="F2639">
        <v>534</v>
      </c>
      <c r="G2639">
        <v>269957448</v>
      </c>
      <c r="H2639" t="s">
        <v>10</v>
      </c>
      <c r="I2639" t="s">
        <v>4902</v>
      </c>
      <c r="J2639" t="s">
        <v>10</v>
      </c>
      <c r="K2639" t="s">
        <v>2343</v>
      </c>
      <c r="L2639" t="s">
        <v>4903</v>
      </c>
    </row>
    <row r="2640" spans="1:12">
      <c r="A2640">
        <v>2940520</v>
      </c>
      <c r="B2640">
        <v>2942019</v>
      </c>
      <c r="C2640" s="5">
        <f t="shared" si="82"/>
        <v>96</v>
      </c>
      <c r="D2640" s="5" t="str">
        <f t="shared" si="83"/>
        <v>на одной</v>
      </c>
      <c r="E2640" t="s">
        <v>9</v>
      </c>
      <c r="F2640">
        <v>499</v>
      </c>
      <c r="G2640">
        <v>269957449</v>
      </c>
      <c r="H2640" t="s">
        <v>10</v>
      </c>
      <c r="I2640" t="s">
        <v>4904</v>
      </c>
      <c r="J2640" t="s">
        <v>10</v>
      </c>
      <c r="K2640" t="s">
        <v>4891</v>
      </c>
      <c r="L2640" t="s">
        <v>4892</v>
      </c>
    </row>
    <row r="2641" spans="1:12">
      <c r="A2641">
        <v>2942115</v>
      </c>
      <c r="B2641">
        <v>2943236</v>
      </c>
      <c r="C2641" s="5">
        <f t="shared" si="82"/>
        <v>113</v>
      </c>
      <c r="D2641" s="5" t="str">
        <f t="shared" si="83"/>
        <v>на одной</v>
      </c>
      <c r="E2641" t="s">
        <v>9</v>
      </c>
      <c r="F2641">
        <v>373</v>
      </c>
      <c r="G2641">
        <v>269957450</v>
      </c>
      <c r="H2641" t="s">
        <v>10</v>
      </c>
      <c r="I2641" t="s">
        <v>4905</v>
      </c>
      <c r="J2641" t="s">
        <v>10</v>
      </c>
      <c r="K2641" t="s">
        <v>4906</v>
      </c>
      <c r="L2641" t="s">
        <v>4907</v>
      </c>
    </row>
    <row r="2642" spans="1:12">
      <c r="A2642">
        <v>2943349</v>
      </c>
      <c r="B2642">
        <v>2945307</v>
      </c>
      <c r="C2642" s="5">
        <f t="shared" si="82"/>
        <v>205</v>
      </c>
      <c r="D2642" s="5" t="str">
        <f t="shared" si="83"/>
        <v>на разных</v>
      </c>
      <c r="E2642" t="s">
        <v>9</v>
      </c>
      <c r="F2642">
        <v>652</v>
      </c>
      <c r="G2642">
        <v>269957451</v>
      </c>
      <c r="H2642" t="s">
        <v>10</v>
      </c>
      <c r="I2642" t="s">
        <v>4908</v>
      </c>
      <c r="J2642" t="s">
        <v>10</v>
      </c>
      <c r="K2642" t="s">
        <v>10</v>
      </c>
      <c r="L2642" t="s">
        <v>4909</v>
      </c>
    </row>
    <row r="2643" spans="1:12">
      <c r="A2643">
        <v>2945512</v>
      </c>
      <c r="B2643">
        <v>2945922</v>
      </c>
      <c r="C2643" s="5">
        <f t="shared" si="82"/>
        <v>106</v>
      </c>
      <c r="D2643" s="5" t="str">
        <f t="shared" si="83"/>
        <v>на разных</v>
      </c>
      <c r="E2643" t="s">
        <v>10</v>
      </c>
      <c r="F2643">
        <v>136</v>
      </c>
      <c r="G2643">
        <v>269957452</v>
      </c>
      <c r="H2643" t="s">
        <v>10</v>
      </c>
      <c r="I2643" t="s">
        <v>4910</v>
      </c>
      <c r="J2643" t="s">
        <v>10</v>
      </c>
      <c r="K2643" t="s">
        <v>2912</v>
      </c>
      <c r="L2643" t="s">
        <v>2913</v>
      </c>
    </row>
    <row r="2644" spans="1:12">
      <c r="A2644">
        <v>2946028</v>
      </c>
      <c r="B2644">
        <v>2948007</v>
      </c>
      <c r="C2644" s="5">
        <f t="shared" si="82"/>
        <v>50</v>
      </c>
      <c r="D2644" s="5" t="str">
        <f t="shared" si="83"/>
        <v>на разных</v>
      </c>
      <c r="E2644" t="s">
        <v>9</v>
      </c>
      <c r="F2644">
        <v>659</v>
      </c>
      <c r="G2644">
        <v>269957453</v>
      </c>
      <c r="H2644" t="s">
        <v>10</v>
      </c>
      <c r="I2644" t="s">
        <v>4911</v>
      </c>
      <c r="J2644" t="s">
        <v>10</v>
      </c>
      <c r="K2644" t="s">
        <v>4912</v>
      </c>
      <c r="L2644" t="s">
        <v>4913</v>
      </c>
    </row>
    <row r="2645" spans="1:12">
      <c r="A2645">
        <v>2948057</v>
      </c>
      <c r="B2645">
        <v>2949463</v>
      </c>
      <c r="C2645" s="5">
        <f t="shared" si="82"/>
        <v>69</v>
      </c>
      <c r="D2645" s="5" t="str">
        <f t="shared" si="83"/>
        <v>на одной</v>
      </c>
      <c r="E2645" t="s">
        <v>10</v>
      </c>
      <c r="F2645">
        <v>468</v>
      </c>
      <c r="G2645">
        <v>269957454</v>
      </c>
      <c r="H2645" t="s">
        <v>10</v>
      </c>
      <c r="I2645" t="s">
        <v>4914</v>
      </c>
      <c r="J2645" t="s">
        <v>10</v>
      </c>
      <c r="K2645" t="s">
        <v>2182</v>
      </c>
      <c r="L2645" t="s">
        <v>4915</v>
      </c>
    </row>
    <row r="2646" spans="1:12">
      <c r="A2646">
        <v>2949532</v>
      </c>
      <c r="B2646">
        <v>2950431</v>
      </c>
      <c r="C2646" s="5">
        <f t="shared" si="82"/>
        <v>207</v>
      </c>
      <c r="D2646" s="5" t="str">
        <f t="shared" si="83"/>
        <v>на разных</v>
      </c>
      <c r="E2646" t="s">
        <v>10</v>
      </c>
      <c r="F2646">
        <v>299</v>
      </c>
      <c r="G2646">
        <v>269957455</v>
      </c>
      <c r="H2646" t="s">
        <v>10</v>
      </c>
      <c r="I2646" t="s">
        <v>4916</v>
      </c>
      <c r="J2646" t="s">
        <v>10</v>
      </c>
      <c r="K2646" t="s">
        <v>4917</v>
      </c>
      <c r="L2646" t="s">
        <v>24</v>
      </c>
    </row>
    <row r="2647" spans="1:12">
      <c r="A2647">
        <v>2950638</v>
      </c>
      <c r="B2647">
        <v>2951678</v>
      </c>
      <c r="C2647" s="5">
        <f t="shared" si="82"/>
        <v>-3</v>
      </c>
      <c r="D2647" s="5" t="str">
        <f t="shared" si="83"/>
        <v>на одной</v>
      </c>
      <c r="E2647" t="s">
        <v>9</v>
      </c>
      <c r="F2647">
        <v>346</v>
      </c>
      <c r="G2647">
        <v>269957456</v>
      </c>
      <c r="H2647" t="s">
        <v>10</v>
      </c>
      <c r="I2647" t="s">
        <v>4918</v>
      </c>
      <c r="J2647" t="s">
        <v>10</v>
      </c>
      <c r="K2647" t="s">
        <v>146</v>
      </c>
      <c r="L2647" t="s">
        <v>75</v>
      </c>
    </row>
    <row r="2648" spans="1:12">
      <c r="A2648">
        <v>2951675</v>
      </c>
      <c r="B2648">
        <v>2952553</v>
      </c>
      <c r="C2648" s="5">
        <f t="shared" si="82"/>
        <v>61</v>
      </c>
      <c r="D2648" s="5" t="str">
        <f t="shared" si="83"/>
        <v>на разных</v>
      </c>
      <c r="E2648" t="s">
        <v>9</v>
      </c>
      <c r="F2648">
        <v>292</v>
      </c>
      <c r="G2648">
        <v>269957457</v>
      </c>
      <c r="H2648" t="s">
        <v>10</v>
      </c>
      <c r="I2648" t="s">
        <v>4919</v>
      </c>
      <c r="J2648" t="s">
        <v>10</v>
      </c>
      <c r="K2648" t="s">
        <v>10</v>
      </c>
      <c r="L2648" t="s">
        <v>24</v>
      </c>
    </row>
    <row r="2649" spans="1:12">
      <c r="A2649">
        <v>2952614</v>
      </c>
      <c r="B2649">
        <v>2953822</v>
      </c>
      <c r="C2649" s="5">
        <f t="shared" si="82"/>
        <v>252</v>
      </c>
      <c r="D2649" s="5" t="str">
        <f t="shared" si="83"/>
        <v>на одной</v>
      </c>
      <c r="E2649" t="s">
        <v>10</v>
      </c>
      <c r="F2649">
        <v>402</v>
      </c>
      <c r="G2649">
        <v>269957458</v>
      </c>
      <c r="H2649" t="s">
        <v>10</v>
      </c>
      <c r="I2649" t="s">
        <v>4920</v>
      </c>
      <c r="J2649" t="s">
        <v>10</v>
      </c>
      <c r="K2649" t="s">
        <v>10</v>
      </c>
      <c r="L2649" t="s">
        <v>128</v>
      </c>
    </row>
    <row r="2650" spans="1:12">
      <c r="A2650">
        <v>2954074</v>
      </c>
      <c r="B2650">
        <v>2955540</v>
      </c>
      <c r="C2650" s="5">
        <f t="shared" si="82"/>
        <v>119</v>
      </c>
      <c r="D2650" s="5" t="str">
        <f t="shared" si="83"/>
        <v>на одной</v>
      </c>
      <c r="E2650" t="s">
        <v>10</v>
      </c>
      <c r="F2650">
        <v>488</v>
      </c>
      <c r="G2650">
        <v>269957459</v>
      </c>
      <c r="H2650" t="s">
        <v>10</v>
      </c>
      <c r="I2650" t="s">
        <v>4921</v>
      </c>
      <c r="J2650" t="s">
        <v>10</v>
      </c>
      <c r="K2650" t="s">
        <v>2222</v>
      </c>
      <c r="L2650" t="s">
        <v>1539</v>
      </c>
    </row>
    <row r="2651" spans="1:12">
      <c r="A2651">
        <v>2955659</v>
      </c>
      <c r="B2651">
        <v>2957008</v>
      </c>
      <c r="C2651" s="5">
        <f t="shared" si="82"/>
        <v>0</v>
      </c>
      <c r="D2651" s="5" t="str">
        <f t="shared" si="83"/>
        <v>на одной</v>
      </c>
      <c r="E2651" t="s">
        <v>10</v>
      </c>
      <c r="F2651">
        <v>449</v>
      </c>
      <c r="G2651">
        <v>269957460</v>
      </c>
      <c r="H2651" t="s">
        <v>10</v>
      </c>
      <c r="I2651" t="s">
        <v>4922</v>
      </c>
      <c r="J2651" t="s">
        <v>10</v>
      </c>
      <c r="K2651" t="s">
        <v>10</v>
      </c>
      <c r="L2651" t="s">
        <v>24</v>
      </c>
    </row>
    <row r="2652" spans="1:12">
      <c r="A2652">
        <v>2957008</v>
      </c>
      <c r="B2652">
        <v>2957343</v>
      </c>
      <c r="C2652" s="5">
        <f t="shared" si="82"/>
        <v>175</v>
      </c>
      <c r="D2652" s="5" t="str">
        <f t="shared" si="83"/>
        <v>на одной</v>
      </c>
      <c r="E2652" t="s">
        <v>10</v>
      </c>
      <c r="F2652">
        <v>111</v>
      </c>
      <c r="G2652">
        <v>269957461</v>
      </c>
      <c r="H2652" t="s">
        <v>10</v>
      </c>
      <c r="I2652" t="s">
        <v>4923</v>
      </c>
      <c r="J2652" t="s">
        <v>10</v>
      </c>
      <c r="K2652" t="s">
        <v>830</v>
      </c>
      <c r="L2652" t="s">
        <v>831</v>
      </c>
    </row>
    <row r="2653" spans="1:12">
      <c r="A2653">
        <v>2957518</v>
      </c>
      <c r="B2653">
        <v>2958501</v>
      </c>
      <c r="C2653" s="5">
        <f t="shared" si="82"/>
        <v>89</v>
      </c>
      <c r="D2653" s="5" t="str">
        <f t="shared" si="83"/>
        <v>на одной</v>
      </c>
      <c r="E2653" t="s">
        <v>10</v>
      </c>
      <c r="F2653">
        <v>327</v>
      </c>
      <c r="G2653">
        <v>269957462</v>
      </c>
      <c r="H2653" t="s">
        <v>10</v>
      </c>
      <c r="I2653" t="s">
        <v>4924</v>
      </c>
      <c r="J2653" t="s">
        <v>10</v>
      </c>
      <c r="K2653" t="s">
        <v>4925</v>
      </c>
      <c r="L2653" t="s">
        <v>4926</v>
      </c>
    </row>
    <row r="2654" spans="1:12">
      <c r="A2654">
        <v>2958590</v>
      </c>
      <c r="B2654">
        <v>2959111</v>
      </c>
      <c r="C2654" s="5">
        <f t="shared" si="82"/>
        <v>21</v>
      </c>
      <c r="D2654" s="5" t="str">
        <f t="shared" si="83"/>
        <v>на одной</v>
      </c>
      <c r="E2654" t="s">
        <v>10</v>
      </c>
      <c r="F2654">
        <v>173</v>
      </c>
      <c r="G2654">
        <v>269957463</v>
      </c>
      <c r="H2654" t="s">
        <v>10</v>
      </c>
      <c r="I2654" t="s">
        <v>4927</v>
      </c>
      <c r="J2654" t="s">
        <v>10</v>
      </c>
      <c r="K2654" t="s">
        <v>4928</v>
      </c>
      <c r="L2654" t="s">
        <v>24</v>
      </c>
    </row>
    <row r="2655" spans="1:12">
      <c r="A2655">
        <v>2959132</v>
      </c>
      <c r="B2655">
        <v>2959740</v>
      </c>
      <c r="C2655" s="5">
        <f t="shared" si="82"/>
        <v>466</v>
      </c>
      <c r="D2655" s="5" t="str">
        <f t="shared" si="83"/>
        <v>на одной</v>
      </c>
      <c r="E2655" t="s">
        <v>10</v>
      </c>
      <c r="F2655">
        <v>202</v>
      </c>
      <c r="G2655">
        <v>269957464</v>
      </c>
      <c r="H2655" t="s">
        <v>10</v>
      </c>
      <c r="I2655" t="s">
        <v>4929</v>
      </c>
      <c r="J2655" t="s">
        <v>10</v>
      </c>
      <c r="K2655" t="s">
        <v>10</v>
      </c>
      <c r="L2655" t="s">
        <v>4930</v>
      </c>
    </row>
    <row r="2656" spans="1:12">
      <c r="A2656">
        <v>2960206</v>
      </c>
      <c r="B2656">
        <v>2961489</v>
      </c>
      <c r="C2656" s="5">
        <f t="shared" si="82"/>
        <v>290</v>
      </c>
      <c r="D2656" s="5" t="str">
        <f t="shared" si="83"/>
        <v>на одной</v>
      </c>
      <c r="E2656" t="s">
        <v>10</v>
      </c>
      <c r="F2656">
        <v>427</v>
      </c>
      <c r="G2656">
        <v>269957465</v>
      </c>
      <c r="H2656" t="s">
        <v>10</v>
      </c>
      <c r="I2656" t="s">
        <v>4931</v>
      </c>
      <c r="J2656" t="s">
        <v>10</v>
      </c>
      <c r="K2656" t="s">
        <v>4932</v>
      </c>
      <c r="L2656" t="s">
        <v>4933</v>
      </c>
    </row>
    <row r="2657" spans="1:12">
      <c r="A2657">
        <v>2961779</v>
      </c>
      <c r="B2657">
        <v>2965774</v>
      </c>
      <c r="C2657" s="5">
        <f t="shared" si="82"/>
        <v>185</v>
      </c>
      <c r="D2657" s="5" t="str">
        <f t="shared" si="83"/>
        <v>на одной</v>
      </c>
      <c r="E2657" t="s">
        <v>10</v>
      </c>
      <c r="F2657">
        <v>1331</v>
      </c>
      <c r="G2657">
        <v>269957466</v>
      </c>
      <c r="H2657" t="s">
        <v>10</v>
      </c>
      <c r="I2657" t="s">
        <v>4934</v>
      </c>
      <c r="J2657" t="s">
        <v>10</v>
      </c>
      <c r="K2657" t="s">
        <v>2812</v>
      </c>
      <c r="L2657" t="s">
        <v>1543</v>
      </c>
    </row>
    <row r="2658" spans="1:12">
      <c r="A2658">
        <v>2965959</v>
      </c>
      <c r="B2658">
        <v>2969687</v>
      </c>
      <c r="C2658" s="5">
        <f t="shared" si="82"/>
        <v>144</v>
      </c>
      <c r="D2658" s="5" t="str">
        <f t="shared" si="83"/>
        <v>на одной</v>
      </c>
      <c r="E2658" t="s">
        <v>10</v>
      </c>
      <c r="F2658">
        <v>1242</v>
      </c>
      <c r="G2658">
        <v>269957467</v>
      </c>
      <c r="H2658" t="s">
        <v>10</v>
      </c>
      <c r="I2658" t="s">
        <v>4935</v>
      </c>
      <c r="J2658" t="s">
        <v>10</v>
      </c>
      <c r="K2658" t="s">
        <v>2812</v>
      </c>
      <c r="L2658" t="s">
        <v>1543</v>
      </c>
    </row>
    <row r="2659" spans="1:12">
      <c r="A2659">
        <v>2969831</v>
      </c>
      <c r="B2659">
        <v>2973487</v>
      </c>
      <c r="C2659" s="5">
        <f t="shared" si="82"/>
        <v>335</v>
      </c>
      <c r="D2659" s="5" t="str">
        <f t="shared" si="83"/>
        <v>на одной</v>
      </c>
      <c r="E2659" t="s">
        <v>10</v>
      </c>
      <c r="F2659">
        <v>1218</v>
      </c>
      <c r="G2659">
        <v>269957468</v>
      </c>
      <c r="H2659" t="s">
        <v>10</v>
      </c>
      <c r="I2659" t="s">
        <v>4936</v>
      </c>
      <c r="J2659" t="s">
        <v>10</v>
      </c>
      <c r="K2659" t="s">
        <v>4937</v>
      </c>
      <c r="L2659" t="s">
        <v>4938</v>
      </c>
    </row>
    <row r="2660" spans="1:12">
      <c r="A2660">
        <v>2973822</v>
      </c>
      <c r="B2660">
        <v>2974424</v>
      </c>
      <c r="C2660" s="5">
        <f t="shared" si="82"/>
        <v>204</v>
      </c>
      <c r="D2660" s="5" t="str">
        <f t="shared" si="83"/>
        <v>на разных</v>
      </c>
      <c r="E2660" t="s">
        <v>10</v>
      </c>
      <c r="F2660">
        <v>200</v>
      </c>
      <c r="G2660">
        <v>269957469</v>
      </c>
      <c r="H2660" t="s">
        <v>10</v>
      </c>
      <c r="I2660" t="s">
        <v>4939</v>
      </c>
      <c r="J2660" t="s">
        <v>10</v>
      </c>
      <c r="K2660" t="s">
        <v>10</v>
      </c>
      <c r="L2660" t="s">
        <v>24</v>
      </c>
    </row>
    <row r="2661" spans="1:12">
      <c r="A2661">
        <v>2974628</v>
      </c>
      <c r="B2661">
        <v>2975770</v>
      </c>
      <c r="C2661" s="5">
        <f t="shared" si="82"/>
        <v>9</v>
      </c>
      <c r="D2661" s="5" t="str">
        <f t="shared" si="83"/>
        <v>на разных</v>
      </c>
      <c r="E2661" t="s">
        <v>9</v>
      </c>
      <c r="F2661">
        <v>380</v>
      </c>
      <c r="G2661">
        <v>269957470</v>
      </c>
      <c r="H2661" t="s">
        <v>10</v>
      </c>
      <c r="I2661" t="s">
        <v>4940</v>
      </c>
      <c r="J2661" t="s">
        <v>10</v>
      </c>
      <c r="K2661" t="s">
        <v>484</v>
      </c>
      <c r="L2661" t="s">
        <v>485</v>
      </c>
    </row>
    <row r="2662" spans="1:12">
      <c r="A2662">
        <v>2975779</v>
      </c>
      <c r="B2662">
        <v>2976375</v>
      </c>
      <c r="C2662" s="5">
        <f t="shared" si="82"/>
        <v>0</v>
      </c>
      <c r="D2662" s="5" t="str">
        <f t="shared" si="83"/>
        <v>на одной</v>
      </c>
      <c r="E2662" t="s">
        <v>10</v>
      </c>
      <c r="F2662">
        <v>198</v>
      </c>
      <c r="G2662">
        <v>269957471</v>
      </c>
      <c r="H2662" t="s">
        <v>10</v>
      </c>
      <c r="I2662" t="s">
        <v>4941</v>
      </c>
      <c r="J2662" t="s">
        <v>10</v>
      </c>
      <c r="K2662" t="s">
        <v>4942</v>
      </c>
      <c r="L2662" t="s">
        <v>4943</v>
      </c>
    </row>
    <row r="2663" spans="1:12">
      <c r="A2663">
        <v>2976375</v>
      </c>
      <c r="B2663">
        <v>2977286</v>
      </c>
      <c r="C2663" s="5">
        <f t="shared" si="82"/>
        <v>218</v>
      </c>
      <c r="D2663" s="5" t="str">
        <f t="shared" si="83"/>
        <v>на разных</v>
      </c>
      <c r="E2663" t="s">
        <v>10</v>
      </c>
      <c r="F2663">
        <v>303</v>
      </c>
      <c r="G2663">
        <v>269957472</v>
      </c>
      <c r="H2663" t="s">
        <v>10</v>
      </c>
      <c r="I2663" t="s">
        <v>4944</v>
      </c>
      <c r="J2663" t="s">
        <v>10</v>
      </c>
      <c r="K2663" t="s">
        <v>10</v>
      </c>
      <c r="L2663" t="s">
        <v>24</v>
      </c>
    </row>
    <row r="2664" spans="1:12">
      <c r="A2664">
        <v>2977504</v>
      </c>
      <c r="B2664">
        <v>2978361</v>
      </c>
      <c r="C2664" s="5">
        <f t="shared" si="82"/>
        <v>0</v>
      </c>
      <c r="D2664" s="5" t="str">
        <f t="shared" si="83"/>
        <v>на одной</v>
      </c>
      <c r="E2664" t="s">
        <v>9</v>
      </c>
      <c r="F2664">
        <v>285</v>
      </c>
      <c r="G2664">
        <v>269957473</v>
      </c>
      <c r="H2664" t="s">
        <v>10</v>
      </c>
      <c r="I2664" t="s">
        <v>4945</v>
      </c>
      <c r="J2664" t="s">
        <v>10</v>
      </c>
      <c r="K2664" t="s">
        <v>4946</v>
      </c>
      <c r="L2664" t="s">
        <v>4947</v>
      </c>
    </row>
    <row r="2665" spans="1:12">
      <c r="A2665">
        <v>2978361</v>
      </c>
      <c r="B2665">
        <v>2979281</v>
      </c>
      <c r="C2665" s="5">
        <f t="shared" si="82"/>
        <v>-3</v>
      </c>
      <c r="D2665" s="5" t="str">
        <f t="shared" si="83"/>
        <v>на одной</v>
      </c>
      <c r="E2665" t="s">
        <v>9</v>
      </c>
      <c r="F2665">
        <v>306</v>
      </c>
      <c r="G2665">
        <v>269957474</v>
      </c>
      <c r="H2665" t="s">
        <v>10</v>
      </c>
      <c r="I2665" t="s">
        <v>4948</v>
      </c>
      <c r="J2665" t="s">
        <v>10</v>
      </c>
      <c r="K2665" t="s">
        <v>502</v>
      </c>
      <c r="L2665" t="s">
        <v>4949</v>
      </c>
    </row>
    <row r="2666" spans="1:12">
      <c r="A2666">
        <v>2979278</v>
      </c>
      <c r="B2666">
        <v>2980966</v>
      </c>
      <c r="C2666" s="5">
        <f t="shared" si="82"/>
        <v>-3</v>
      </c>
      <c r="D2666" s="5" t="str">
        <f t="shared" si="83"/>
        <v>на одной</v>
      </c>
      <c r="E2666" t="s">
        <v>9</v>
      </c>
      <c r="F2666">
        <v>562</v>
      </c>
      <c r="G2666">
        <v>269957475</v>
      </c>
      <c r="H2666" t="s">
        <v>10</v>
      </c>
      <c r="I2666" t="s">
        <v>4950</v>
      </c>
      <c r="J2666" t="s">
        <v>10</v>
      </c>
      <c r="K2666" t="s">
        <v>3860</v>
      </c>
      <c r="L2666" t="s">
        <v>4951</v>
      </c>
    </row>
    <row r="2667" spans="1:12">
      <c r="A2667">
        <v>2980963</v>
      </c>
      <c r="B2667">
        <v>2981940</v>
      </c>
      <c r="C2667" s="5">
        <f t="shared" si="82"/>
        <v>-3</v>
      </c>
      <c r="D2667" s="5" t="str">
        <f t="shared" si="83"/>
        <v>на одной</v>
      </c>
      <c r="E2667" t="s">
        <v>9</v>
      </c>
      <c r="F2667">
        <v>325</v>
      </c>
      <c r="G2667">
        <v>269957476</v>
      </c>
      <c r="H2667" t="s">
        <v>10</v>
      </c>
      <c r="I2667" t="s">
        <v>4952</v>
      </c>
      <c r="J2667" t="s">
        <v>10</v>
      </c>
      <c r="K2667" t="s">
        <v>4715</v>
      </c>
      <c r="L2667" t="s">
        <v>4716</v>
      </c>
    </row>
    <row r="2668" spans="1:12">
      <c r="A2668">
        <v>2981937</v>
      </c>
      <c r="B2668">
        <v>2982851</v>
      </c>
      <c r="C2668" s="5">
        <f t="shared" si="82"/>
        <v>59</v>
      </c>
      <c r="D2668" s="5" t="str">
        <f t="shared" si="83"/>
        <v>на разных</v>
      </c>
      <c r="E2668" t="s">
        <v>9</v>
      </c>
      <c r="F2668">
        <v>304</v>
      </c>
      <c r="G2668">
        <v>269957477</v>
      </c>
      <c r="H2668" t="s">
        <v>10</v>
      </c>
      <c r="I2668" t="s">
        <v>4953</v>
      </c>
      <c r="J2668" t="s">
        <v>10</v>
      </c>
      <c r="K2668" t="s">
        <v>10</v>
      </c>
      <c r="L2668" t="s">
        <v>24</v>
      </c>
    </row>
    <row r="2669" spans="1:12">
      <c r="A2669">
        <v>2982910</v>
      </c>
      <c r="B2669">
        <v>2983650</v>
      </c>
      <c r="C2669" s="5">
        <f t="shared" si="82"/>
        <v>202</v>
      </c>
      <c r="D2669" s="5" t="str">
        <f t="shared" si="83"/>
        <v>на разных</v>
      </c>
      <c r="E2669" t="s">
        <v>10</v>
      </c>
      <c r="F2669">
        <v>246</v>
      </c>
      <c r="G2669">
        <v>269957478</v>
      </c>
      <c r="H2669" t="s">
        <v>10</v>
      </c>
      <c r="I2669" t="s">
        <v>4954</v>
      </c>
      <c r="J2669" t="s">
        <v>10</v>
      </c>
      <c r="K2669" t="s">
        <v>10</v>
      </c>
      <c r="L2669" t="s">
        <v>24</v>
      </c>
    </row>
    <row r="2670" spans="1:12">
      <c r="A2670">
        <v>2983852</v>
      </c>
      <c r="B2670">
        <v>2984721</v>
      </c>
      <c r="C2670" s="5">
        <f t="shared" si="82"/>
        <v>24</v>
      </c>
      <c r="D2670" s="5" t="str">
        <f t="shared" si="83"/>
        <v>на одной</v>
      </c>
      <c r="E2670" t="s">
        <v>9</v>
      </c>
      <c r="F2670">
        <v>289</v>
      </c>
      <c r="G2670">
        <v>269957479</v>
      </c>
      <c r="H2670" t="s">
        <v>10</v>
      </c>
      <c r="I2670" t="s">
        <v>4955</v>
      </c>
      <c r="J2670" t="s">
        <v>10</v>
      </c>
      <c r="K2670" t="s">
        <v>10</v>
      </c>
      <c r="L2670" t="s">
        <v>4956</v>
      </c>
    </row>
    <row r="2671" spans="1:12">
      <c r="A2671">
        <v>2984745</v>
      </c>
      <c r="B2671">
        <v>2986004</v>
      </c>
      <c r="C2671" s="5">
        <f t="shared" si="82"/>
        <v>-18</v>
      </c>
      <c r="D2671" s="5" t="str">
        <f t="shared" si="83"/>
        <v>на разных</v>
      </c>
      <c r="E2671" t="s">
        <v>9</v>
      </c>
      <c r="F2671">
        <v>419</v>
      </c>
      <c r="G2671">
        <v>269957480</v>
      </c>
      <c r="H2671" t="s">
        <v>10</v>
      </c>
      <c r="I2671" t="s">
        <v>4957</v>
      </c>
      <c r="J2671" t="s">
        <v>10</v>
      </c>
      <c r="K2671" t="s">
        <v>4958</v>
      </c>
      <c r="L2671" t="s">
        <v>4959</v>
      </c>
    </row>
    <row r="2672" spans="1:12">
      <c r="A2672">
        <v>2985986</v>
      </c>
      <c r="B2672">
        <v>2987377</v>
      </c>
      <c r="C2672" s="5">
        <f t="shared" si="82"/>
        <v>-3</v>
      </c>
      <c r="D2672" s="5" t="str">
        <f t="shared" si="83"/>
        <v>на одной</v>
      </c>
      <c r="E2672" t="s">
        <v>10</v>
      </c>
      <c r="F2672">
        <v>463</v>
      </c>
      <c r="G2672">
        <v>269957481</v>
      </c>
      <c r="H2672" t="s">
        <v>10</v>
      </c>
      <c r="I2672" t="s">
        <v>4960</v>
      </c>
      <c r="J2672" t="s">
        <v>10</v>
      </c>
      <c r="K2672" t="s">
        <v>484</v>
      </c>
      <c r="L2672" t="s">
        <v>485</v>
      </c>
    </row>
    <row r="2673" spans="1:12">
      <c r="A2673">
        <v>2987374</v>
      </c>
      <c r="B2673">
        <v>2988558</v>
      </c>
      <c r="C2673" s="5">
        <f t="shared" si="82"/>
        <v>71</v>
      </c>
      <c r="D2673" s="5" t="str">
        <f t="shared" si="83"/>
        <v>на одной</v>
      </c>
      <c r="E2673" t="s">
        <v>10</v>
      </c>
      <c r="F2673">
        <v>394</v>
      </c>
      <c r="G2673">
        <v>269957482</v>
      </c>
      <c r="H2673" t="s">
        <v>10</v>
      </c>
      <c r="I2673" t="s">
        <v>4961</v>
      </c>
      <c r="J2673" t="s">
        <v>10</v>
      </c>
      <c r="K2673" t="s">
        <v>10</v>
      </c>
      <c r="L2673" t="s">
        <v>24</v>
      </c>
    </row>
    <row r="2674" spans="1:12">
      <c r="A2674">
        <v>2988629</v>
      </c>
      <c r="B2674">
        <v>2989747</v>
      </c>
      <c r="C2674" s="5">
        <f t="shared" si="82"/>
        <v>39</v>
      </c>
      <c r="D2674" s="5" t="str">
        <f t="shared" si="83"/>
        <v>на одной</v>
      </c>
      <c r="E2674" t="s">
        <v>10</v>
      </c>
      <c r="F2674">
        <v>372</v>
      </c>
      <c r="G2674">
        <v>269957483</v>
      </c>
      <c r="H2674" t="s">
        <v>10</v>
      </c>
      <c r="I2674" t="s">
        <v>4962</v>
      </c>
      <c r="J2674" t="s">
        <v>10</v>
      </c>
      <c r="K2674" t="s">
        <v>4963</v>
      </c>
      <c r="L2674" t="s">
        <v>4964</v>
      </c>
    </row>
    <row r="2675" spans="1:12">
      <c r="A2675">
        <v>2989786</v>
      </c>
      <c r="B2675">
        <v>2990829</v>
      </c>
      <c r="C2675" s="5">
        <f t="shared" si="82"/>
        <v>285</v>
      </c>
      <c r="D2675" s="5" t="str">
        <f t="shared" si="83"/>
        <v>на одной</v>
      </c>
      <c r="E2675" t="s">
        <v>10</v>
      </c>
      <c r="F2675">
        <v>347</v>
      </c>
      <c r="G2675">
        <v>269957484</v>
      </c>
      <c r="H2675" t="s">
        <v>10</v>
      </c>
      <c r="I2675" t="s">
        <v>4965</v>
      </c>
      <c r="J2675" t="s">
        <v>10</v>
      </c>
      <c r="K2675" t="s">
        <v>771</v>
      </c>
      <c r="L2675" t="s">
        <v>772</v>
      </c>
    </row>
    <row r="2676" spans="1:12">
      <c r="A2676">
        <v>2991114</v>
      </c>
      <c r="B2676">
        <v>2995031</v>
      </c>
      <c r="C2676" s="5">
        <f t="shared" si="82"/>
        <v>114</v>
      </c>
      <c r="D2676" s="5" t="str">
        <f t="shared" si="83"/>
        <v>на одной</v>
      </c>
      <c r="E2676" t="s">
        <v>10</v>
      </c>
      <c r="F2676">
        <v>1305</v>
      </c>
      <c r="G2676">
        <v>269957485</v>
      </c>
      <c r="H2676" t="s">
        <v>10</v>
      </c>
      <c r="I2676" t="s">
        <v>4966</v>
      </c>
      <c r="J2676" t="s">
        <v>10</v>
      </c>
      <c r="K2676" t="s">
        <v>10</v>
      </c>
      <c r="L2676" t="s">
        <v>4310</v>
      </c>
    </row>
    <row r="2677" spans="1:12">
      <c r="A2677">
        <v>2995145</v>
      </c>
      <c r="B2677">
        <v>2995627</v>
      </c>
      <c r="C2677" s="5">
        <f t="shared" si="82"/>
        <v>10</v>
      </c>
      <c r="D2677" s="5" t="str">
        <f t="shared" si="83"/>
        <v>на одной</v>
      </c>
      <c r="E2677" t="s">
        <v>10</v>
      </c>
      <c r="F2677">
        <v>160</v>
      </c>
      <c r="G2677">
        <v>269957486</v>
      </c>
      <c r="H2677" t="s">
        <v>10</v>
      </c>
      <c r="I2677" t="s">
        <v>4967</v>
      </c>
      <c r="J2677" t="s">
        <v>10</v>
      </c>
      <c r="K2677" t="s">
        <v>10</v>
      </c>
      <c r="L2677" t="s">
        <v>24</v>
      </c>
    </row>
    <row r="2678" spans="1:12">
      <c r="A2678">
        <v>2995637</v>
      </c>
      <c r="B2678">
        <v>2996245</v>
      </c>
      <c r="C2678" s="5">
        <f t="shared" si="82"/>
        <v>102</v>
      </c>
      <c r="D2678" s="5" t="str">
        <f t="shared" si="83"/>
        <v>на одной</v>
      </c>
      <c r="E2678" t="s">
        <v>10</v>
      </c>
      <c r="F2678">
        <v>202</v>
      </c>
      <c r="G2678">
        <v>269957487</v>
      </c>
      <c r="H2678" t="s">
        <v>10</v>
      </c>
      <c r="I2678" t="s">
        <v>4968</v>
      </c>
      <c r="J2678" t="s">
        <v>10</v>
      </c>
      <c r="K2678" t="s">
        <v>4969</v>
      </c>
      <c r="L2678" t="s">
        <v>4970</v>
      </c>
    </row>
    <row r="2679" spans="1:12">
      <c r="A2679">
        <v>2996347</v>
      </c>
      <c r="B2679">
        <v>2996946</v>
      </c>
      <c r="C2679" s="5">
        <f t="shared" si="82"/>
        <v>441</v>
      </c>
      <c r="D2679" s="5" t="str">
        <f t="shared" si="83"/>
        <v>на разных</v>
      </c>
      <c r="E2679" t="s">
        <v>10</v>
      </c>
      <c r="F2679">
        <v>199</v>
      </c>
      <c r="G2679">
        <v>269957488</v>
      </c>
      <c r="H2679" t="s">
        <v>10</v>
      </c>
      <c r="I2679" t="s">
        <v>4971</v>
      </c>
      <c r="J2679" t="s">
        <v>10</v>
      </c>
      <c r="K2679" t="s">
        <v>4972</v>
      </c>
      <c r="L2679" t="s">
        <v>4973</v>
      </c>
    </row>
    <row r="2680" spans="1:12">
      <c r="A2680">
        <v>2997387</v>
      </c>
      <c r="B2680">
        <v>3000149</v>
      </c>
      <c r="C2680" s="5">
        <f t="shared" si="82"/>
        <v>-25</v>
      </c>
      <c r="D2680" s="5" t="str">
        <f t="shared" si="83"/>
        <v>на разных</v>
      </c>
      <c r="E2680" t="s">
        <v>9</v>
      </c>
      <c r="F2680">
        <v>920</v>
      </c>
      <c r="G2680">
        <v>269957489</v>
      </c>
      <c r="H2680" t="s">
        <v>10</v>
      </c>
      <c r="I2680" t="s">
        <v>4974</v>
      </c>
      <c r="J2680" t="s">
        <v>10</v>
      </c>
      <c r="K2680" t="s">
        <v>10</v>
      </c>
      <c r="L2680" t="s">
        <v>24</v>
      </c>
    </row>
    <row r="2681" spans="1:12">
      <c r="A2681">
        <v>3000124</v>
      </c>
      <c r="B2681">
        <v>3001278</v>
      </c>
      <c r="C2681" s="5">
        <f t="shared" si="82"/>
        <v>108</v>
      </c>
      <c r="D2681" s="5" t="str">
        <f t="shared" si="83"/>
        <v>на одной</v>
      </c>
      <c r="E2681" t="s">
        <v>10</v>
      </c>
      <c r="F2681">
        <v>384</v>
      </c>
      <c r="G2681">
        <v>269957490</v>
      </c>
      <c r="H2681" t="s">
        <v>10</v>
      </c>
      <c r="I2681" t="s">
        <v>4975</v>
      </c>
      <c r="J2681" t="s">
        <v>10</v>
      </c>
      <c r="K2681" t="s">
        <v>4727</v>
      </c>
      <c r="L2681" t="s">
        <v>4976</v>
      </c>
    </row>
    <row r="2682" spans="1:12">
      <c r="A2682">
        <v>3001386</v>
      </c>
      <c r="B2682">
        <v>3002369</v>
      </c>
      <c r="C2682" s="5">
        <f t="shared" si="82"/>
        <v>0</v>
      </c>
      <c r="D2682" s="5" t="str">
        <f t="shared" si="83"/>
        <v>на одной</v>
      </c>
      <c r="E2682" t="s">
        <v>10</v>
      </c>
      <c r="F2682">
        <v>327</v>
      </c>
      <c r="G2682">
        <v>269957491</v>
      </c>
      <c r="H2682" t="s">
        <v>10</v>
      </c>
      <c r="I2682" t="s">
        <v>4977</v>
      </c>
      <c r="J2682" t="s">
        <v>10</v>
      </c>
      <c r="K2682" t="s">
        <v>4978</v>
      </c>
      <c r="L2682" t="s">
        <v>4979</v>
      </c>
    </row>
    <row r="2683" spans="1:12">
      <c r="A2683">
        <v>3002369</v>
      </c>
      <c r="B2683">
        <v>3003919</v>
      </c>
      <c r="C2683" s="5">
        <f t="shared" si="82"/>
        <v>291</v>
      </c>
      <c r="D2683" s="5" t="str">
        <f t="shared" si="83"/>
        <v>на разных</v>
      </c>
      <c r="E2683" t="s">
        <v>10</v>
      </c>
      <c r="F2683">
        <v>516</v>
      </c>
      <c r="G2683">
        <v>269957492</v>
      </c>
      <c r="H2683" t="s">
        <v>10</v>
      </c>
      <c r="I2683" t="s">
        <v>4980</v>
      </c>
      <c r="J2683" t="s">
        <v>10</v>
      </c>
      <c r="K2683" t="s">
        <v>4942</v>
      </c>
      <c r="L2683" t="s">
        <v>4981</v>
      </c>
    </row>
    <row r="2684" spans="1:12">
      <c r="A2684">
        <v>3004210</v>
      </c>
      <c r="B2684">
        <v>3004866</v>
      </c>
      <c r="C2684" s="5">
        <f t="shared" si="82"/>
        <v>40</v>
      </c>
      <c r="D2684" s="5" t="str">
        <f t="shared" si="83"/>
        <v>на одной</v>
      </c>
      <c r="E2684" t="s">
        <v>9</v>
      </c>
      <c r="F2684">
        <v>218</v>
      </c>
      <c r="G2684">
        <v>269957493</v>
      </c>
      <c r="H2684" t="s">
        <v>10</v>
      </c>
      <c r="I2684" t="s">
        <v>4982</v>
      </c>
      <c r="J2684" t="s">
        <v>10</v>
      </c>
      <c r="K2684" t="s">
        <v>333</v>
      </c>
      <c r="L2684" t="s">
        <v>144</v>
      </c>
    </row>
    <row r="2685" spans="1:12">
      <c r="A2685">
        <v>3004906</v>
      </c>
      <c r="B2685">
        <v>3005823</v>
      </c>
      <c r="C2685" s="5">
        <f t="shared" si="82"/>
        <v>-3</v>
      </c>
      <c r="D2685" s="5" t="str">
        <f t="shared" si="83"/>
        <v>на одной</v>
      </c>
      <c r="E2685" t="s">
        <v>9</v>
      </c>
      <c r="F2685">
        <v>305</v>
      </c>
      <c r="G2685">
        <v>269957494</v>
      </c>
      <c r="H2685" t="s">
        <v>10</v>
      </c>
      <c r="I2685" t="s">
        <v>4983</v>
      </c>
      <c r="J2685" t="s">
        <v>10</v>
      </c>
      <c r="K2685" t="s">
        <v>4984</v>
      </c>
      <c r="L2685" t="s">
        <v>75</v>
      </c>
    </row>
    <row r="2686" spans="1:12">
      <c r="A2686">
        <v>3005820</v>
      </c>
      <c r="B2686">
        <v>3007061</v>
      </c>
      <c r="C2686" s="5">
        <f t="shared" si="82"/>
        <v>57</v>
      </c>
      <c r="D2686" s="5" t="str">
        <f t="shared" si="83"/>
        <v>на одной</v>
      </c>
      <c r="E2686" t="s">
        <v>9</v>
      </c>
      <c r="F2686">
        <v>413</v>
      </c>
      <c r="G2686">
        <v>269957495</v>
      </c>
      <c r="H2686" t="s">
        <v>10</v>
      </c>
      <c r="I2686" t="s">
        <v>4985</v>
      </c>
      <c r="J2686" t="s">
        <v>10</v>
      </c>
      <c r="K2686" t="s">
        <v>4986</v>
      </c>
      <c r="L2686" t="s">
        <v>4987</v>
      </c>
    </row>
    <row r="2687" spans="1:12">
      <c r="A2687">
        <v>3007118</v>
      </c>
      <c r="B2687">
        <v>3007708</v>
      </c>
      <c r="C2687" s="5">
        <f t="shared" si="82"/>
        <v>74</v>
      </c>
      <c r="D2687" s="5" t="str">
        <f t="shared" si="83"/>
        <v>на одной</v>
      </c>
      <c r="E2687" t="s">
        <v>9</v>
      </c>
      <c r="F2687">
        <v>196</v>
      </c>
      <c r="G2687">
        <v>269957496</v>
      </c>
      <c r="H2687" t="s">
        <v>10</v>
      </c>
      <c r="I2687" t="s">
        <v>4988</v>
      </c>
      <c r="J2687" t="s">
        <v>10</v>
      </c>
      <c r="K2687" t="s">
        <v>646</v>
      </c>
      <c r="L2687" t="s">
        <v>647</v>
      </c>
    </row>
    <row r="2688" spans="1:12">
      <c r="A2688">
        <v>3007782</v>
      </c>
      <c r="B2688">
        <v>3009071</v>
      </c>
      <c r="C2688" s="5">
        <f t="shared" si="82"/>
        <v>64</v>
      </c>
      <c r="D2688" s="5" t="str">
        <f t="shared" si="83"/>
        <v>на разных</v>
      </c>
      <c r="E2688" t="s">
        <v>9</v>
      </c>
      <c r="F2688">
        <v>429</v>
      </c>
      <c r="G2688">
        <v>269957497</v>
      </c>
      <c r="H2688" t="s">
        <v>10</v>
      </c>
      <c r="I2688" t="s">
        <v>4989</v>
      </c>
      <c r="J2688" t="s">
        <v>10</v>
      </c>
      <c r="K2688" t="s">
        <v>4990</v>
      </c>
      <c r="L2688" t="s">
        <v>128</v>
      </c>
    </row>
    <row r="2689" spans="1:12">
      <c r="A2689">
        <v>3009135</v>
      </c>
      <c r="B2689">
        <v>3010892</v>
      </c>
      <c r="C2689" s="5">
        <f t="shared" si="82"/>
        <v>162</v>
      </c>
      <c r="D2689" s="5" t="str">
        <f t="shared" si="83"/>
        <v>на разных</v>
      </c>
      <c r="E2689" t="s">
        <v>10</v>
      </c>
      <c r="F2689">
        <v>585</v>
      </c>
      <c r="G2689">
        <v>269957498</v>
      </c>
      <c r="H2689" t="s">
        <v>10</v>
      </c>
      <c r="I2689" t="s">
        <v>4991</v>
      </c>
      <c r="J2689" t="s">
        <v>10</v>
      </c>
      <c r="K2689" t="s">
        <v>10</v>
      </c>
      <c r="L2689" t="s">
        <v>24</v>
      </c>
    </row>
    <row r="2690" spans="1:12">
      <c r="A2690">
        <v>3011054</v>
      </c>
      <c r="B2690">
        <v>3012337</v>
      </c>
      <c r="C2690" s="5">
        <f t="shared" ref="C2690:C2753" si="84">A2691-B2690</f>
        <v>-3</v>
      </c>
      <c r="D2690" s="5" t="str">
        <f t="shared" ref="D2690:D2753" si="85">IF(E2690=E2691,"на одной","на разных")</f>
        <v>на одной</v>
      </c>
      <c r="E2690" t="s">
        <v>9</v>
      </c>
      <c r="F2690">
        <v>427</v>
      </c>
      <c r="G2690">
        <v>269957499</v>
      </c>
      <c r="H2690" t="s">
        <v>10</v>
      </c>
      <c r="I2690" t="s">
        <v>4992</v>
      </c>
      <c r="J2690" t="s">
        <v>10</v>
      </c>
      <c r="K2690" t="s">
        <v>199</v>
      </c>
      <c r="L2690" t="s">
        <v>240</v>
      </c>
    </row>
    <row r="2691" spans="1:12">
      <c r="A2691">
        <v>3012334</v>
      </c>
      <c r="B2691">
        <v>3013005</v>
      </c>
      <c r="C2691" s="5">
        <f t="shared" si="84"/>
        <v>-59</v>
      </c>
      <c r="D2691" s="5" t="str">
        <f t="shared" si="85"/>
        <v>на разных</v>
      </c>
      <c r="E2691" t="s">
        <v>9</v>
      </c>
      <c r="F2691">
        <v>223</v>
      </c>
      <c r="G2691">
        <v>269957500</v>
      </c>
      <c r="H2691" t="s">
        <v>10</v>
      </c>
      <c r="I2691" t="s">
        <v>4993</v>
      </c>
      <c r="J2691" t="s">
        <v>10</v>
      </c>
      <c r="K2691" t="s">
        <v>122</v>
      </c>
      <c r="L2691" t="s">
        <v>238</v>
      </c>
    </row>
    <row r="2692" spans="1:12">
      <c r="A2692">
        <v>3012946</v>
      </c>
      <c r="B2692">
        <v>3013950</v>
      </c>
      <c r="C2692" s="5">
        <f t="shared" si="84"/>
        <v>236</v>
      </c>
      <c r="D2692" s="5" t="str">
        <f t="shared" si="85"/>
        <v>на разных</v>
      </c>
      <c r="E2692" t="s">
        <v>10</v>
      </c>
      <c r="F2692">
        <v>334</v>
      </c>
      <c r="G2692">
        <v>269957501</v>
      </c>
      <c r="H2692" t="s">
        <v>10</v>
      </c>
      <c r="I2692" t="s">
        <v>4994</v>
      </c>
      <c r="J2692" t="s">
        <v>10</v>
      </c>
      <c r="K2692" t="s">
        <v>10</v>
      </c>
      <c r="L2692" t="s">
        <v>3125</v>
      </c>
    </row>
    <row r="2693" spans="1:12">
      <c r="A2693">
        <v>3014186</v>
      </c>
      <c r="B2693">
        <v>3014953</v>
      </c>
      <c r="C2693" s="5">
        <f t="shared" si="84"/>
        <v>5</v>
      </c>
      <c r="D2693" s="5" t="str">
        <f t="shared" si="85"/>
        <v>на одной</v>
      </c>
      <c r="E2693" t="s">
        <v>9</v>
      </c>
      <c r="F2693">
        <v>255</v>
      </c>
      <c r="G2693">
        <v>269957502</v>
      </c>
      <c r="H2693" t="s">
        <v>10</v>
      </c>
      <c r="I2693" t="s">
        <v>4995</v>
      </c>
      <c r="J2693" t="s">
        <v>10</v>
      </c>
      <c r="K2693" t="s">
        <v>74</v>
      </c>
      <c r="L2693" t="s">
        <v>75</v>
      </c>
    </row>
    <row r="2694" spans="1:12">
      <c r="A2694">
        <v>3014958</v>
      </c>
      <c r="B2694">
        <v>3016904</v>
      </c>
      <c r="C2694" s="5">
        <f t="shared" si="84"/>
        <v>137</v>
      </c>
      <c r="D2694" s="5" t="str">
        <f t="shared" si="85"/>
        <v>на разных</v>
      </c>
      <c r="E2694" t="s">
        <v>9</v>
      </c>
      <c r="F2694">
        <v>648</v>
      </c>
      <c r="G2694">
        <v>269957503</v>
      </c>
      <c r="H2694" t="s">
        <v>10</v>
      </c>
      <c r="I2694" t="s">
        <v>4996</v>
      </c>
      <c r="J2694" t="s">
        <v>10</v>
      </c>
      <c r="K2694" t="s">
        <v>10</v>
      </c>
      <c r="L2694" t="s">
        <v>24</v>
      </c>
    </row>
    <row r="2695" spans="1:12">
      <c r="A2695">
        <v>3017041</v>
      </c>
      <c r="B2695">
        <v>3018702</v>
      </c>
      <c r="C2695" s="5">
        <f t="shared" si="84"/>
        <v>262</v>
      </c>
      <c r="D2695" s="5" t="str">
        <f t="shared" si="85"/>
        <v>на одной</v>
      </c>
      <c r="E2695" t="s">
        <v>10</v>
      </c>
      <c r="F2695">
        <v>553</v>
      </c>
      <c r="G2695">
        <v>269957504</v>
      </c>
      <c r="H2695" t="s">
        <v>10</v>
      </c>
      <c r="I2695" t="s">
        <v>4997</v>
      </c>
      <c r="J2695" t="s">
        <v>10</v>
      </c>
      <c r="K2695" t="s">
        <v>10</v>
      </c>
      <c r="L2695" t="s">
        <v>24</v>
      </c>
    </row>
    <row r="2696" spans="1:12">
      <c r="A2696">
        <v>3018964</v>
      </c>
      <c r="B2696">
        <v>3020859</v>
      </c>
      <c r="C2696" s="5">
        <f t="shared" si="84"/>
        <v>140</v>
      </c>
      <c r="D2696" s="5" t="str">
        <f t="shared" si="85"/>
        <v>на разных</v>
      </c>
      <c r="E2696" t="s">
        <v>10</v>
      </c>
      <c r="F2696">
        <v>631</v>
      </c>
      <c r="G2696">
        <v>269957505</v>
      </c>
      <c r="H2696" t="s">
        <v>10</v>
      </c>
      <c r="I2696" t="s">
        <v>4998</v>
      </c>
      <c r="J2696" t="s">
        <v>10</v>
      </c>
      <c r="K2696" t="s">
        <v>1847</v>
      </c>
      <c r="L2696" t="s">
        <v>75</v>
      </c>
    </row>
    <row r="2697" spans="1:12">
      <c r="A2697">
        <v>3020999</v>
      </c>
      <c r="B2697">
        <v>3022057</v>
      </c>
      <c r="C2697" s="5">
        <f t="shared" si="84"/>
        <v>92</v>
      </c>
      <c r="D2697" s="5" t="str">
        <f t="shared" si="85"/>
        <v>на разных</v>
      </c>
      <c r="E2697" t="s">
        <v>9</v>
      </c>
      <c r="F2697">
        <v>352</v>
      </c>
      <c r="G2697">
        <v>269957506</v>
      </c>
      <c r="H2697" t="s">
        <v>10</v>
      </c>
      <c r="I2697" t="s">
        <v>4999</v>
      </c>
      <c r="J2697" t="s">
        <v>10</v>
      </c>
      <c r="K2697" t="s">
        <v>5000</v>
      </c>
      <c r="L2697" t="s">
        <v>5001</v>
      </c>
    </row>
    <row r="2698" spans="1:12">
      <c r="A2698">
        <v>3022149</v>
      </c>
      <c r="B2698">
        <v>3023105</v>
      </c>
      <c r="C2698" s="5">
        <f t="shared" si="84"/>
        <v>-3</v>
      </c>
      <c r="D2698" s="5" t="str">
        <f t="shared" si="85"/>
        <v>на одной</v>
      </c>
      <c r="E2698" t="s">
        <v>10</v>
      </c>
      <c r="F2698">
        <v>318</v>
      </c>
      <c r="G2698">
        <v>269957507</v>
      </c>
      <c r="H2698" t="s">
        <v>10</v>
      </c>
      <c r="I2698" t="s">
        <v>5002</v>
      </c>
      <c r="J2698" t="s">
        <v>10</v>
      </c>
      <c r="K2698" t="s">
        <v>5003</v>
      </c>
      <c r="L2698" t="s">
        <v>5004</v>
      </c>
    </row>
    <row r="2699" spans="1:12">
      <c r="A2699">
        <v>3023102</v>
      </c>
      <c r="B2699">
        <v>3024013</v>
      </c>
      <c r="C2699" s="5">
        <f t="shared" si="84"/>
        <v>116</v>
      </c>
      <c r="D2699" s="5" t="str">
        <f t="shared" si="85"/>
        <v>на одной</v>
      </c>
      <c r="E2699" t="s">
        <v>10</v>
      </c>
      <c r="F2699">
        <v>303</v>
      </c>
      <c r="G2699">
        <v>269957508</v>
      </c>
      <c r="H2699" t="s">
        <v>10</v>
      </c>
      <c r="I2699" t="s">
        <v>5005</v>
      </c>
      <c r="J2699" t="s">
        <v>10</v>
      </c>
      <c r="K2699" t="s">
        <v>5006</v>
      </c>
      <c r="L2699" t="s">
        <v>5007</v>
      </c>
    </row>
    <row r="2700" spans="1:12">
      <c r="A2700">
        <v>3024129</v>
      </c>
      <c r="B2700">
        <v>3025484</v>
      </c>
      <c r="C2700" s="5">
        <f t="shared" si="84"/>
        <v>276</v>
      </c>
      <c r="D2700" s="5" t="str">
        <f t="shared" si="85"/>
        <v>на одной</v>
      </c>
      <c r="E2700" t="s">
        <v>10</v>
      </c>
      <c r="F2700">
        <v>451</v>
      </c>
      <c r="G2700">
        <v>269957509</v>
      </c>
      <c r="H2700" t="s">
        <v>10</v>
      </c>
      <c r="I2700" t="s">
        <v>5008</v>
      </c>
      <c r="J2700" t="s">
        <v>10</v>
      </c>
      <c r="K2700" t="s">
        <v>5009</v>
      </c>
      <c r="L2700" t="s">
        <v>5010</v>
      </c>
    </row>
    <row r="2701" spans="1:12">
      <c r="A2701">
        <v>3025760</v>
      </c>
      <c r="B2701">
        <v>3027043</v>
      </c>
      <c r="C2701" s="5">
        <f t="shared" si="84"/>
        <v>149</v>
      </c>
      <c r="D2701" s="5" t="str">
        <f t="shared" si="85"/>
        <v>на одной</v>
      </c>
      <c r="E2701" t="s">
        <v>10</v>
      </c>
      <c r="F2701">
        <v>427</v>
      </c>
      <c r="G2701">
        <v>269957510</v>
      </c>
      <c r="H2701" t="s">
        <v>10</v>
      </c>
      <c r="I2701" t="s">
        <v>5011</v>
      </c>
      <c r="J2701" t="s">
        <v>10</v>
      </c>
      <c r="K2701" t="s">
        <v>5009</v>
      </c>
      <c r="L2701" t="s">
        <v>5012</v>
      </c>
    </row>
    <row r="2702" spans="1:12">
      <c r="A2702">
        <v>3027192</v>
      </c>
      <c r="B2702">
        <v>3028442</v>
      </c>
      <c r="C2702" s="5">
        <f t="shared" si="84"/>
        <v>144</v>
      </c>
      <c r="D2702" s="5" t="str">
        <f t="shared" si="85"/>
        <v>на одной</v>
      </c>
      <c r="E2702" t="s">
        <v>10</v>
      </c>
      <c r="F2702">
        <v>416</v>
      </c>
      <c r="G2702">
        <v>269957511</v>
      </c>
      <c r="H2702" t="s">
        <v>10</v>
      </c>
      <c r="I2702" t="s">
        <v>5013</v>
      </c>
      <c r="J2702" t="s">
        <v>10</v>
      </c>
      <c r="K2702" t="s">
        <v>5009</v>
      </c>
      <c r="L2702" t="s">
        <v>5012</v>
      </c>
    </row>
    <row r="2703" spans="1:12">
      <c r="A2703">
        <v>3028586</v>
      </c>
      <c r="B2703">
        <v>3029761</v>
      </c>
      <c r="C2703" s="5">
        <f t="shared" si="84"/>
        <v>104</v>
      </c>
      <c r="D2703" s="5" t="str">
        <f t="shared" si="85"/>
        <v>на одной</v>
      </c>
      <c r="E2703" t="s">
        <v>10</v>
      </c>
      <c r="F2703">
        <v>391</v>
      </c>
      <c r="G2703">
        <v>269957512</v>
      </c>
      <c r="H2703" t="s">
        <v>10</v>
      </c>
      <c r="I2703" t="s">
        <v>5014</v>
      </c>
      <c r="J2703" t="s">
        <v>10</v>
      </c>
      <c r="K2703" t="s">
        <v>5009</v>
      </c>
      <c r="L2703" t="s">
        <v>5010</v>
      </c>
    </row>
    <row r="2704" spans="1:12">
      <c r="A2704">
        <v>3029865</v>
      </c>
      <c r="B2704">
        <v>3030782</v>
      </c>
      <c r="C2704" s="5">
        <f t="shared" si="84"/>
        <v>205</v>
      </c>
      <c r="D2704" s="5" t="str">
        <f t="shared" si="85"/>
        <v>на одной</v>
      </c>
      <c r="E2704" t="s">
        <v>10</v>
      </c>
      <c r="F2704">
        <v>305</v>
      </c>
      <c r="G2704">
        <v>269957513</v>
      </c>
      <c r="H2704" t="s">
        <v>10</v>
      </c>
      <c r="I2704" t="s">
        <v>5015</v>
      </c>
      <c r="J2704" t="s">
        <v>10</v>
      </c>
      <c r="K2704" t="s">
        <v>5016</v>
      </c>
      <c r="L2704" t="s">
        <v>5017</v>
      </c>
    </row>
    <row r="2705" spans="1:12">
      <c r="A2705">
        <v>3030987</v>
      </c>
      <c r="B2705">
        <v>3032612</v>
      </c>
      <c r="C2705" s="5">
        <f t="shared" si="84"/>
        <v>20</v>
      </c>
      <c r="D2705" s="5" t="str">
        <f t="shared" si="85"/>
        <v>на одной</v>
      </c>
      <c r="E2705" t="s">
        <v>10</v>
      </c>
      <c r="F2705">
        <v>541</v>
      </c>
      <c r="G2705">
        <v>269957514</v>
      </c>
      <c r="H2705" t="s">
        <v>10</v>
      </c>
      <c r="I2705" t="s">
        <v>5018</v>
      </c>
      <c r="J2705" t="s">
        <v>10</v>
      </c>
      <c r="K2705" t="s">
        <v>5019</v>
      </c>
      <c r="L2705" t="s">
        <v>5020</v>
      </c>
    </row>
    <row r="2706" spans="1:12">
      <c r="A2706">
        <v>3032632</v>
      </c>
      <c r="B2706">
        <v>3033960</v>
      </c>
      <c r="C2706" s="5">
        <f t="shared" si="84"/>
        <v>95</v>
      </c>
      <c r="D2706" s="5" t="str">
        <f t="shared" si="85"/>
        <v>на разных</v>
      </c>
      <c r="E2706" t="s">
        <v>10</v>
      </c>
      <c r="F2706">
        <v>442</v>
      </c>
      <c r="G2706">
        <v>269957515</v>
      </c>
      <c r="H2706" t="s">
        <v>10</v>
      </c>
      <c r="I2706" t="s">
        <v>5021</v>
      </c>
      <c r="J2706" t="s">
        <v>10</v>
      </c>
      <c r="K2706" t="s">
        <v>5022</v>
      </c>
      <c r="L2706" t="s">
        <v>5023</v>
      </c>
    </row>
    <row r="2707" spans="1:12">
      <c r="A2707">
        <v>3034055</v>
      </c>
      <c r="B2707">
        <v>3034591</v>
      </c>
      <c r="C2707" s="5">
        <f t="shared" si="84"/>
        <v>51</v>
      </c>
      <c r="D2707" s="5" t="str">
        <f t="shared" si="85"/>
        <v>на одной</v>
      </c>
      <c r="E2707" t="s">
        <v>9</v>
      </c>
      <c r="F2707">
        <v>178</v>
      </c>
      <c r="G2707">
        <v>269957516</v>
      </c>
      <c r="H2707" t="s">
        <v>10</v>
      </c>
      <c r="I2707" t="s">
        <v>5024</v>
      </c>
      <c r="J2707" t="s">
        <v>10</v>
      </c>
      <c r="K2707" t="s">
        <v>10</v>
      </c>
      <c r="L2707" t="s">
        <v>24</v>
      </c>
    </row>
    <row r="2708" spans="1:12">
      <c r="A2708">
        <v>3034642</v>
      </c>
      <c r="B2708">
        <v>3035217</v>
      </c>
      <c r="C2708" s="5">
        <f t="shared" si="84"/>
        <v>14</v>
      </c>
      <c r="D2708" s="5" t="str">
        <f t="shared" si="85"/>
        <v>на разных</v>
      </c>
      <c r="E2708" t="s">
        <v>9</v>
      </c>
      <c r="F2708">
        <v>191</v>
      </c>
      <c r="G2708">
        <v>269957517</v>
      </c>
      <c r="H2708" t="s">
        <v>10</v>
      </c>
      <c r="I2708" t="s">
        <v>5025</v>
      </c>
      <c r="J2708" t="s">
        <v>10</v>
      </c>
      <c r="K2708" t="s">
        <v>5026</v>
      </c>
      <c r="L2708" t="s">
        <v>5027</v>
      </c>
    </row>
    <row r="2709" spans="1:12">
      <c r="A2709">
        <v>3035231</v>
      </c>
      <c r="B2709">
        <v>3036115</v>
      </c>
      <c r="C2709" s="5">
        <f t="shared" si="84"/>
        <v>96</v>
      </c>
      <c r="D2709" s="5" t="str">
        <f t="shared" si="85"/>
        <v>на разных</v>
      </c>
      <c r="E2709" t="s">
        <v>10</v>
      </c>
      <c r="F2709">
        <v>294</v>
      </c>
      <c r="G2709">
        <v>269957518</v>
      </c>
      <c r="H2709" t="s">
        <v>10</v>
      </c>
      <c r="I2709" t="s">
        <v>5028</v>
      </c>
      <c r="J2709" t="s">
        <v>10</v>
      </c>
      <c r="K2709" t="s">
        <v>5029</v>
      </c>
      <c r="L2709" t="s">
        <v>5030</v>
      </c>
    </row>
    <row r="2710" spans="1:12">
      <c r="A2710">
        <v>3036211</v>
      </c>
      <c r="B2710">
        <v>3037878</v>
      </c>
      <c r="C2710" s="5">
        <f t="shared" si="84"/>
        <v>74</v>
      </c>
      <c r="D2710" s="5" t="str">
        <f t="shared" si="85"/>
        <v>на разных</v>
      </c>
      <c r="E2710" t="s">
        <v>9</v>
      </c>
      <c r="F2710">
        <v>555</v>
      </c>
      <c r="G2710">
        <v>269957519</v>
      </c>
      <c r="H2710" t="s">
        <v>10</v>
      </c>
      <c r="I2710" t="s">
        <v>5031</v>
      </c>
      <c r="J2710" t="s">
        <v>10</v>
      </c>
      <c r="K2710" t="s">
        <v>5032</v>
      </c>
      <c r="L2710" t="s">
        <v>5033</v>
      </c>
    </row>
    <row r="2711" spans="1:12">
      <c r="A2711">
        <v>3037952</v>
      </c>
      <c r="B2711">
        <v>3039544</v>
      </c>
      <c r="C2711" s="5">
        <f t="shared" si="84"/>
        <v>-3</v>
      </c>
      <c r="D2711" s="5" t="str">
        <f t="shared" si="85"/>
        <v>на одной</v>
      </c>
      <c r="E2711" t="s">
        <v>10</v>
      </c>
      <c r="F2711">
        <v>530</v>
      </c>
      <c r="G2711">
        <v>269957520</v>
      </c>
      <c r="H2711" t="s">
        <v>10</v>
      </c>
      <c r="I2711" t="s">
        <v>5034</v>
      </c>
      <c r="J2711" t="s">
        <v>10</v>
      </c>
      <c r="K2711" t="s">
        <v>5035</v>
      </c>
      <c r="L2711" t="s">
        <v>272</v>
      </c>
    </row>
    <row r="2712" spans="1:12">
      <c r="A2712">
        <v>3039541</v>
      </c>
      <c r="B2712">
        <v>3040968</v>
      </c>
      <c r="C2712" s="5">
        <f t="shared" si="84"/>
        <v>274</v>
      </c>
      <c r="D2712" s="5" t="str">
        <f t="shared" si="85"/>
        <v>на разных</v>
      </c>
      <c r="E2712" t="s">
        <v>10</v>
      </c>
      <c r="F2712">
        <v>475</v>
      </c>
      <c r="G2712">
        <v>269957521</v>
      </c>
      <c r="H2712" t="s">
        <v>10</v>
      </c>
      <c r="I2712" t="s">
        <v>5036</v>
      </c>
      <c r="J2712" t="s">
        <v>10</v>
      </c>
      <c r="K2712" t="s">
        <v>10</v>
      </c>
      <c r="L2712" t="s">
        <v>24</v>
      </c>
    </row>
    <row r="2713" spans="1:12">
      <c r="A2713">
        <v>3041242</v>
      </c>
      <c r="B2713">
        <v>3041877</v>
      </c>
      <c r="C2713" s="5">
        <f t="shared" si="84"/>
        <v>60</v>
      </c>
      <c r="D2713" s="5" t="str">
        <f t="shared" si="85"/>
        <v>на одной</v>
      </c>
      <c r="E2713" t="s">
        <v>9</v>
      </c>
      <c r="F2713">
        <v>211</v>
      </c>
      <c r="G2713">
        <v>269957522</v>
      </c>
      <c r="H2713" t="s">
        <v>10</v>
      </c>
      <c r="I2713" t="s">
        <v>5037</v>
      </c>
      <c r="J2713" t="s">
        <v>10</v>
      </c>
      <c r="K2713" t="s">
        <v>10</v>
      </c>
      <c r="L2713" t="s">
        <v>5038</v>
      </c>
    </row>
    <row r="2714" spans="1:12">
      <c r="A2714">
        <v>3041937</v>
      </c>
      <c r="B2714">
        <v>3042716</v>
      </c>
      <c r="C2714" s="5">
        <f t="shared" si="84"/>
        <v>92</v>
      </c>
      <c r="D2714" s="5" t="str">
        <f t="shared" si="85"/>
        <v>на одной</v>
      </c>
      <c r="E2714" t="s">
        <v>9</v>
      </c>
      <c r="F2714">
        <v>259</v>
      </c>
      <c r="G2714">
        <v>269957523</v>
      </c>
      <c r="H2714" t="s">
        <v>10</v>
      </c>
      <c r="I2714" t="s">
        <v>5039</v>
      </c>
      <c r="J2714" t="s">
        <v>10</v>
      </c>
      <c r="K2714" t="s">
        <v>5040</v>
      </c>
      <c r="L2714" t="s">
        <v>5041</v>
      </c>
    </row>
    <row r="2715" spans="1:12">
      <c r="A2715">
        <v>3042808</v>
      </c>
      <c r="B2715">
        <v>3043461</v>
      </c>
      <c r="C2715" s="5">
        <f t="shared" si="84"/>
        <v>51</v>
      </c>
      <c r="D2715" s="5" t="str">
        <f t="shared" si="85"/>
        <v>на разных</v>
      </c>
      <c r="E2715" t="s">
        <v>9</v>
      </c>
      <c r="F2715">
        <v>217</v>
      </c>
      <c r="G2715">
        <v>269957524</v>
      </c>
      <c r="H2715" t="s">
        <v>10</v>
      </c>
      <c r="I2715" t="s">
        <v>5042</v>
      </c>
      <c r="J2715" t="s">
        <v>10</v>
      </c>
      <c r="K2715" t="s">
        <v>5043</v>
      </c>
      <c r="L2715" t="s">
        <v>4186</v>
      </c>
    </row>
    <row r="2716" spans="1:12">
      <c r="A2716">
        <v>3043512</v>
      </c>
      <c r="B2716">
        <v>3043853</v>
      </c>
      <c r="C2716" s="5">
        <f t="shared" si="84"/>
        <v>113</v>
      </c>
      <c r="D2716" s="5" t="str">
        <f t="shared" si="85"/>
        <v>на разных</v>
      </c>
      <c r="E2716" t="s">
        <v>10</v>
      </c>
      <c r="F2716">
        <v>113</v>
      </c>
      <c r="G2716">
        <v>269957525</v>
      </c>
      <c r="H2716" t="s">
        <v>10</v>
      </c>
      <c r="I2716" t="s">
        <v>5044</v>
      </c>
      <c r="J2716" t="s">
        <v>10</v>
      </c>
      <c r="K2716" t="s">
        <v>5045</v>
      </c>
      <c r="L2716" t="s">
        <v>1708</v>
      </c>
    </row>
    <row r="2717" spans="1:12">
      <c r="A2717">
        <v>3043966</v>
      </c>
      <c r="B2717">
        <v>3044529</v>
      </c>
      <c r="C2717" s="5">
        <f t="shared" si="84"/>
        <v>-3</v>
      </c>
      <c r="D2717" s="5" t="str">
        <f t="shared" si="85"/>
        <v>на одной</v>
      </c>
      <c r="E2717" t="s">
        <v>9</v>
      </c>
      <c r="F2717">
        <v>187</v>
      </c>
      <c r="G2717">
        <v>269957526</v>
      </c>
      <c r="H2717" t="s">
        <v>10</v>
      </c>
      <c r="I2717" t="s">
        <v>5046</v>
      </c>
      <c r="J2717" t="s">
        <v>10</v>
      </c>
      <c r="K2717" t="s">
        <v>77</v>
      </c>
      <c r="L2717" t="s">
        <v>78</v>
      </c>
    </row>
    <row r="2718" spans="1:12">
      <c r="A2718">
        <v>3044526</v>
      </c>
      <c r="B2718">
        <v>3045347</v>
      </c>
      <c r="C2718" s="5">
        <f t="shared" si="84"/>
        <v>65</v>
      </c>
      <c r="D2718" s="5" t="str">
        <f t="shared" si="85"/>
        <v>на одной</v>
      </c>
      <c r="E2718" t="s">
        <v>9</v>
      </c>
      <c r="F2718">
        <v>273</v>
      </c>
      <c r="G2718">
        <v>269957527</v>
      </c>
      <c r="H2718" t="s">
        <v>10</v>
      </c>
      <c r="I2718" t="s">
        <v>5047</v>
      </c>
      <c r="J2718" t="s">
        <v>10</v>
      </c>
      <c r="K2718" t="s">
        <v>10</v>
      </c>
      <c r="L2718" t="s">
        <v>24</v>
      </c>
    </row>
    <row r="2719" spans="1:12">
      <c r="A2719">
        <v>3045412</v>
      </c>
      <c r="B2719">
        <v>3045672</v>
      </c>
      <c r="C2719" s="5">
        <f t="shared" si="84"/>
        <v>2</v>
      </c>
      <c r="D2719" s="5" t="str">
        <f t="shared" si="85"/>
        <v>на разных</v>
      </c>
      <c r="E2719" t="s">
        <v>9</v>
      </c>
      <c r="F2719">
        <v>86</v>
      </c>
      <c r="G2719">
        <v>269957528</v>
      </c>
      <c r="H2719" t="s">
        <v>10</v>
      </c>
      <c r="I2719" t="s">
        <v>5048</v>
      </c>
      <c r="J2719" t="s">
        <v>10</v>
      </c>
      <c r="K2719" t="s">
        <v>10</v>
      </c>
      <c r="L2719" t="s">
        <v>24</v>
      </c>
    </row>
    <row r="2720" spans="1:12">
      <c r="A2720">
        <v>3045674</v>
      </c>
      <c r="B2720">
        <v>3046099</v>
      </c>
      <c r="C2720" s="5">
        <f t="shared" si="84"/>
        <v>-10</v>
      </c>
      <c r="D2720" s="5" t="str">
        <f t="shared" si="85"/>
        <v>на одной</v>
      </c>
      <c r="E2720" t="s">
        <v>10</v>
      </c>
      <c r="F2720">
        <v>141</v>
      </c>
      <c r="G2720">
        <v>269957529</v>
      </c>
      <c r="H2720" t="s">
        <v>10</v>
      </c>
      <c r="I2720" t="s">
        <v>5049</v>
      </c>
      <c r="J2720" t="s">
        <v>10</v>
      </c>
      <c r="K2720" t="s">
        <v>10</v>
      </c>
      <c r="L2720" t="s">
        <v>5050</v>
      </c>
    </row>
    <row r="2721" spans="1:12">
      <c r="A2721">
        <v>3046089</v>
      </c>
      <c r="B2721">
        <v>3046421</v>
      </c>
      <c r="C2721" s="5">
        <f t="shared" si="84"/>
        <v>66</v>
      </c>
      <c r="D2721" s="5" t="str">
        <f t="shared" si="85"/>
        <v>на одной</v>
      </c>
      <c r="E2721" t="s">
        <v>10</v>
      </c>
      <c r="F2721">
        <v>110</v>
      </c>
      <c r="G2721">
        <v>269957530</v>
      </c>
      <c r="H2721" t="s">
        <v>10</v>
      </c>
      <c r="I2721" t="s">
        <v>5051</v>
      </c>
      <c r="J2721" t="s">
        <v>10</v>
      </c>
      <c r="K2721" t="s">
        <v>222</v>
      </c>
      <c r="L2721" t="s">
        <v>223</v>
      </c>
    </row>
    <row r="2722" spans="1:12">
      <c r="A2722">
        <v>3046487</v>
      </c>
      <c r="B2722">
        <v>3047686</v>
      </c>
      <c r="C2722" s="5">
        <f t="shared" si="84"/>
        <v>231</v>
      </c>
      <c r="D2722" s="5" t="str">
        <f t="shared" si="85"/>
        <v>на одной</v>
      </c>
      <c r="E2722" t="s">
        <v>10</v>
      </c>
      <c r="F2722">
        <v>399</v>
      </c>
      <c r="G2722">
        <v>269957531</v>
      </c>
      <c r="H2722" t="s">
        <v>10</v>
      </c>
      <c r="I2722" t="s">
        <v>5052</v>
      </c>
      <c r="J2722" t="s">
        <v>10</v>
      </c>
      <c r="K2722" t="s">
        <v>2493</v>
      </c>
      <c r="L2722" t="s">
        <v>5053</v>
      </c>
    </row>
    <row r="2723" spans="1:12">
      <c r="A2723">
        <v>3047917</v>
      </c>
      <c r="B2723">
        <v>3048837</v>
      </c>
      <c r="C2723" s="5">
        <f t="shared" si="84"/>
        <v>0</v>
      </c>
      <c r="D2723" s="5" t="str">
        <f t="shared" si="85"/>
        <v>на одной</v>
      </c>
      <c r="E2723" t="s">
        <v>10</v>
      </c>
      <c r="F2723">
        <v>306</v>
      </c>
      <c r="G2723">
        <v>269957532</v>
      </c>
      <c r="H2723" t="s">
        <v>10</v>
      </c>
      <c r="I2723" t="s">
        <v>5054</v>
      </c>
      <c r="J2723" t="s">
        <v>10</v>
      </c>
      <c r="K2723" t="s">
        <v>5055</v>
      </c>
      <c r="L2723" t="s">
        <v>166</v>
      </c>
    </row>
    <row r="2724" spans="1:12">
      <c r="A2724">
        <v>3048837</v>
      </c>
      <c r="B2724">
        <v>3049778</v>
      </c>
      <c r="C2724" s="5">
        <f t="shared" si="84"/>
        <v>-3</v>
      </c>
      <c r="D2724" s="5" t="str">
        <f t="shared" si="85"/>
        <v>на одной</v>
      </c>
      <c r="E2724" t="s">
        <v>10</v>
      </c>
      <c r="F2724">
        <v>313</v>
      </c>
      <c r="G2724">
        <v>269957533</v>
      </c>
      <c r="H2724" t="s">
        <v>10</v>
      </c>
      <c r="I2724" t="s">
        <v>5056</v>
      </c>
      <c r="J2724" t="s">
        <v>10</v>
      </c>
      <c r="K2724" t="s">
        <v>5057</v>
      </c>
      <c r="L2724" t="s">
        <v>166</v>
      </c>
    </row>
    <row r="2725" spans="1:12">
      <c r="A2725">
        <v>3049775</v>
      </c>
      <c r="B2725">
        <v>3050926</v>
      </c>
      <c r="C2725" s="5">
        <f t="shared" si="84"/>
        <v>92</v>
      </c>
      <c r="D2725" s="5" t="str">
        <f t="shared" si="85"/>
        <v>на одной</v>
      </c>
      <c r="E2725" t="s">
        <v>10</v>
      </c>
      <c r="F2725">
        <v>383</v>
      </c>
      <c r="G2725">
        <v>269957534</v>
      </c>
      <c r="H2725" t="s">
        <v>10</v>
      </c>
      <c r="I2725" t="s">
        <v>5058</v>
      </c>
      <c r="J2725" t="s">
        <v>10</v>
      </c>
      <c r="K2725" t="s">
        <v>407</v>
      </c>
      <c r="L2725" t="s">
        <v>75</v>
      </c>
    </row>
    <row r="2726" spans="1:12">
      <c r="A2726">
        <v>3051018</v>
      </c>
      <c r="B2726">
        <v>3052274</v>
      </c>
      <c r="C2726" s="5">
        <f t="shared" si="84"/>
        <v>54</v>
      </c>
      <c r="D2726" s="5" t="str">
        <f t="shared" si="85"/>
        <v>на одной</v>
      </c>
      <c r="E2726" t="s">
        <v>10</v>
      </c>
      <c r="F2726">
        <v>418</v>
      </c>
      <c r="G2726">
        <v>269957535</v>
      </c>
      <c r="H2726" t="s">
        <v>10</v>
      </c>
      <c r="I2726" t="s">
        <v>5059</v>
      </c>
      <c r="J2726" t="s">
        <v>10</v>
      </c>
      <c r="K2726" t="s">
        <v>5060</v>
      </c>
      <c r="L2726" t="s">
        <v>403</v>
      </c>
    </row>
    <row r="2727" spans="1:12">
      <c r="A2727">
        <v>3052328</v>
      </c>
      <c r="B2727">
        <v>3053362</v>
      </c>
      <c r="C2727" s="5">
        <f t="shared" si="84"/>
        <v>362</v>
      </c>
      <c r="D2727" s="5" t="str">
        <f t="shared" si="85"/>
        <v>на разных</v>
      </c>
      <c r="E2727" t="s">
        <v>10</v>
      </c>
      <c r="F2727">
        <v>344</v>
      </c>
      <c r="G2727">
        <v>269957536</v>
      </c>
      <c r="H2727" t="s">
        <v>10</v>
      </c>
      <c r="I2727" t="s">
        <v>5061</v>
      </c>
      <c r="J2727" t="s">
        <v>10</v>
      </c>
      <c r="K2727" t="s">
        <v>156</v>
      </c>
      <c r="L2727" t="s">
        <v>157</v>
      </c>
    </row>
    <row r="2728" spans="1:12">
      <c r="A2728">
        <v>3053724</v>
      </c>
      <c r="B2728">
        <v>3055055</v>
      </c>
      <c r="C2728" s="5">
        <f t="shared" si="84"/>
        <v>8</v>
      </c>
      <c r="D2728" s="5" t="str">
        <f t="shared" si="85"/>
        <v>на одной</v>
      </c>
      <c r="E2728" t="s">
        <v>9</v>
      </c>
      <c r="F2728">
        <v>443</v>
      </c>
      <c r="G2728">
        <v>269957537</v>
      </c>
      <c r="H2728" t="s">
        <v>10</v>
      </c>
      <c r="I2728" t="s">
        <v>5062</v>
      </c>
      <c r="J2728" t="s">
        <v>10</v>
      </c>
      <c r="K2728" t="s">
        <v>162</v>
      </c>
      <c r="L2728" t="s">
        <v>163</v>
      </c>
    </row>
    <row r="2729" spans="1:12">
      <c r="A2729">
        <v>3055063</v>
      </c>
      <c r="B2729">
        <v>3056064</v>
      </c>
      <c r="C2729" s="5">
        <f t="shared" si="84"/>
        <v>0</v>
      </c>
      <c r="D2729" s="5" t="str">
        <f t="shared" si="85"/>
        <v>на одной</v>
      </c>
      <c r="E2729" t="s">
        <v>9</v>
      </c>
      <c r="F2729">
        <v>333</v>
      </c>
      <c r="G2729">
        <v>269957538</v>
      </c>
      <c r="H2729" t="s">
        <v>10</v>
      </c>
      <c r="I2729" t="s">
        <v>5063</v>
      </c>
      <c r="J2729" t="s">
        <v>10</v>
      </c>
      <c r="K2729" t="s">
        <v>165</v>
      </c>
      <c r="L2729" t="s">
        <v>166</v>
      </c>
    </row>
    <row r="2730" spans="1:12">
      <c r="A2730">
        <v>3056064</v>
      </c>
      <c r="B2730">
        <v>3056957</v>
      </c>
      <c r="C2730" s="5">
        <f t="shared" si="84"/>
        <v>119</v>
      </c>
      <c r="D2730" s="5" t="str">
        <f t="shared" si="85"/>
        <v>на одной</v>
      </c>
      <c r="E2730" t="s">
        <v>9</v>
      </c>
      <c r="F2730">
        <v>297</v>
      </c>
      <c r="G2730">
        <v>269957539</v>
      </c>
      <c r="H2730" t="s">
        <v>10</v>
      </c>
      <c r="I2730" t="s">
        <v>5064</v>
      </c>
      <c r="J2730" t="s">
        <v>10</v>
      </c>
      <c r="K2730" t="s">
        <v>168</v>
      </c>
      <c r="L2730" t="s">
        <v>166</v>
      </c>
    </row>
    <row r="2731" spans="1:12">
      <c r="A2731">
        <v>3057076</v>
      </c>
      <c r="B2731">
        <v>3057699</v>
      </c>
      <c r="C2731" s="5">
        <f t="shared" si="84"/>
        <v>89</v>
      </c>
      <c r="D2731" s="5" t="str">
        <f t="shared" si="85"/>
        <v>на одной</v>
      </c>
      <c r="E2731" t="s">
        <v>9</v>
      </c>
      <c r="F2731">
        <v>207</v>
      </c>
      <c r="G2731">
        <v>269957540</v>
      </c>
      <c r="H2731" t="s">
        <v>10</v>
      </c>
      <c r="I2731" t="s">
        <v>5065</v>
      </c>
      <c r="J2731" t="s">
        <v>10</v>
      </c>
      <c r="K2731" t="s">
        <v>611</v>
      </c>
      <c r="L2731" t="s">
        <v>92</v>
      </c>
    </row>
    <row r="2732" spans="1:12">
      <c r="A2732">
        <v>3057788</v>
      </c>
      <c r="B2732">
        <v>3058438</v>
      </c>
      <c r="C2732" s="5">
        <f t="shared" si="84"/>
        <v>124</v>
      </c>
      <c r="D2732" s="5" t="str">
        <f t="shared" si="85"/>
        <v>на одной</v>
      </c>
      <c r="E2732" t="s">
        <v>9</v>
      </c>
      <c r="F2732">
        <v>216</v>
      </c>
      <c r="G2732">
        <v>269957541</v>
      </c>
      <c r="H2732" t="s">
        <v>10</v>
      </c>
      <c r="I2732" t="s">
        <v>5066</v>
      </c>
      <c r="J2732" t="s">
        <v>10</v>
      </c>
      <c r="K2732" t="s">
        <v>5067</v>
      </c>
      <c r="L2732" t="s">
        <v>5068</v>
      </c>
    </row>
    <row r="2733" spans="1:12">
      <c r="A2733">
        <v>3058562</v>
      </c>
      <c r="B2733">
        <v>3059704</v>
      </c>
      <c r="C2733" s="5">
        <f t="shared" si="84"/>
        <v>-3</v>
      </c>
      <c r="D2733" s="5" t="str">
        <f t="shared" si="85"/>
        <v>на одной</v>
      </c>
      <c r="E2733" t="s">
        <v>9</v>
      </c>
      <c r="F2733">
        <v>380</v>
      </c>
      <c r="G2733">
        <v>269957542</v>
      </c>
      <c r="H2733" t="s">
        <v>10</v>
      </c>
      <c r="I2733" t="s">
        <v>5069</v>
      </c>
      <c r="J2733" t="s">
        <v>10</v>
      </c>
      <c r="K2733" t="s">
        <v>5070</v>
      </c>
      <c r="L2733" t="s">
        <v>2749</v>
      </c>
    </row>
    <row r="2734" spans="1:12">
      <c r="A2734">
        <v>3059701</v>
      </c>
      <c r="B2734">
        <v>3060786</v>
      </c>
      <c r="C2734" s="5">
        <f t="shared" si="84"/>
        <v>-3</v>
      </c>
      <c r="D2734" s="5" t="str">
        <f t="shared" si="85"/>
        <v>на одной</v>
      </c>
      <c r="E2734" t="s">
        <v>9</v>
      </c>
      <c r="F2734">
        <v>361</v>
      </c>
      <c r="G2734">
        <v>269957543</v>
      </c>
      <c r="H2734" t="s">
        <v>10</v>
      </c>
      <c r="I2734" t="s">
        <v>5071</v>
      </c>
      <c r="J2734" t="s">
        <v>10</v>
      </c>
      <c r="K2734" t="s">
        <v>2840</v>
      </c>
      <c r="L2734" t="s">
        <v>2752</v>
      </c>
    </row>
    <row r="2735" spans="1:12">
      <c r="A2735">
        <v>3060783</v>
      </c>
      <c r="B2735">
        <v>3061661</v>
      </c>
      <c r="C2735" s="5">
        <f t="shared" si="84"/>
        <v>-3</v>
      </c>
      <c r="D2735" s="5" t="str">
        <f t="shared" si="85"/>
        <v>на одной</v>
      </c>
      <c r="E2735" t="s">
        <v>9</v>
      </c>
      <c r="F2735">
        <v>292</v>
      </c>
      <c r="G2735">
        <v>269957544</v>
      </c>
      <c r="H2735" t="s">
        <v>10</v>
      </c>
      <c r="I2735" t="s">
        <v>5072</v>
      </c>
      <c r="J2735" t="s">
        <v>10</v>
      </c>
      <c r="K2735" t="s">
        <v>5073</v>
      </c>
      <c r="L2735" t="s">
        <v>75</v>
      </c>
    </row>
    <row r="2736" spans="1:12">
      <c r="A2736">
        <v>3061658</v>
      </c>
      <c r="B2736">
        <v>3063007</v>
      </c>
      <c r="C2736" s="5">
        <f t="shared" si="84"/>
        <v>-3</v>
      </c>
      <c r="D2736" s="5" t="str">
        <f t="shared" si="85"/>
        <v>на одной</v>
      </c>
      <c r="E2736" t="s">
        <v>9</v>
      </c>
      <c r="F2736">
        <v>449</v>
      </c>
      <c r="G2736">
        <v>269957545</v>
      </c>
      <c r="H2736" t="s">
        <v>10</v>
      </c>
      <c r="I2736" t="s">
        <v>5074</v>
      </c>
      <c r="J2736" t="s">
        <v>10</v>
      </c>
      <c r="K2736" t="s">
        <v>10</v>
      </c>
      <c r="L2736" t="s">
        <v>24</v>
      </c>
    </row>
    <row r="2737" spans="1:12">
      <c r="A2737">
        <v>3063004</v>
      </c>
      <c r="B2737">
        <v>3064374</v>
      </c>
      <c r="C2737" s="5">
        <f t="shared" si="84"/>
        <v>77</v>
      </c>
      <c r="D2737" s="5" t="str">
        <f t="shared" si="85"/>
        <v>на одной</v>
      </c>
      <c r="E2737" t="s">
        <v>9</v>
      </c>
      <c r="F2737">
        <v>456</v>
      </c>
      <c r="G2737">
        <v>269957546</v>
      </c>
      <c r="H2737" t="s">
        <v>10</v>
      </c>
      <c r="I2737" t="s">
        <v>5075</v>
      </c>
      <c r="J2737" t="s">
        <v>10</v>
      </c>
      <c r="K2737" t="s">
        <v>10</v>
      </c>
      <c r="L2737" t="s">
        <v>24</v>
      </c>
    </row>
    <row r="2738" spans="1:12">
      <c r="A2738">
        <v>3064451</v>
      </c>
      <c r="B2738">
        <v>3066082</v>
      </c>
      <c r="C2738" s="5">
        <f t="shared" si="84"/>
        <v>41</v>
      </c>
      <c r="D2738" s="5" t="str">
        <f t="shared" si="85"/>
        <v>на одной</v>
      </c>
      <c r="E2738" t="s">
        <v>9</v>
      </c>
      <c r="F2738">
        <v>543</v>
      </c>
      <c r="G2738">
        <v>269957547</v>
      </c>
      <c r="H2738" t="s">
        <v>10</v>
      </c>
      <c r="I2738" t="s">
        <v>5076</v>
      </c>
      <c r="J2738" t="s">
        <v>10</v>
      </c>
      <c r="K2738" t="s">
        <v>10</v>
      </c>
      <c r="L2738" t="s">
        <v>24</v>
      </c>
    </row>
    <row r="2739" spans="1:12">
      <c r="A2739">
        <v>3066123</v>
      </c>
      <c r="B2739">
        <v>3067118</v>
      </c>
      <c r="C2739" s="5">
        <f t="shared" si="84"/>
        <v>10</v>
      </c>
      <c r="D2739" s="5" t="str">
        <f t="shared" si="85"/>
        <v>на разных</v>
      </c>
      <c r="E2739" t="s">
        <v>9</v>
      </c>
      <c r="F2739">
        <v>331</v>
      </c>
      <c r="G2739">
        <v>269957548</v>
      </c>
      <c r="H2739" t="s">
        <v>10</v>
      </c>
      <c r="I2739" t="s">
        <v>5077</v>
      </c>
      <c r="J2739" t="s">
        <v>10</v>
      </c>
      <c r="K2739" t="s">
        <v>10</v>
      </c>
      <c r="L2739" t="s">
        <v>24</v>
      </c>
    </row>
    <row r="2740" spans="1:12">
      <c r="A2740">
        <v>3067128</v>
      </c>
      <c r="B2740">
        <v>3067901</v>
      </c>
      <c r="C2740" s="5">
        <f t="shared" si="84"/>
        <v>0</v>
      </c>
      <c r="D2740" s="5" t="str">
        <f t="shared" si="85"/>
        <v>на одной</v>
      </c>
      <c r="E2740" t="s">
        <v>10</v>
      </c>
      <c r="F2740">
        <v>257</v>
      </c>
      <c r="G2740">
        <v>269957549</v>
      </c>
      <c r="H2740" t="s">
        <v>10</v>
      </c>
      <c r="I2740" t="s">
        <v>5078</v>
      </c>
      <c r="J2740" t="s">
        <v>10</v>
      </c>
      <c r="K2740" t="s">
        <v>5079</v>
      </c>
      <c r="L2740" t="s">
        <v>5080</v>
      </c>
    </row>
    <row r="2741" spans="1:12">
      <c r="A2741">
        <v>3067901</v>
      </c>
      <c r="B2741">
        <v>3068875</v>
      </c>
      <c r="C2741" s="5">
        <f t="shared" si="84"/>
        <v>30</v>
      </c>
      <c r="D2741" s="5" t="str">
        <f t="shared" si="85"/>
        <v>на одной</v>
      </c>
      <c r="E2741" t="s">
        <v>10</v>
      </c>
      <c r="F2741">
        <v>324</v>
      </c>
      <c r="G2741">
        <v>269957550</v>
      </c>
      <c r="H2741" t="s">
        <v>10</v>
      </c>
      <c r="I2741" t="s">
        <v>5081</v>
      </c>
      <c r="J2741" t="s">
        <v>10</v>
      </c>
      <c r="K2741" t="s">
        <v>5082</v>
      </c>
      <c r="L2741" t="s">
        <v>828</v>
      </c>
    </row>
    <row r="2742" spans="1:12">
      <c r="A2742">
        <v>3068905</v>
      </c>
      <c r="B2742">
        <v>3070425</v>
      </c>
      <c r="C2742" s="5">
        <f t="shared" si="84"/>
        <v>158</v>
      </c>
      <c r="D2742" s="5" t="str">
        <f t="shared" si="85"/>
        <v>на разных</v>
      </c>
      <c r="E2742" t="s">
        <v>10</v>
      </c>
      <c r="F2742">
        <v>506</v>
      </c>
      <c r="G2742">
        <v>269957551</v>
      </c>
      <c r="H2742" t="s">
        <v>10</v>
      </c>
      <c r="I2742" t="s">
        <v>5083</v>
      </c>
      <c r="J2742" t="s">
        <v>10</v>
      </c>
      <c r="K2742" t="s">
        <v>2855</v>
      </c>
      <c r="L2742" t="s">
        <v>471</v>
      </c>
    </row>
    <row r="2743" spans="1:12">
      <c r="A2743">
        <v>3070583</v>
      </c>
      <c r="B2743">
        <v>3071893</v>
      </c>
      <c r="C2743" s="5">
        <f t="shared" si="84"/>
        <v>122</v>
      </c>
      <c r="D2743" s="5" t="str">
        <f t="shared" si="85"/>
        <v>на одной</v>
      </c>
      <c r="E2743" t="s">
        <v>9</v>
      </c>
      <c r="F2743">
        <v>436</v>
      </c>
      <c r="G2743">
        <v>269957552</v>
      </c>
      <c r="H2743" t="s">
        <v>10</v>
      </c>
      <c r="I2743" t="s">
        <v>5084</v>
      </c>
      <c r="J2743" t="s">
        <v>10</v>
      </c>
      <c r="K2743" t="s">
        <v>10</v>
      </c>
      <c r="L2743" t="s">
        <v>24</v>
      </c>
    </row>
    <row r="2744" spans="1:12">
      <c r="A2744">
        <v>3072015</v>
      </c>
      <c r="B2744">
        <v>3074441</v>
      </c>
      <c r="C2744" s="5">
        <f t="shared" si="84"/>
        <v>85</v>
      </c>
      <c r="D2744" s="5" t="str">
        <f t="shared" si="85"/>
        <v>на одной</v>
      </c>
      <c r="E2744" t="s">
        <v>9</v>
      </c>
      <c r="F2744">
        <v>808</v>
      </c>
      <c r="G2744">
        <v>269957553</v>
      </c>
      <c r="H2744" t="s">
        <v>10</v>
      </c>
      <c r="I2744" t="s">
        <v>5085</v>
      </c>
      <c r="J2744" t="s">
        <v>10</v>
      </c>
      <c r="K2744" t="s">
        <v>5086</v>
      </c>
      <c r="L2744" t="s">
        <v>4161</v>
      </c>
    </row>
    <row r="2745" spans="1:12">
      <c r="A2745">
        <v>3074526</v>
      </c>
      <c r="B2745">
        <v>3075572</v>
      </c>
      <c r="C2745" s="5">
        <f t="shared" si="84"/>
        <v>-3</v>
      </c>
      <c r="D2745" s="5" t="str">
        <f t="shared" si="85"/>
        <v>на одной</v>
      </c>
      <c r="E2745" t="s">
        <v>9</v>
      </c>
      <c r="F2745">
        <v>348</v>
      </c>
      <c r="G2745">
        <v>269957554</v>
      </c>
      <c r="H2745" t="s">
        <v>10</v>
      </c>
      <c r="I2745" t="s">
        <v>5087</v>
      </c>
      <c r="J2745" t="s">
        <v>10</v>
      </c>
      <c r="K2745" t="s">
        <v>5088</v>
      </c>
      <c r="L2745" t="s">
        <v>24</v>
      </c>
    </row>
    <row r="2746" spans="1:12">
      <c r="A2746">
        <v>3075569</v>
      </c>
      <c r="B2746">
        <v>3076231</v>
      </c>
      <c r="C2746" s="5">
        <f t="shared" si="84"/>
        <v>11</v>
      </c>
      <c r="D2746" s="5" t="str">
        <f t="shared" si="85"/>
        <v>на разных</v>
      </c>
      <c r="E2746" t="s">
        <v>9</v>
      </c>
      <c r="F2746">
        <v>220</v>
      </c>
      <c r="G2746">
        <v>269957555</v>
      </c>
      <c r="H2746" t="s">
        <v>10</v>
      </c>
      <c r="I2746" t="s">
        <v>5089</v>
      </c>
      <c r="J2746" t="s">
        <v>10</v>
      </c>
      <c r="K2746" t="s">
        <v>10</v>
      </c>
      <c r="L2746" t="s">
        <v>24</v>
      </c>
    </row>
    <row r="2747" spans="1:12">
      <c r="A2747">
        <v>3076242</v>
      </c>
      <c r="B2747">
        <v>3076808</v>
      </c>
      <c r="C2747" s="5">
        <f t="shared" si="84"/>
        <v>107</v>
      </c>
      <c r="D2747" s="5" t="str">
        <f t="shared" si="85"/>
        <v>на разных</v>
      </c>
      <c r="E2747" t="s">
        <v>10</v>
      </c>
      <c r="F2747">
        <v>188</v>
      </c>
      <c r="G2747">
        <v>269957556</v>
      </c>
      <c r="H2747" t="s">
        <v>10</v>
      </c>
      <c r="I2747" t="s">
        <v>5090</v>
      </c>
      <c r="J2747" t="s">
        <v>10</v>
      </c>
      <c r="K2747" t="s">
        <v>91</v>
      </c>
      <c r="L2747" t="s">
        <v>92</v>
      </c>
    </row>
    <row r="2748" spans="1:12">
      <c r="A2748">
        <v>3076915</v>
      </c>
      <c r="B2748">
        <v>3077256</v>
      </c>
      <c r="C2748" s="5">
        <f t="shared" si="84"/>
        <v>36</v>
      </c>
      <c r="D2748" s="5" t="str">
        <f t="shared" si="85"/>
        <v>на одной</v>
      </c>
      <c r="E2748" t="s">
        <v>9</v>
      </c>
      <c r="F2748">
        <v>113</v>
      </c>
      <c r="G2748">
        <v>269957557</v>
      </c>
      <c r="H2748" t="s">
        <v>10</v>
      </c>
      <c r="I2748" t="s">
        <v>5091</v>
      </c>
      <c r="J2748" t="s">
        <v>10</v>
      </c>
      <c r="K2748" t="s">
        <v>10</v>
      </c>
      <c r="L2748" t="s">
        <v>5092</v>
      </c>
    </row>
    <row r="2749" spans="1:12">
      <c r="A2749">
        <v>3077292</v>
      </c>
      <c r="B2749">
        <v>3077897</v>
      </c>
      <c r="C2749" s="5">
        <f t="shared" si="84"/>
        <v>128</v>
      </c>
      <c r="D2749" s="5" t="str">
        <f t="shared" si="85"/>
        <v>на одной</v>
      </c>
      <c r="E2749" t="s">
        <v>9</v>
      </c>
      <c r="F2749">
        <v>201</v>
      </c>
      <c r="G2749">
        <v>269957558</v>
      </c>
      <c r="H2749" t="s">
        <v>10</v>
      </c>
      <c r="I2749" t="s">
        <v>5093</v>
      </c>
      <c r="J2749" t="s">
        <v>10</v>
      </c>
      <c r="K2749" t="s">
        <v>10</v>
      </c>
      <c r="L2749" t="s">
        <v>92</v>
      </c>
    </row>
    <row r="2750" spans="1:12">
      <c r="A2750">
        <v>3078025</v>
      </c>
      <c r="B2750">
        <v>3082176</v>
      </c>
      <c r="C2750" s="5">
        <f t="shared" si="84"/>
        <v>42</v>
      </c>
      <c r="D2750" s="5" t="str">
        <f t="shared" si="85"/>
        <v>на разных</v>
      </c>
      <c r="E2750" t="s">
        <v>9</v>
      </c>
      <c r="F2750">
        <v>1383</v>
      </c>
      <c r="G2750">
        <v>269957559</v>
      </c>
      <c r="H2750" t="s">
        <v>10</v>
      </c>
      <c r="I2750" t="s">
        <v>5094</v>
      </c>
      <c r="J2750" t="s">
        <v>10</v>
      </c>
      <c r="K2750" t="s">
        <v>10</v>
      </c>
      <c r="L2750" t="s">
        <v>3586</v>
      </c>
    </row>
    <row r="2751" spans="1:12">
      <c r="A2751">
        <v>3082218</v>
      </c>
      <c r="B2751">
        <v>3082463</v>
      </c>
      <c r="C2751" s="5">
        <f t="shared" si="84"/>
        <v>124</v>
      </c>
      <c r="D2751" s="5" t="str">
        <f t="shared" si="85"/>
        <v>на одной</v>
      </c>
      <c r="E2751" t="s">
        <v>10</v>
      </c>
      <c r="F2751">
        <v>81</v>
      </c>
      <c r="G2751">
        <v>269957560</v>
      </c>
      <c r="H2751" t="s">
        <v>10</v>
      </c>
      <c r="I2751" t="s">
        <v>5095</v>
      </c>
      <c r="J2751" t="s">
        <v>10</v>
      </c>
      <c r="K2751" t="s">
        <v>10</v>
      </c>
      <c r="L2751" t="s">
        <v>24</v>
      </c>
    </row>
    <row r="2752" spans="1:12">
      <c r="A2752">
        <v>3082587</v>
      </c>
      <c r="B2752">
        <v>3083504</v>
      </c>
      <c r="C2752" s="5">
        <f t="shared" si="84"/>
        <v>273</v>
      </c>
      <c r="D2752" s="5" t="str">
        <f t="shared" si="85"/>
        <v>на разных</v>
      </c>
      <c r="E2752" t="s">
        <v>10</v>
      </c>
      <c r="F2752">
        <v>305</v>
      </c>
      <c r="G2752">
        <v>269957561</v>
      </c>
      <c r="H2752" t="s">
        <v>10</v>
      </c>
      <c r="I2752" t="s">
        <v>5096</v>
      </c>
      <c r="J2752" t="s">
        <v>10</v>
      </c>
      <c r="K2752" t="s">
        <v>317</v>
      </c>
      <c r="L2752" t="s">
        <v>318</v>
      </c>
    </row>
    <row r="2753" spans="1:12">
      <c r="A2753">
        <v>3083777</v>
      </c>
      <c r="B2753">
        <v>3084148</v>
      </c>
      <c r="C2753" s="5">
        <f t="shared" si="84"/>
        <v>111</v>
      </c>
      <c r="D2753" s="5" t="str">
        <f t="shared" si="85"/>
        <v>на одной</v>
      </c>
      <c r="E2753" t="s">
        <v>9</v>
      </c>
      <c r="F2753">
        <v>123</v>
      </c>
      <c r="G2753">
        <v>269957562</v>
      </c>
      <c r="H2753" t="s">
        <v>10</v>
      </c>
      <c r="I2753" t="s">
        <v>5097</v>
      </c>
      <c r="J2753" t="s">
        <v>10</v>
      </c>
      <c r="K2753" t="s">
        <v>5098</v>
      </c>
      <c r="L2753" t="s">
        <v>24</v>
      </c>
    </row>
    <row r="2754" spans="1:12">
      <c r="A2754">
        <v>3084259</v>
      </c>
      <c r="B2754">
        <v>3085116</v>
      </c>
      <c r="C2754" s="5">
        <f t="shared" ref="C2754:C2817" si="86">A2755-B2754</f>
        <v>35</v>
      </c>
      <c r="D2754" s="5" t="str">
        <f t="shared" ref="D2754:D2817" si="87">IF(E2754=E2755,"на одной","на разных")</f>
        <v>на разных</v>
      </c>
      <c r="E2754" t="s">
        <v>9</v>
      </c>
      <c r="F2754">
        <v>285</v>
      </c>
      <c r="G2754">
        <v>269957563</v>
      </c>
      <c r="H2754" t="s">
        <v>10</v>
      </c>
      <c r="I2754" t="s">
        <v>5099</v>
      </c>
      <c r="J2754" t="s">
        <v>10</v>
      </c>
      <c r="K2754" t="s">
        <v>5100</v>
      </c>
      <c r="L2754" t="s">
        <v>688</v>
      </c>
    </row>
    <row r="2755" spans="1:12">
      <c r="A2755">
        <v>3085151</v>
      </c>
      <c r="B2755">
        <v>3086956</v>
      </c>
      <c r="C2755" s="5">
        <f t="shared" si="86"/>
        <v>75</v>
      </c>
      <c r="D2755" s="5" t="str">
        <f t="shared" si="87"/>
        <v>на одной</v>
      </c>
      <c r="E2755" t="s">
        <v>10</v>
      </c>
      <c r="F2755">
        <v>601</v>
      </c>
      <c r="G2755">
        <v>269957564</v>
      </c>
      <c r="H2755" t="s">
        <v>10</v>
      </c>
      <c r="I2755" t="s">
        <v>5101</v>
      </c>
      <c r="J2755" t="s">
        <v>10</v>
      </c>
      <c r="K2755" t="s">
        <v>5102</v>
      </c>
      <c r="L2755" t="s">
        <v>3534</v>
      </c>
    </row>
    <row r="2756" spans="1:12">
      <c r="A2756">
        <v>3087031</v>
      </c>
      <c r="B2756">
        <v>3088554</v>
      </c>
      <c r="C2756" s="5">
        <f t="shared" si="86"/>
        <v>23</v>
      </c>
      <c r="D2756" s="5" t="str">
        <f t="shared" si="87"/>
        <v>на одной</v>
      </c>
      <c r="E2756" t="s">
        <v>10</v>
      </c>
      <c r="F2756">
        <v>507</v>
      </c>
      <c r="G2756">
        <v>269957565</v>
      </c>
      <c r="H2756" t="s">
        <v>10</v>
      </c>
      <c r="I2756" t="s">
        <v>5103</v>
      </c>
      <c r="J2756" t="s">
        <v>10</v>
      </c>
      <c r="K2756" t="s">
        <v>893</v>
      </c>
      <c r="L2756" t="s">
        <v>894</v>
      </c>
    </row>
    <row r="2757" spans="1:12">
      <c r="A2757">
        <v>3088577</v>
      </c>
      <c r="B2757">
        <v>3089575</v>
      </c>
      <c r="C2757" s="5">
        <f t="shared" si="86"/>
        <v>349</v>
      </c>
      <c r="D2757" s="5" t="str">
        <f t="shared" si="87"/>
        <v>на разных</v>
      </c>
      <c r="E2757" t="s">
        <v>10</v>
      </c>
      <c r="F2757">
        <v>332</v>
      </c>
      <c r="G2757">
        <v>269957566</v>
      </c>
      <c r="H2757" t="s">
        <v>10</v>
      </c>
      <c r="I2757" t="s">
        <v>5104</v>
      </c>
      <c r="J2757" t="s">
        <v>10</v>
      </c>
      <c r="K2757" t="s">
        <v>156</v>
      </c>
      <c r="L2757" t="s">
        <v>157</v>
      </c>
    </row>
    <row r="2758" spans="1:12">
      <c r="A2758">
        <v>3089924</v>
      </c>
      <c r="B2758">
        <v>3091645</v>
      </c>
      <c r="C2758" s="5">
        <f t="shared" si="86"/>
        <v>96</v>
      </c>
      <c r="D2758" s="5" t="str">
        <f t="shared" si="87"/>
        <v>на одной</v>
      </c>
      <c r="E2758" t="s">
        <v>9</v>
      </c>
      <c r="F2758">
        <v>573</v>
      </c>
      <c r="G2758">
        <v>269957567</v>
      </c>
      <c r="H2758" t="s">
        <v>10</v>
      </c>
      <c r="I2758" t="s">
        <v>5105</v>
      </c>
      <c r="J2758" t="s">
        <v>10</v>
      </c>
      <c r="K2758" t="s">
        <v>162</v>
      </c>
      <c r="L2758" t="s">
        <v>163</v>
      </c>
    </row>
    <row r="2759" spans="1:12">
      <c r="A2759">
        <v>3091741</v>
      </c>
      <c r="B2759">
        <v>3092796</v>
      </c>
      <c r="C2759" s="5">
        <f t="shared" si="86"/>
        <v>10</v>
      </c>
      <c r="D2759" s="5" t="str">
        <f t="shared" si="87"/>
        <v>на одной</v>
      </c>
      <c r="E2759" t="s">
        <v>9</v>
      </c>
      <c r="F2759">
        <v>351</v>
      </c>
      <c r="G2759">
        <v>269957568</v>
      </c>
      <c r="H2759" t="s">
        <v>10</v>
      </c>
      <c r="I2759" t="s">
        <v>5106</v>
      </c>
      <c r="J2759" t="s">
        <v>10</v>
      </c>
      <c r="K2759" t="s">
        <v>806</v>
      </c>
      <c r="L2759" t="s">
        <v>166</v>
      </c>
    </row>
    <row r="2760" spans="1:12">
      <c r="A2760">
        <v>3092806</v>
      </c>
      <c r="B2760">
        <v>3093768</v>
      </c>
      <c r="C2760" s="5">
        <f t="shared" si="86"/>
        <v>78</v>
      </c>
      <c r="D2760" s="5" t="str">
        <f t="shared" si="87"/>
        <v>на одной</v>
      </c>
      <c r="E2760" t="s">
        <v>9</v>
      </c>
      <c r="F2760">
        <v>320</v>
      </c>
      <c r="G2760">
        <v>269957569</v>
      </c>
      <c r="H2760" t="s">
        <v>10</v>
      </c>
      <c r="I2760" t="s">
        <v>5107</v>
      </c>
      <c r="J2760" t="s">
        <v>10</v>
      </c>
      <c r="K2760" t="s">
        <v>168</v>
      </c>
      <c r="L2760" t="s">
        <v>166</v>
      </c>
    </row>
    <row r="2761" spans="1:12">
      <c r="A2761">
        <v>3093846</v>
      </c>
      <c r="B2761">
        <v>3094463</v>
      </c>
      <c r="C2761" s="5">
        <f t="shared" si="86"/>
        <v>37</v>
      </c>
      <c r="D2761" s="5" t="str">
        <f t="shared" si="87"/>
        <v>на одной</v>
      </c>
      <c r="E2761" t="s">
        <v>9</v>
      </c>
      <c r="F2761">
        <v>205</v>
      </c>
      <c r="G2761">
        <v>269957570</v>
      </c>
      <c r="H2761" t="s">
        <v>10</v>
      </c>
      <c r="I2761" t="s">
        <v>5108</v>
      </c>
      <c r="J2761" t="s">
        <v>10</v>
      </c>
      <c r="K2761" t="s">
        <v>10</v>
      </c>
      <c r="L2761" t="s">
        <v>24</v>
      </c>
    </row>
    <row r="2762" spans="1:12">
      <c r="A2762">
        <v>3094500</v>
      </c>
      <c r="B2762">
        <v>3095522</v>
      </c>
      <c r="C2762" s="5">
        <f t="shared" si="86"/>
        <v>40</v>
      </c>
      <c r="D2762" s="5" t="str">
        <f t="shared" si="87"/>
        <v>на разных</v>
      </c>
      <c r="E2762" t="s">
        <v>9</v>
      </c>
      <c r="F2762">
        <v>340</v>
      </c>
      <c r="G2762">
        <v>269957571</v>
      </c>
      <c r="H2762" t="s">
        <v>10</v>
      </c>
      <c r="I2762" t="s">
        <v>5109</v>
      </c>
      <c r="J2762" t="s">
        <v>10</v>
      </c>
      <c r="K2762" t="s">
        <v>5110</v>
      </c>
      <c r="L2762" t="s">
        <v>5111</v>
      </c>
    </row>
    <row r="2763" spans="1:12">
      <c r="A2763">
        <v>3095562</v>
      </c>
      <c r="B2763">
        <v>3096638</v>
      </c>
      <c r="C2763" s="5">
        <f t="shared" si="86"/>
        <v>220</v>
      </c>
      <c r="D2763" s="5" t="str">
        <f t="shared" si="87"/>
        <v>на разных</v>
      </c>
      <c r="E2763" t="s">
        <v>10</v>
      </c>
      <c r="F2763">
        <v>358</v>
      </c>
      <c r="G2763">
        <v>269957572</v>
      </c>
      <c r="H2763" t="s">
        <v>10</v>
      </c>
      <c r="I2763" t="s">
        <v>5112</v>
      </c>
      <c r="J2763" t="s">
        <v>10</v>
      </c>
      <c r="K2763" t="s">
        <v>358</v>
      </c>
      <c r="L2763" t="s">
        <v>359</v>
      </c>
    </row>
    <row r="2764" spans="1:12">
      <c r="A2764">
        <v>3096858</v>
      </c>
      <c r="B2764">
        <v>3097445</v>
      </c>
      <c r="C2764" s="5">
        <f t="shared" si="86"/>
        <v>53</v>
      </c>
      <c r="D2764" s="5" t="str">
        <f t="shared" si="87"/>
        <v>на одной</v>
      </c>
      <c r="E2764" t="s">
        <v>9</v>
      </c>
      <c r="F2764">
        <v>195</v>
      </c>
      <c r="G2764">
        <v>269957573</v>
      </c>
      <c r="H2764" t="s">
        <v>10</v>
      </c>
      <c r="I2764" t="s">
        <v>5113</v>
      </c>
      <c r="J2764" t="s">
        <v>10</v>
      </c>
      <c r="K2764" t="s">
        <v>10</v>
      </c>
      <c r="L2764" t="s">
        <v>24</v>
      </c>
    </row>
    <row r="2765" spans="1:12">
      <c r="A2765">
        <v>3097498</v>
      </c>
      <c r="B2765">
        <v>3098013</v>
      </c>
      <c r="C2765" s="5">
        <f t="shared" si="86"/>
        <v>91</v>
      </c>
      <c r="D2765" s="5" t="str">
        <f t="shared" si="87"/>
        <v>на разных</v>
      </c>
      <c r="E2765" t="s">
        <v>9</v>
      </c>
      <c r="F2765">
        <v>171</v>
      </c>
      <c r="G2765">
        <v>269957574</v>
      </c>
      <c r="H2765" t="s">
        <v>10</v>
      </c>
      <c r="I2765" t="s">
        <v>5114</v>
      </c>
      <c r="J2765" t="s">
        <v>10</v>
      </c>
      <c r="K2765" t="s">
        <v>10</v>
      </c>
      <c r="L2765" t="s">
        <v>24</v>
      </c>
    </row>
    <row r="2766" spans="1:12">
      <c r="A2766">
        <v>3098104</v>
      </c>
      <c r="B2766">
        <v>3098850</v>
      </c>
      <c r="C2766" s="5">
        <f t="shared" si="86"/>
        <v>131</v>
      </c>
      <c r="D2766" s="5" t="str">
        <f t="shared" si="87"/>
        <v>на разных</v>
      </c>
      <c r="E2766" t="s">
        <v>10</v>
      </c>
      <c r="F2766">
        <v>248</v>
      </c>
      <c r="G2766">
        <v>269957575</v>
      </c>
      <c r="H2766" t="s">
        <v>10</v>
      </c>
      <c r="I2766" t="s">
        <v>5115</v>
      </c>
      <c r="J2766" t="s">
        <v>10</v>
      </c>
      <c r="K2766" t="s">
        <v>10</v>
      </c>
      <c r="L2766" t="s">
        <v>144</v>
      </c>
    </row>
    <row r="2767" spans="1:12">
      <c r="A2767">
        <v>3098981</v>
      </c>
      <c r="B2767">
        <v>3100375</v>
      </c>
      <c r="C2767" s="5">
        <f t="shared" si="86"/>
        <v>-3</v>
      </c>
      <c r="D2767" s="5" t="str">
        <f t="shared" si="87"/>
        <v>на одной</v>
      </c>
      <c r="E2767" t="s">
        <v>9</v>
      </c>
      <c r="F2767">
        <v>464</v>
      </c>
      <c r="G2767">
        <v>269957576</v>
      </c>
      <c r="H2767" t="s">
        <v>10</v>
      </c>
      <c r="I2767" t="s">
        <v>5116</v>
      </c>
      <c r="J2767" t="s">
        <v>10</v>
      </c>
      <c r="K2767" t="s">
        <v>3565</v>
      </c>
      <c r="L2767" t="s">
        <v>24</v>
      </c>
    </row>
    <row r="2768" spans="1:12">
      <c r="A2768">
        <v>3100372</v>
      </c>
      <c r="B2768">
        <v>3101394</v>
      </c>
      <c r="C2768" s="5">
        <f t="shared" si="86"/>
        <v>10</v>
      </c>
      <c r="D2768" s="5" t="str">
        <f t="shared" si="87"/>
        <v>на разных</v>
      </c>
      <c r="E2768" t="s">
        <v>9</v>
      </c>
      <c r="F2768">
        <v>340</v>
      </c>
      <c r="G2768">
        <v>269957577</v>
      </c>
      <c r="H2768" t="s">
        <v>10</v>
      </c>
      <c r="I2768" t="s">
        <v>5117</v>
      </c>
      <c r="J2768" t="s">
        <v>10</v>
      </c>
      <c r="K2768" t="s">
        <v>3565</v>
      </c>
      <c r="L2768" t="s">
        <v>24</v>
      </c>
    </row>
    <row r="2769" spans="1:12">
      <c r="A2769">
        <v>3101404</v>
      </c>
      <c r="B2769">
        <v>3102300</v>
      </c>
      <c r="C2769" s="5">
        <f t="shared" si="86"/>
        <v>-3</v>
      </c>
      <c r="D2769" s="5" t="str">
        <f t="shared" si="87"/>
        <v>на одной</v>
      </c>
      <c r="E2769" t="s">
        <v>10</v>
      </c>
      <c r="F2769">
        <v>298</v>
      </c>
      <c r="G2769">
        <v>269957578</v>
      </c>
      <c r="H2769" t="s">
        <v>10</v>
      </c>
      <c r="I2769" t="s">
        <v>5118</v>
      </c>
      <c r="J2769" t="s">
        <v>10</v>
      </c>
      <c r="K2769" t="s">
        <v>168</v>
      </c>
      <c r="L2769" t="s">
        <v>166</v>
      </c>
    </row>
    <row r="2770" spans="1:12">
      <c r="A2770">
        <v>3102297</v>
      </c>
      <c r="B2770">
        <v>3103364</v>
      </c>
      <c r="C2770" s="5">
        <f t="shared" si="86"/>
        <v>10</v>
      </c>
      <c r="D2770" s="5" t="str">
        <f t="shared" si="87"/>
        <v>на одной</v>
      </c>
      <c r="E2770" t="s">
        <v>10</v>
      </c>
      <c r="F2770">
        <v>355</v>
      </c>
      <c r="G2770">
        <v>269957579</v>
      </c>
      <c r="H2770" t="s">
        <v>10</v>
      </c>
      <c r="I2770" t="s">
        <v>5119</v>
      </c>
      <c r="J2770" t="s">
        <v>10</v>
      </c>
      <c r="K2770" t="s">
        <v>165</v>
      </c>
      <c r="L2770" t="s">
        <v>166</v>
      </c>
    </row>
    <row r="2771" spans="1:12">
      <c r="A2771">
        <v>3103374</v>
      </c>
      <c r="B2771">
        <v>3104654</v>
      </c>
      <c r="C2771" s="5">
        <f t="shared" si="86"/>
        <v>38</v>
      </c>
      <c r="D2771" s="5" t="str">
        <f t="shared" si="87"/>
        <v>на одной</v>
      </c>
      <c r="E2771" t="s">
        <v>10</v>
      </c>
      <c r="F2771">
        <v>426</v>
      </c>
      <c r="G2771">
        <v>269957580</v>
      </c>
      <c r="H2771" t="s">
        <v>10</v>
      </c>
      <c r="I2771" t="s">
        <v>5120</v>
      </c>
      <c r="J2771" t="s">
        <v>10</v>
      </c>
      <c r="K2771" t="s">
        <v>162</v>
      </c>
      <c r="L2771" t="s">
        <v>163</v>
      </c>
    </row>
    <row r="2772" spans="1:12">
      <c r="A2772">
        <v>3104692</v>
      </c>
      <c r="B2772">
        <v>3106338</v>
      </c>
      <c r="C2772" s="5">
        <f t="shared" si="86"/>
        <v>173</v>
      </c>
      <c r="D2772" s="5" t="str">
        <f t="shared" si="87"/>
        <v>на разных</v>
      </c>
      <c r="E2772" t="s">
        <v>10</v>
      </c>
      <c r="F2772">
        <v>548</v>
      </c>
      <c r="G2772">
        <v>269957581</v>
      </c>
      <c r="H2772" t="s">
        <v>10</v>
      </c>
      <c r="I2772" t="s">
        <v>5121</v>
      </c>
      <c r="J2772" t="s">
        <v>10</v>
      </c>
      <c r="K2772" t="s">
        <v>159</v>
      </c>
      <c r="L2772" t="s">
        <v>160</v>
      </c>
    </row>
    <row r="2773" spans="1:12">
      <c r="A2773">
        <v>3106511</v>
      </c>
      <c r="B2773">
        <v>3107533</v>
      </c>
      <c r="C2773" s="5">
        <f t="shared" si="86"/>
        <v>268</v>
      </c>
      <c r="D2773" s="5" t="str">
        <f t="shared" si="87"/>
        <v>на разных</v>
      </c>
      <c r="E2773" t="s">
        <v>9</v>
      </c>
      <c r="F2773">
        <v>340</v>
      </c>
      <c r="G2773">
        <v>269957582</v>
      </c>
      <c r="H2773" t="s">
        <v>10</v>
      </c>
      <c r="I2773" t="s">
        <v>5122</v>
      </c>
      <c r="J2773" t="s">
        <v>10</v>
      </c>
      <c r="K2773" t="s">
        <v>156</v>
      </c>
      <c r="L2773" t="s">
        <v>157</v>
      </c>
    </row>
    <row r="2774" spans="1:12">
      <c r="A2774">
        <v>3107801</v>
      </c>
      <c r="B2774">
        <v>3108334</v>
      </c>
      <c r="C2774" s="5">
        <f t="shared" si="86"/>
        <v>11</v>
      </c>
      <c r="D2774" s="5" t="str">
        <f t="shared" si="87"/>
        <v>на одной</v>
      </c>
      <c r="E2774" t="s">
        <v>10</v>
      </c>
      <c r="F2774">
        <v>177</v>
      </c>
      <c r="G2774">
        <v>269957583</v>
      </c>
      <c r="H2774" t="s">
        <v>10</v>
      </c>
      <c r="I2774" t="s">
        <v>5123</v>
      </c>
      <c r="J2774" t="s">
        <v>10</v>
      </c>
      <c r="K2774" t="s">
        <v>4479</v>
      </c>
      <c r="L2774" t="s">
        <v>92</v>
      </c>
    </row>
    <row r="2775" spans="1:12">
      <c r="A2775">
        <v>3108345</v>
      </c>
      <c r="B2775">
        <v>3108545</v>
      </c>
      <c r="C2775" s="5">
        <f t="shared" si="86"/>
        <v>158</v>
      </c>
      <c r="D2775" s="5" t="str">
        <f t="shared" si="87"/>
        <v>на разных</v>
      </c>
      <c r="E2775" t="s">
        <v>10</v>
      </c>
      <c r="F2775">
        <v>66</v>
      </c>
      <c r="G2775">
        <v>269957584</v>
      </c>
      <c r="H2775" t="s">
        <v>10</v>
      </c>
      <c r="I2775" t="s">
        <v>5124</v>
      </c>
      <c r="J2775" t="s">
        <v>10</v>
      </c>
      <c r="K2775" t="s">
        <v>10</v>
      </c>
      <c r="L2775" t="s">
        <v>24</v>
      </c>
    </row>
    <row r="2776" spans="1:12">
      <c r="A2776">
        <v>3108703</v>
      </c>
      <c r="B2776">
        <v>3110736</v>
      </c>
      <c r="C2776" s="5">
        <f t="shared" si="86"/>
        <v>93</v>
      </c>
      <c r="D2776" s="5" t="str">
        <f t="shared" si="87"/>
        <v>на разных</v>
      </c>
      <c r="E2776" t="s">
        <v>9</v>
      </c>
      <c r="F2776">
        <v>677</v>
      </c>
      <c r="G2776">
        <v>269957585</v>
      </c>
      <c r="H2776" t="s">
        <v>10</v>
      </c>
      <c r="I2776" t="s">
        <v>5125</v>
      </c>
      <c r="J2776" t="s">
        <v>10</v>
      </c>
      <c r="K2776" t="s">
        <v>5126</v>
      </c>
      <c r="L2776" t="s">
        <v>1083</v>
      </c>
    </row>
    <row r="2777" spans="1:12">
      <c r="A2777">
        <v>3110829</v>
      </c>
      <c r="B2777">
        <v>3111545</v>
      </c>
      <c r="C2777" s="5">
        <f t="shared" si="86"/>
        <v>-3</v>
      </c>
      <c r="D2777" s="5" t="str">
        <f t="shared" si="87"/>
        <v>на одной</v>
      </c>
      <c r="E2777" t="s">
        <v>10</v>
      </c>
      <c r="F2777">
        <v>238</v>
      </c>
      <c r="G2777">
        <v>269957586</v>
      </c>
      <c r="H2777" t="s">
        <v>10</v>
      </c>
      <c r="I2777" t="s">
        <v>5127</v>
      </c>
      <c r="J2777" t="s">
        <v>10</v>
      </c>
      <c r="K2777" t="s">
        <v>74</v>
      </c>
      <c r="L2777" t="s">
        <v>75</v>
      </c>
    </row>
    <row r="2778" spans="1:12">
      <c r="A2778">
        <v>3111542</v>
      </c>
      <c r="B2778">
        <v>3112642</v>
      </c>
      <c r="C2778" s="5">
        <f t="shared" si="86"/>
        <v>-3</v>
      </c>
      <c r="D2778" s="5" t="str">
        <f t="shared" si="87"/>
        <v>на одной</v>
      </c>
      <c r="E2778" t="s">
        <v>10</v>
      </c>
      <c r="F2778">
        <v>366</v>
      </c>
      <c r="G2778">
        <v>269957587</v>
      </c>
      <c r="H2778" t="s">
        <v>10</v>
      </c>
      <c r="I2778" t="s">
        <v>5128</v>
      </c>
      <c r="J2778" t="s">
        <v>10</v>
      </c>
      <c r="K2778" t="s">
        <v>74</v>
      </c>
      <c r="L2778" t="s">
        <v>75</v>
      </c>
    </row>
    <row r="2779" spans="1:12">
      <c r="A2779">
        <v>3112639</v>
      </c>
      <c r="B2779">
        <v>3115539</v>
      </c>
      <c r="C2779" s="5">
        <f t="shared" si="86"/>
        <v>-3</v>
      </c>
      <c r="D2779" s="5" t="str">
        <f t="shared" si="87"/>
        <v>на одной</v>
      </c>
      <c r="E2779" t="s">
        <v>10</v>
      </c>
      <c r="F2779">
        <v>966</v>
      </c>
      <c r="G2779">
        <v>269957588</v>
      </c>
      <c r="H2779" t="s">
        <v>10</v>
      </c>
      <c r="I2779" t="s">
        <v>5129</v>
      </c>
      <c r="J2779" t="s">
        <v>10</v>
      </c>
      <c r="K2779" t="s">
        <v>10</v>
      </c>
      <c r="L2779" t="s">
        <v>24</v>
      </c>
    </row>
    <row r="2780" spans="1:12">
      <c r="A2780">
        <v>3115536</v>
      </c>
      <c r="B2780">
        <v>3118781</v>
      </c>
      <c r="C2780" s="5">
        <f t="shared" si="86"/>
        <v>194</v>
      </c>
      <c r="D2780" s="5" t="str">
        <f t="shared" si="87"/>
        <v>на разных</v>
      </c>
      <c r="E2780" t="s">
        <v>10</v>
      </c>
      <c r="F2780">
        <v>1081</v>
      </c>
      <c r="G2780">
        <v>269957589</v>
      </c>
      <c r="H2780" t="s">
        <v>10</v>
      </c>
      <c r="I2780" t="s">
        <v>5130</v>
      </c>
      <c r="J2780" t="s">
        <v>10</v>
      </c>
      <c r="K2780" t="s">
        <v>10</v>
      </c>
      <c r="L2780" t="s">
        <v>24</v>
      </c>
    </row>
    <row r="2781" spans="1:12">
      <c r="A2781">
        <v>3118975</v>
      </c>
      <c r="B2781">
        <v>3119358</v>
      </c>
      <c r="C2781" s="5">
        <f t="shared" si="86"/>
        <v>-3</v>
      </c>
      <c r="D2781" s="5" t="str">
        <f t="shared" si="87"/>
        <v>на одной</v>
      </c>
      <c r="E2781" t="s">
        <v>9</v>
      </c>
      <c r="F2781">
        <v>127</v>
      </c>
      <c r="G2781">
        <v>269957590</v>
      </c>
      <c r="H2781" t="s">
        <v>10</v>
      </c>
      <c r="I2781" t="s">
        <v>5131</v>
      </c>
      <c r="J2781" t="s">
        <v>10</v>
      </c>
      <c r="K2781" t="s">
        <v>10</v>
      </c>
      <c r="L2781" t="s">
        <v>5132</v>
      </c>
    </row>
    <row r="2782" spans="1:12">
      <c r="A2782">
        <v>3119355</v>
      </c>
      <c r="B2782">
        <v>3120137</v>
      </c>
      <c r="C2782" s="5">
        <f t="shared" si="86"/>
        <v>-3</v>
      </c>
      <c r="D2782" s="5" t="str">
        <f t="shared" si="87"/>
        <v>на одной</v>
      </c>
      <c r="E2782" t="s">
        <v>9</v>
      </c>
      <c r="F2782">
        <v>260</v>
      </c>
      <c r="G2782">
        <v>269957591</v>
      </c>
      <c r="H2782" t="s">
        <v>10</v>
      </c>
      <c r="I2782" t="s">
        <v>5133</v>
      </c>
      <c r="J2782" t="s">
        <v>10</v>
      </c>
      <c r="K2782" t="s">
        <v>5134</v>
      </c>
      <c r="L2782" t="s">
        <v>5135</v>
      </c>
    </row>
    <row r="2783" spans="1:12">
      <c r="A2783">
        <v>3120134</v>
      </c>
      <c r="B2783">
        <v>3121012</v>
      </c>
      <c r="C2783" s="5">
        <f t="shared" si="86"/>
        <v>-3</v>
      </c>
      <c r="D2783" s="5" t="str">
        <f t="shared" si="87"/>
        <v>на одной</v>
      </c>
      <c r="E2783" t="s">
        <v>9</v>
      </c>
      <c r="F2783">
        <v>292</v>
      </c>
      <c r="G2783">
        <v>269957592</v>
      </c>
      <c r="H2783" t="s">
        <v>10</v>
      </c>
      <c r="I2783" t="s">
        <v>5136</v>
      </c>
      <c r="J2783" t="s">
        <v>10</v>
      </c>
      <c r="K2783" t="s">
        <v>5137</v>
      </c>
      <c r="L2783" t="s">
        <v>75</v>
      </c>
    </row>
    <row r="2784" spans="1:12">
      <c r="A2784">
        <v>3121009</v>
      </c>
      <c r="B2784">
        <v>3122112</v>
      </c>
      <c r="C2784" s="5">
        <f t="shared" si="86"/>
        <v>15</v>
      </c>
      <c r="D2784" s="5" t="str">
        <f t="shared" si="87"/>
        <v>на разных</v>
      </c>
      <c r="E2784" t="s">
        <v>9</v>
      </c>
      <c r="F2784">
        <v>367</v>
      </c>
      <c r="G2784">
        <v>269957593</v>
      </c>
      <c r="H2784" t="s">
        <v>10</v>
      </c>
      <c r="I2784" t="s">
        <v>5138</v>
      </c>
      <c r="J2784" t="s">
        <v>10</v>
      </c>
      <c r="K2784" t="s">
        <v>407</v>
      </c>
      <c r="L2784" t="s">
        <v>75</v>
      </c>
    </row>
    <row r="2785" spans="1:12">
      <c r="A2785">
        <v>3122127</v>
      </c>
      <c r="B2785">
        <v>3123569</v>
      </c>
      <c r="C2785" s="5">
        <f t="shared" si="86"/>
        <v>71</v>
      </c>
      <c r="D2785" s="5" t="str">
        <f t="shared" si="87"/>
        <v>на одной</v>
      </c>
      <c r="E2785" t="s">
        <v>10</v>
      </c>
      <c r="F2785">
        <v>480</v>
      </c>
      <c r="G2785">
        <v>269957594</v>
      </c>
      <c r="H2785" t="s">
        <v>10</v>
      </c>
      <c r="I2785" t="s">
        <v>5139</v>
      </c>
      <c r="J2785" t="s">
        <v>10</v>
      </c>
      <c r="K2785" t="s">
        <v>10</v>
      </c>
      <c r="L2785" t="s">
        <v>24</v>
      </c>
    </row>
    <row r="2786" spans="1:12">
      <c r="A2786">
        <v>3123640</v>
      </c>
      <c r="B2786">
        <v>3124296</v>
      </c>
      <c r="C2786" s="5">
        <f t="shared" si="86"/>
        <v>53</v>
      </c>
      <c r="D2786" s="5" t="str">
        <f t="shared" si="87"/>
        <v>на разных</v>
      </c>
      <c r="E2786" t="s">
        <v>10</v>
      </c>
      <c r="F2786">
        <v>218</v>
      </c>
      <c r="G2786">
        <v>345462075</v>
      </c>
      <c r="H2786" t="s">
        <v>10</v>
      </c>
      <c r="I2786" t="s">
        <v>5140</v>
      </c>
      <c r="J2786" t="s">
        <v>10</v>
      </c>
      <c r="K2786" t="s">
        <v>91</v>
      </c>
      <c r="L2786" t="s">
        <v>92</v>
      </c>
    </row>
    <row r="2787" spans="1:12">
      <c r="A2787">
        <v>3124349</v>
      </c>
      <c r="B2787">
        <v>3125050</v>
      </c>
      <c r="C2787" s="5">
        <f t="shared" si="86"/>
        <v>14</v>
      </c>
      <c r="D2787" s="5" t="str">
        <f t="shared" si="87"/>
        <v>на разных</v>
      </c>
      <c r="E2787" t="s">
        <v>9</v>
      </c>
      <c r="F2787">
        <v>233</v>
      </c>
      <c r="G2787">
        <v>269957596</v>
      </c>
      <c r="H2787" t="s">
        <v>10</v>
      </c>
      <c r="I2787" t="s">
        <v>5141</v>
      </c>
      <c r="J2787" t="s">
        <v>10</v>
      </c>
      <c r="K2787" t="s">
        <v>5142</v>
      </c>
      <c r="L2787" t="s">
        <v>5143</v>
      </c>
    </row>
    <row r="2788" spans="1:12">
      <c r="A2788">
        <v>3125064</v>
      </c>
      <c r="B2788">
        <v>3127676</v>
      </c>
      <c r="C2788" s="5">
        <f t="shared" si="86"/>
        <v>154</v>
      </c>
      <c r="D2788" s="5" t="str">
        <f t="shared" si="87"/>
        <v>на разных</v>
      </c>
      <c r="E2788" t="s">
        <v>10</v>
      </c>
      <c r="F2788">
        <v>870</v>
      </c>
      <c r="G2788">
        <v>269957597</v>
      </c>
      <c r="H2788" t="s">
        <v>10</v>
      </c>
      <c r="I2788" t="s">
        <v>5144</v>
      </c>
      <c r="J2788" t="s">
        <v>10</v>
      </c>
      <c r="K2788" t="s">
        <v>3459</v>
      </c>
      <c r="L2788" t="s">
        <v>5145</v>
      </c>
    </row>
    <row r="2789" spans="1:12">
      <c r="A2789">
        <v>3127830</v>
      </c>
      <c r="B2789">
        <v>3128090</v>
      </c>
      <c r="C2789" s="5">
        <f t="shared" si="86"/>
        <v>169</v>
      </c>
      <c r="D2789" s="5" t="str">
        <f t="shared" si="87"/>
        <v>на одной</v>
      </c>
      <c r="E2789" t="s">
        <v>9</v>
      </c>
      <c r="F2789">
        <v>86</v>
      </c>
      <c r="G2789">
        <v>269957598</v>
      </c>
      <c r="H2789" t="s">
        <v>10</v>
      </c>
      <c r="I2789" t="s">
        <v>5146</v>
      </c>
      <c r="J2789" t="s">
        <v>10</v>
      </c>
      <c r="K2789" t="s">
        <v>5147</v>
      </c>
      <c r="L2789" t="s">
        <v>5148</v>
      </c>
    </row>
    <row r="2790" spans="1:12">
      <c r="A2790">
        <v>3128259</v>
      </c>
      <c r="B2790">
        <v>3128942</v>
      </c>
      <c r="C2790" s="5">
        <f t="shared" si="86"/>
        <v>46</v>
      </c>
      <c r="D2790" s="5" t="str">
        <f t="shared" si="87"/>
        <v>на одной</v>
      </c>
      <c r="E2790" t="s">
        <v>9</v>
      </c>
      <c r="F2790">
        <v>227</v>
      </c>
      <c r="G2790">
        <v>269957599</v>
      </c>
      <c r="H2790" t="s">
        <v>10</v>
      </c>
      <c r="I2790" t="s">
        <v>5149</v>
      </c>
      <c r="J2790" t="s">
        <v>10</v>
      </c>
      <c r="K2790" t="s">
        <v>10</v>
      </c>
      <c r="L2790" t="s">
        <v>1703</v>
      </c>
    </row>
    <row r="2791" spans="1:12">
      <c r="A2791">
        <v>3128988</v>
      </c>
      <c r="B2791">
        <v>3129380</v>
      </c>
      <c r="C2791" s="5">
        <f t="shared" si="86"/>
        <v>56</v>
      </c>
      <c r="D2791" s="5" t="str">
        <f t="shared" si="87"/>
        <v>на разных</v>
      </c>
      <c r="E2791" t="s">
        <v>9</v>
      </c>
      <c r="F2791">
        <v>130</v>
      </c>
      <c r="G2791">
        <v>269957600</v>
      </c>
      <c r="H2791" t="s">
        <v>10</v>
      </c>
      <c r="I2791" t="s">
        <v>5150</v>
      </c>
      <c r="J2791" t="s">
        <v>10</v>
      </c>
      <c r="K2791" t="s">
        <v>5151</v>
      </c>
      <c r="L2791" t="s">
        <v>5152</v>
      </c>
    </row>
    <row r="2792" spans="1:12">
      <c r="A2792">
        <v>3129436</v>
      </c>
      <c r="B2792">
        <v>3129624</v>
      </c>
      <c r="C2792" s="5">
        <f t="shared" si="86"/>
        <v>-19</v>
      </c>
      <c r="D2792" s="5" t="str">
        <f t="shared" si="87"/>
        <v>на одной</v>
      </c>
      <c r="E2792" t="s">
        <v>10</v>
      </c>
      <c r="F2792">
        <v>62</v>
      </c>
      <c r="G2792">
        <v>269957601</v>
      </c>
      <c r="H2792" t="s">
        <v>10</v>
      </c>
      <c r="I2792" t="s">
        <v>5153</v>
      </c>
      <c r="J2792" t="s">
        <v>10</v>
      </c>
      <c r="K2792" t="s">
        <v>10</v>
      </c>
      <c r="L2792" t="s">
        <v>24</v>
      </c>
    </row>
    <row r="2793" spans="1:12">
      <c r="A2793">
        <v>3129605</v>
      </c>
      <c r="B2793">
        <v>3133918</v>
      </c>
      <c r="C2793" s="5">
        <f t="shared" si="86"/>
        <v>288</v>
      </c>
      <c r="D2793" s="5" t="str">
        <f t="shared" si="87"/>
        <v>на разных</v>
      </c>
      <c r="E2793" t="s">
        <v>10</v>
      </c>
      <c r="F2793">
        <v>1437</v>
      </c>
      <c r="G2793">
        <v>345462076</v>
      </c>
      <c r="H2793" t="s">
        <v>10</v>
      </c>
      <c r="I2793" t="s">
        <v>5154</v>
      </c>
      <c r="J2793" t="s">
        <v>10</v>
      </c>
      <c r="K2793" t="s">
        <v>289</v>
      </c>
      <c r="L2793" t="s">
        <v>24</v>
      </c>
    </row>
    <row r="2794" spans="1:12">
      <c r="A2794">
        <v>3134206</v>
      </c>
      <c r="B2794">
        <v>3135471</v>
      </c>
      <c r="C2794" s="5">
        <f t="shared" si="86"/>
        <v>65</v>
      </c>
      <c r="D2794" s="5" t="str">
        <f t="shared" si="87"/>
        <v>на одной</v>
      </c>
      <c r="E2794" t="s">
        <v>9</v>
      </c>
      <c r="F2794">
        <v>421</v>
      </c>
      <c r="G2794">
        <v>269957603</v>
      </c>
      <c r="H2794" t="s">
        <v>10</v>
      </c>
      <c r="I2794" t="s">
        <v>5155</v>
      </c>
      <c r="J2794" t="s">
        <v>10</v>
      </c>
      <c r="K2794" t="s">
        <v>292</v>
      </c>
      <c r="L2794" t="s">
        <v>128</v>
      </c>
    </row>
    <row r="2795" spans="1:12">
      <c r="A2795">
        <v>3135536</v>
      </c>
      <c r="B2795">
        <v>3136444</v>
      </c>
      <c r="C2795" s="5">
        <f t="shared" si="86"/>
        <v>101</v>
      </c>
      <c r="D2795" s="5" t="str">
        <f t="shared" si="87"/>
        <v>на одной</v>
      </c>
      <c r="E2795" t="s">
        <v>9</v>
      </c>
      <c r="F2795">
        <v>302</v>
      </c>
      <c r="G2795">
        <v>269957604</v>
      </c>
      <c r="H2795" t="s">
        <v>10</v>
      </c>
      <c r="I2795" t="s">
        <v>5156</v>
      </c>
      <c r="J2795" t="s">
        <v>10</v>
      </c>
      <c r="K2795" t="s">
        <v>185</v>
      </c>
      <c r="L2795" t="s">
        <v>186</v>
      </c>
    </row>
    <row r="2796" spans="1:12">
      <c r="A2796">
        <v>3136545</v>
      </c>
      <c r="B2796">
        <v>3137249</v>
      </c>
      <c r="C2796" s="5">
        <f t="shared" si="86"/>
        <v>-3</v>
      </c>
      <c r="D2796" s="5" t="str">
        <f t="shared" si="87"/>
        <v>на одной</v>
      </c>
      <c r="E2796" t="s">
        <v>9</v>
      </c>
      <c r="F2796">
        <v>234</v>
      </c>
      <c r="G2796">
        <v>269957605</v>
      </c>
      <c r="H2796" t="s">
        <v>10</v>
      </c>
      <c r="I2796" t="s">
        <v>5157</v>
      </c>
      <c r="J2796" t="s">
        <v>10</v>
      </c>
      <c r="K2796" t="s">
        <v>74</v>
      </c>
      <c r="L2796" t="s">
        <v>75</v>
      </c>
    </row>
    <row r="2797" spans="1:12">
      <c r="A2797">
        <v>3137246</v>
      </c>
      <c r="B2797">
        <v>3138589</v>
      </c>
      <c r="C2797" s="5">
        <f t="shared" si="86"/>
        <v>139</v>
      </c>
      <c r="D2797" s="5" t="str">
        <f t="shared" si="87"/>
        <v>на одной</v>
      </c>
      <c r="E2797" t="s">
        <v>9</v>
      </c>
      <c r="F2797">
        <v>447</v>
      </c>
      <c r="G2797">
        <v>269957606</v>
      </c>
      <c r="H2797" t="s">
        <v>10</v>
      </c>
      <c r="I2797" t="s">
        <v>5158</v>
      </c>
      <c r="J2797" t="s">
        <v>10</v>
      </c>
      <c r="K2797" t="s">
        <v>10</v>
      </c>
      <c r="L2797" t="s">
        <v>24</v>
      </c>
    </row>
    <row r="2798" spans="1:12">
      <c r="A2798">
        <v>3138728</v>
      </c>
      <c r="B2798">
        <v>3139801</v>
      </c>
      <c r="C2798" s="5">
        <f t="shared" si="86"/>
        <v>19</v>
      </c>
      <c r="D2798" s="5" t="str">
        <f t="shared" si="87"/>
        <v>на разных</v>
      </c>
      <c r="E2798" t="s">
        <v>9</v>
      </c>
      <c r="F2798">
        <v>357</v>
      </c>
      <c r="G2798">
        <v>269957607</v>
      </c>
      <c r="H2798" t="s">
        <v>10</v>
      </c>
      <c r="I2798" t="s">
        <v>5159</v>
      </c>
      <c r="J2798" t="s">
        <v>10</v>
      </c>
      <c r="K2798" t="s">
        <v>3585</v>
      </c>
      <c r="L2798" t="s">
        <v>3586</v>
      </c>
    </row>
    <row r="2799" spans="1:12">
      <c r="A2799">
        <v>3139820</v>
      </c>
      <c r="B2799">
        <v>3140212</v>
      </c>
      <c r="C2799" s="5">
        <f t="shared" si="86"/>
        <v>548</v>
      </c>
      <c r="D2799" s="5" t="str">
        <f t="shared" si="87"/>
        <v>на одной</v>
      </c>
      <c r="E2799" t="s">
        <v>10</v>
      </c>
      <c r="F2799">
        <v>130</v>
      </c>
      <c r="G2799">
        <v>269957608</v>
      </c>
      <c r="H2799" t="s">
        <v>10</v>
      </c>
      <c r="I2799" t="s">
        <v>5160</v>
      </c>
      <c r="J2799" t="s">
        <v>10</v>
      </c>
      <c r="K2799" t="s">
        <v>10</v>
      </c>
      <c r="L2799" t="s">
        <v>24</v>
      </c>
    </row>
    <row r="2800" spans="1:12">
      <c r="A2800">
        <v>3140760</v>
      </c>
      <c r="B2800">
        <v>3141971</v>
      </c>
      <c r="C2800" s="5">
        <f t="shared" si="86"/>
        <v>73</v>
      </c>
      <c r="D2800" s="5" t="str">
        <f t="shared" si="87"/>
        <v>на разных</v>
      </c>
      <c r="E2800" t="s">
        <v>10</v>
      </c>
      <c r="F2800">
        <v>403</v>
      </c>
      <c r="G2800">
        <v>269957609</v>
      </c>
      <c r="H2800" t="s">
        <v>10</v>
      </c>
      <c r="I2800" t="s">
        <v>5161</v>
      </c>
      <c r="J2800" t="s">
        <v>10</v>
      </c>
      <c r="K2800" t="s">
        <v>556</v>
      </c>
      <c r="L2800" t="s">
        <v>557</v>
      </c>
    </row>
    <row r="2801" spans="1:12">
      <c r="A2801">
        <v>3142044</v>
      </c>
      <c r="B2801">
        <v>3143198</v>
      </c>
      <c r="C2801" s="5">
        <f t="shared" si="86"/>
        <v>267</v>
      </c>
      <c r="D2801" s="5" t="str">
        <f t="shared" si="87"/>
        <v>на одной</v>
      </c>
      <c r="E2801" t="s">
        <v>9</v>
      </c>
      <c r="F2801">
        <v>384</v>
      </c>
      <c r="G2801">
        <v>269957610</v>
      </c>
      <c r="H2801" t="s">
        <v>10</v>
      </c>
      <c r="I2801" t="s">
        <v>5162</v>
      </c>
      <c r="J2801" t="s">
        <v>10</v>
      </c>
      <c r="K2801" t="s">
        <v>5163</v>
      </c>
      <c r="L2801" t="s">
        <v>5164</v>
      </c>
    </row>
    <row r="2802" spans="1:12">
      <c r="A2802">
        <v>3143465</v>
      </c>
      <c r="B2802">
        <v>3144937</v>
      </c>
      <c r="C2802" s="5">
        <f t="shared" si="86"/>
        <v>156</v>
      </c>
      <c r="D2802" s="5" t="str">
        <f t="shared" si="87"/>
        <v>на одной</v>
      </c>
      <c r="E2802" t="s">
        <v>9</v>
      </c>
      <c r="F2802">
        <v>490</v>
      </c>
      <c r="G2802">
        <v>269957611</v>
      </c>
      <c r="H2802" t="s">
        <v>10</v>
      </c>
      <c r="I2802" t="s">
        <v>5165</v>
      </c>
      <c r="J2802" t="s">
        <v>10</v>
      </c>
      <c r="K2802" t="s">
        <v>874</v>
      </c>
      <c r="L2802" t="s">
        <v>5166</v>
      </c>
    </row>
    <row r="2803" spans="1:12">
      <c r="A2803">
        <v>3145093</v>
      </c>
      <c r="B2803">
        <v>3147690</v>
      </c>
      <c r="C2803" s="5">
        <f t="shared" si="86"/>
        <v>35</v>
      </c>
      <c r="D2803" s="5" t="str">
        <f t="shared" si="87"/>
        <v>на разных</v>
      </c>
      <c r="E2803" t="s">
        <v>9</v>
      </c>
      <c r="F2803">
        <v>865</v>
      </c>
      <c r="G2803">
        <v>269957612</v>
      </c>
      <c r="H2803" t="s">
        <v>10</v>
      </c>
      <c r="I2803" t="s">
        <v>5167</v>
      </c>
      <c r="J2803" t="s">
        <v>10</v>
      </c>
      <c r="K2803" t="s">
        <v>122</v>
      </c>
      <c r="L2803" t="s">
        <v>123</v>
      </c>
    </row>
    <row r="2804" spans="1:12">
      <c r="A2804">
        <v>3147725</v>
      </c>
      <c r="B2804">
        <v>3148834</v>
      </c>
      <c r="C2804" s="5">
        <f t="shared" si="86"/>
        <v>196</v>
      </c>
      <c r="D2804" s="5" t="str">
        <f t="shared" si="87"/>
        <v>на одной</v>
      </c>
      <c r="E2804" t="s">
        <v>10</v>
      </c>
      <c r="F2804">
        <v>369</v>
      </c>
      <c r="G2804">
        <v>269957613</v>
      </c>
      <c r="H2804" t="s">
        <v>10</v>
      </c>
      <c r="I2804" t="s">
        <v>5168</v>
      </c>
      <c r="J2804" t="s">
        <v>10</v>
      </c>
      <c r="K2804" t="s">
        <v>10</v>
      </c>
      <c r="L2804" t="s">
        <v>24</v>
      </c>
    </row>
    <row r="2805" spans="1:12">
      <c r="A2805">
        <v>3149030</v>
      </c>
      <c r="B2805">
        <v>3149710</v>
      </c>
      <c r="C2805" s="5">
        <f t="shared" si="86"/>
        <v>-3</v>
      </c>
      <c r="D2805" s="5" t="str">
        <f t="shared" si="87"/>
        <v>на одной</v>
      </c>
      <c r="E2805" t="s">
        <v>10</v>
      </c>
      <c r="F2805">
        <v>226</v>
      </c>
      <c r="G2805">
        <v>269957614</v>
      </c>
      <c r="H2805" t="s">
        <v>10</v>
      </c>
      <c r="I2805" t="s">
        <v>5169</v>
      </c>
      <c r="J2805" t="s">
        <v>10</v>
      </c>
      <c r="K2805" t="s">
        <v>10</v>
      </c>
      <c r="L2805" t="s">
        <v>24</v>
      </c>
    </row>
    <row r="2806" spans="1:12">
      <c r="A2806">
        <v>3149707</v>
      </c>
      <c r="B2806">
        <v>3150375</v>
      </c>
      <c r="C2806" s="5">
        <f t="shared" si="86"/>
        <v>272</v>
      </c>
      <c r="D2806" s="5" t="str">
        <f t="shared" si="87"/>
        <v>на одной</v>
      </c>
      <c r="E2806" t="s">
        <v>10</v>
      </c>
      <c r="F2806">
        <v>222</v>
      </c>
      <c r="G2806">
        <v>269957615</v>
      </c>
      <c r="H2806" t="s">
        <v>10</v>
      </c>
      <c r="I2806" t="s">
        <v>5170</v>
      </c>
      <c r="J2806" t="s">
        <v>10</v>
      </c>
      <c r="K2806" t="s">
        <v>10</v>
      </c>
      <c r="L2806" t="s">
        <v>1732</v>
      </c>
    </row>
    <row r="2807" spans="1:12">
      <c r="A2807">
        <v>3150647</v>
      </c>
      <c r="B2807">
        <v>3151204</v>
      </c>
      <c r="C2807" s="5">
        <f t="shared" si="86"/>
        <v>0</v>
      </c>
      <c r="D2807" s="5" t="str">
        <f t="shared" si="87"/>
        <v>на одной</v>
      </c>
      <c r="E2807" t="s">
        <v>10</v>
      </c>
      <c r="F2807">
        <v>185</v>
      </c>
      <c r="G2807">
        <v>269957616</v>
      </c>
      <c r="H2807" t="s">
        <v>10</v>
      </c>
      <c r="I2807" t="s">
        <v>5171</v>
      </c>
      <c r="J2807" t="s">
        <v>10</v>
      </c>
      <c r="K2807" t="s">
        <v>409</v>
      </c>
      <c r="L2807" t="s">
        <v>5172</v>
      </c>
    </row>
    <row r="2808" spans="1:12">
      <c r="A2808">
        <v>3151204</v>
      </c>
      <c r="B2808">
        <v>3152022</v>
      </c>
      <c r="C2808" s="5">
        <f t="shared" si="86"/>
        <v>297</v>
      </c>
      <c r="D2808" s="5" t="str">
        <f t="shared" si="87"/>
        <v>на разных</v>
      </c>
      <c r="E2808" t="s">
        <v>10</v>
      </c>
      <c r="F2808">
        <v>272</v>
      </c>
      <c r="G2808">
        <v>269957617</v>
      </c>
      <c r="H2808" t="s">
        <v>10</v>
      </c>
      <c r="I2808" t="s">
        <v>5173</v>
      </c>
      <c r="J2808" t="s">
        <v>10</v>
      </c>
      <c r="K2808" t="s">
        <v>5174</v>
      </c>
      <c r="L2808" t="s">
        <v>5175</v>
      </c>
    </row>
    <row r="2809" spans="1:12">
      <c r="A2809">
        <v>3152319</v>
      </c>
      <c r="B2809">
        <v>3152834</v>
      </c>
      <c r="C2809" s="5">
        <f t="shared" si="86"/>
        <v>15</v>
      </c>
      <c r="D2809" s="5" t="str">
        <f t="shared" si="87"/>
        <v>на одной</v>
      </c>
      <c r="E2809" t="s">
        <v>9</v>
      </c>
      <c r="F2809">
        <v>171</v>
      </c>
      <c r="G2809">
        <v>269957618</v>
      </c>
      <c r="H2809" t="s">
        <v>10</v>
      </c>
      <c r="I2809" t="s">
        <v>5176</v>
      </c>
      <c r="J2809" t="s">
        <v>10</v>
      </c>
      <c r="K2809" t="s">
        <v>10</v>
      </c>
      <c r="L2809" t="s">
        <v>24</v>
      </c>
    </row>
    <row r="2810" spans="1:12">
      <c r="A2810">
        <v>3152849</v>
      </c>
      <c r="B2810">
        <v>3153382</v>
      </c>
      <c r="C2810" s="5">
        <f t="shared" si="86"/>
        <v>39</v>
      </c>
      <c r="D2810" s="5" t="str">
        <f t="shared" si="87"/>
        <v>на одной</v>
      </c>
      <c r="E2810" t="s">
        <v>9</v>
      </c>
      <c r="F2810">
        <v>177</v>
      </c>
      <c r="G2810">
        <v>269957619</v>
      </c>
      <c r="H2810" t="s">
        <v>10</v>
      </c>
      <c r="I2810" t="s">
        <v>5177</v>
      </c>
      <c r="J2810" t="s">
        <v>10</v>
      </c>
      <c r="K2810" t="s">
        <v>10</v>
      </c>
      <c r="L2810" t="s">
        <v>1732</v>
      </c>
    </row>
    <row r="2811" spans="1:12">
      <c r="A2811">
        <v>3153421</v>
      </c>
      <c r="B2811">
        <v>3154023</v>
      </c>
      <c r="C2811" s="5">
        <f t="shared" si="86"/>
        <v>47</v>
      </c>
      <c r="D2811" s="5" t="str">
        <f t="shared" si="87"/>
        <v>на разных</v>
      </c>
      <c r="E2811" t="s">
        <v>9</v>
      </c>
      <c r="F2811">
        <v>200</v>
      </c>
      <c r="G2811">
        <v>269957620</v>
      </c>
      <c r="H2811" t="s">
        <v>10</v>
      </c>
      <c r="I2811" t="s">
        <v>5178</v>
      </c>
      <c r="J2811" t="s">
        <v>10</v>
      </c>
      <c r="K2811" t="s">
        <v>10</v>
      </c>
      <c r="L2811" t="s">
        <v>24</v>
      </c>
    </row>
    <row r="2812" spans="1:12">
      <c r="A2812">
        <v>3154070</v>
      </c>
      <c r="B2812">
        <v>3154660</v>
      </c>
      <c r="C2812" s="5">
        <f t="shared" si="86"/>
        <v>106</v>
      </c>
      <c r="D2812" s="5" t="str">
        <f t="shared" si="87"/>
        <v>на разных</v>
      </c>
      <c r="E2812" t="s">
        <v>10</v>
      </c>
      <c r="F2812">
        <v>196</v>
      </c>
      <c r="G2812">
        <v>269957621</v>
      </c>
      <c r="H2812" t="s">
        <v>10</v>
      </c>
      <c r="I2812" t="s">
        <v>5179</v>
      </c>
      <c r="J2812" t="s">
        <v>10</v>
      </c>
      <c r="K2812" t="s">
        <v>10</v>
      </c>
      <c r="L2812" t="s">
        <v>24</v>
      </c>
    </row>
    <row r="2813" spans="1:12">
      <c r="A2813">
        <v>3154766</v>
      </c>
      <c r="B2813">
        <v>3155260</v>
      </c>
      <c r="C2813" s="5">
        <f t="shared" si="86"/>
        <v>5</v>
      </c>
      <c r="D2813" s="5" t="str">
        <f t="shared" si="87"/>
        <v>на одной</v>
      </c>
      <c r="E2813" t="s">
        <v>9</v>
      </c>
      <c r="F2813">
        <v>164</v>
      </c>
      <c r="G2813">
        <v>269957622</v>
      </c>
      <c r="H2813" t="s">
        <v>10</v>
      </c>
      <c r="I2813" t="s">
        <v>5180</v>
      </c>
      <c r="J2813" t="s">
        <v>10</v>
      </c>
      <c r="K2813" t="s">
        <v>5181</v>
      </c>
      <c r="L2813" t="s">
        <v>3011</v>
      </c>
    </row>
    <row r="2814" spans="1:12">
      <c r="A2814">
        <v>3155265</v>
      </c>
      <c r="B2814">
        <v>3155978</v>
      </c>
      <c r="C2814" s="5">
        <f t="shared" si="86"/>
        <v>398</v>
      </c>
      <c r="D2814" s="5" t="str">
        <f t="shared" si="87"/>
        <v>на одной</v>
      </c>
      <c r="E2814" t="s">
        <v>9</v>
      </c>
      <c r="F2814">
        <v>237</v>
      </c>
      <c r="G2814">
        <v>269957623</v>
      </c>
      <c r="H2814" t="s">
        <v>10</v>
      </c>
      <c r="I2814" t="s">
        <v>5182</v>
      </c>
      <c r="J2814" t="s">
        <v>10</v>
      </c>
      <c r="K2814" t="s">
        <v>10</v>
      </c>
      <c r="L2814" t="s">
        <v>24</v>
      </c>
    </row>
    <row r="2815" spans="1:12">
      <c r="A2815">
        <v>3156376</v>
      </c>
      <c r="B2815">
        <v>3157659</v>
      </c>
      <c r="C2815" s="5">
        <f t="shared" si="86"/>
        <v>52</v>
      </c>
      <c r="D2815" s="5" t="str">
        <f t="shared" si="87"/>
        <v>на разных</v>
      </c>
      <c r="E2815" t="s">
        <v>9</v>
      </c>
      <c r="F2815">
        <v>427</v>
      </c>
      <c r="G2815">
        <v>269957624</v>
      </c>
      <c r="H2815" t="s">
        <v>10</v>
      </c>
      <c r="I2815" t="s">
        <v>5183</v>
      </c>
      <c r="J2815" t="s">
        <v>10</v>
      </c>
      <c r="K2815" t="s">
        <v>5184</v>
      </c>
      <c r="L2815" t="s">
        <v>820</v>
      </c>
    </row>
    <row r="2816" spans="1:12">
      <c r="A2816">
        <v>3157711</v>
      </c>
      <c r="B2816">
        <v>3158628</v>
      </c>
      <c r="C2816" s="5">
        <f t="shared" si="86"/>
        <v>252</v>
      </c>
      <c r="D2816" s="5" t="str">
        <f t="shared" si="87"/>
        <v>на одной</v>
      </c>
      <c r="E2816" t="s">
        <v>10</v>
      </c>
      <c r="F2816">
        <v>305</v>
      </c>
      <c r="G2816">
        <v>269957625</v>
      </c>
      <c r="H2816" t="s">
        <v>10</v>
      </c>
      <c r="I2816" t="s">
        <v>5185</v>
      </c>
      <c r="J2816" t="s">
        <v>10</v>
      </c>
      <c r="K2816" t="s">
        <v>3788</v>
      </c>
      <c r="L2816" t="s">
        <v>431</v>
      </c>
    </row>
    <row r="2817" spans="1:12">
      <c r="A2817">
        <v>3158880</v>
      </c>
      <c r="B2817">
        <v>3159635</v>
      </c>
      <c r="C2817" s="5">
        <f t="shared" si="86"/>
        <v>383</v>
      </c>
      <c r="D2817" s="5" t="str">
        <f t="shared" si="87"/>
        <v>на одной</v>
      </c>
      <c r="E2817" t="s">
        <v>10</v>
      </c>
      <c r="F2817">
        <v>251</v>
      </c>
      <c r="G2817">
        <v>269957626</v>
      </c>
      <c r="H2817" t="s">
        <v>10</v>
      </c>
      <c r="I2817" t="s">
        <v>5186</v>
      </c>
      <c r="J2817" t="s">
        <v>10</v>
      </c>
      <c r="K2817" t="s">
        <v>298</v>
      </c>
      <c r="L2817" t="s">
        <v>299</v>
      </c>
    </row>
    <row r="2818" spans="1:12">
      <c r="A2818">
        <v>3160018</v>
      </c>
      <c r="B2818">
        <v>3160797</v>
      </c>
      <c r="C2818" s="5">
        <f t="shared" ref="C2818:C2881" si="88">A2819-B2818</f>
        <v>324</v>
      </c>
      <c r="D2818" s="5" t="str">
        <f t="shared" ref="D2818:D2881" si="89">IF(E2818=E2819,"на одной","на разных")</f>
        <v>на одной</v>
      </c>
      <c r="E2818" t="s">
        <v>10</v>
      </c>
      <c r="F2818">
        <v>259</v>
      </c>
      <c r="G2818">
        <v>269957627</v>
      </c>
      <c r="H2818" t="s">
        <v>10</v>
      </c>
      <c r="I2818" t="s">
        <v>5187</v>
      </c>
      <c r="J2818" t="s">
        <v>10</v>
      </c>
      <c r="K2818" t="s">
        <v>298</v>
      </c>
      <c r="L2818" t="s">
        <v>299</v>
      </c>
    </row>
    <row r="2819" spans="1:12">
      <c r="A2819">
        <v>3161121</v>
      </c>
      <c r="B2819">
        <v>3161843</v>
      </c>
      <c r="C2819" s="5">
        <f t="shared" si="88"/>
        <v>105</v>
      </c>
      <c r="D2819" s="5" t="str">
        <f t="shared" si="89"/>
        <v>на разных</v>
      </c>
      <c r="E2819" t="s">
        <v>10</v>
      </c>
      <c r="F2819">
        <v>240</v>
      </c>
      <c r="G2819">
        <v>269957628</v>
      </c>
      <c r="H2819" t="s">
        <v>10</v>
      </c>
      <c r="I2819" t="s">
        <v>5188</v>
      </c>
      <c r="J2819" t="s">
        <v>10</v>
      </c>
      <c r="K2819" t="s">
        <v>4157</v>
      </c>
      <c r="L2819" t="s">
        <v>4158</v>
      </c>
    </row>
    <row r="2820" spans="1:12">
      <c r="A2820">
        <v>3161948</v>
      </c>
      <c r="B2820">
        <v>3163087</v>
      </c>
      <c r="C2820" s="5">
        <f t="shared" si="88"/>
        <v>73</v>
      </c>
      <c r="D2820" s="5" t="str">
        <f t="shared" si="89"/>
        <v>на разных</v>
      </c>
      <c r="E2820" t="s">
        <v>9</v>
      </c>
      <c r="F2820">
        <v>379</v>
      </c>
      <c r="G2820">
        <v>269957629</v>
      </c>
      <c r="H2820" t="s">
        <v>10</v>
      </c>
      <c r="I2820" t="s">
        <v>5189</v>
      </c>
      <c r="J2820" t="s">
        <v>10</v>
      </c>
      <c r="K2820" t="s">
        <v>5190</v>
      </c>
      <c r="L2820" t="s">
        <v>5191</v>
      </c>
    </row>
    <row r="2821" spans="1:12">
      <c r="A2821">
        <v>3163160</v>
      </c>
      <c r="B2821">
        <v>3164458</v>
      </c>
      <c r="C2821" s="5">
        <f t="shared" si="88"/>
        <v>120</v>
      </c>
      <c r="D2821" s="5" t="str">
        <f t="shared" si="89"/>
        <v>на одной</v>
      </c>
      <c r="E2821" t="s">
        <v>10</v>
      </c>
      <c r="F2821">
        <v>432</v>
      </c>
      <c r="G2821">
        <v>269957630</v>
      </c>
      <c r="H2821" t="s">
        <v>10</v>
      </c>
      <c r="I2821" t="s">
        <v>5192</v>
      </c>
      <c r="J2821" t="s">
        <v>10</v>
      </c>
      <c r="K2821" t="s">
        <v>10</v>
      </c>
      <c r="L2821" t="s">
        <v>128</v>
      </c>
    </row>
    <row r="2822" spans="1:12">
      <c r="A2822">
        <v>3164578</v>
      </c>
      <c r="B2822">
        <v>3165858</v>
      </c>
      <c r="C2822" s="5">
        <f t="shared" si="88"/>
        <v>5</v>
      </c>
      <c r="D2822" s="5" t="str">
        <f t="shared" si="89"/>
        <v>на одной</v>
      </c>
      <c r="E2822" t="s">
        <v>10</v>
      </c>
      <c r="F2822">
        <v>426</v>
      </c>
      <c r="G2822">
        <v>269957631</v>
      </c>
      <c r="H2822" t="s">
        <v>10</v>
      </c>
      <c r="I2822" t="s">
        <v>5193</v>
      </c>
      <c r="J2822" t="s">
        <v>10</v>
      </c>
      <c r="K2822" t="s">
        <v>10</v>
      </c>
      <c r="L2822" t="s">
        <v>128</v>
      </c>
    </row>
    <row r="2823" spans="1:12">
      <c r="A2823">
        <v>3165863</v>
      </c>
      <c r="B2823">
        <v>3166294</v>
      </c>
      <c r="C2823" s="5">
        <f t="shared" si="88"/>
        <v>75</v>
      </c>
      <c r="D2823" s="5" t="str">
        <f t="shared" si="89"/>
        <v>на одной</v>
      </c>
      <c r="E2823" t="s">
        <v>10</v>
      </c>
      <c r="F2823">
        <v>143</v>
      </c>
      <c r="G2823">
        <v>269957632</v>
      </c>
      <c r="H2823" t="s">
        <v>10</v>
      </c>
      <c r="I2823" t="s">
        <v>5194</v>
      </c>
      <c r="J2823" t="s">
        <v>10</v>
      </c>
      <c r="K2823" t="s">
        <v>646</v>
      </c>
      <c r="L2823" t="s">
        <v>647</v>
      </c>
    </row>
    <row r="2824" spans="1:12">
      <c r="A2824">
        <v>3166369</v>
      </c>
      <c r="B2824">
        <v>3167535</v>
      </c>
      <c r="C2824" s="5">
        <f t="shared" si="88"/>
        <v>235</v>
      </c>
      <c r="D2824" s="5" t="str">
        <f t="shared" si="89"/>
        <v>на разных</v>
      </c>
      <c r="E2824" t="s">
        <v>10</v>
      </c>
      <c r="F2824">
        <v>388</v>
      </c>
      <c r="G2824">
        <v>269957633</v>
      </c>
      <c r="H2824" t="s">
        <v>10</v>
      </c>
      <c r="I2824" t="s">
        <v>5195</v>
      </c>
      <c r="J2824" t="s">
        <v>10</v>
      </c>
      <c r="K2824" t="s">
        <v>5196</v>
      </c>
      <c r="L2824" t="s">
        <v>5197</v>
      </c>
    </row>
    <row r="2825" spans="1:12">
      <c r="A2825">
        <v>3167770</v>
      </c>
      <c r="B2825">
        <v>3168747</v>
      </c>
      <c r="C2825" s="5">
        <f t="shared" si="88"/>
        <v>101</v>
      </c>
      <c r="D2825" s="5" t="str">
        <f t="shared" si="89"/>
        <v>на разных</v>
      </c>
      <c r="E2825" t="s">
        <v>9</v>
      </c>
      <c r="F2825">
        <v>325</v>
      </c>
      <c r="G2825">
        <v>269957634</v>
      </c>
      <c r="H2825" t="s">
        <v>10</v>
      </c>
      <c r="I2825" t="s">
        <v>5198</v>
      </c>
      <c r="J2825" t="s">
        <v>10</v>
      </c>
      <c r="K2825" t="s">
        <v>10</v>
      </c>
      <c r="L2825" t="s">
        <v>24</v>
      </c>
    </row>
    <row r="2826" spans="1:12">
      <c r="A2826">
        <v>3168848</v>
      </c>
      <c r="B2826">
        <v>3169387</v>
      </c>
      <c r="C2826" s="5">
        <f t="shared" si="88"/>
        <v>-3</v>
      </c>
      <c r="D2826" s="5" t="str">
        <f t="shared" si="89"/>
        <v>на одной</v>
      </c>
      <c r="E2826" t="s">
        <v>10</v>
      </c>
      <c r="F2826">
        <v>179</v>
      </c>
      <c r="G2826">
        <v>269957635</v>
      </c>
      <c r="H2826" t="s">
        <v>10</v>
      </c>
      <c r="I2826" t="s">
        <v>5199</v>
      </c>
      <c r="J2826" t="s">
        <v>10</v>
      </c>
      <c r="K2826" t="s">
        <v>5200</v>
      </c>
      <c r="L2826" t="s">
        <v>5201</v>
      </c>
    </row>
    <row r="2827" spans="1:12">
      <c r="A2827">
        <v>3169384</v>
      </c>
      <c r="B2827">
        <v>3170961</v>
      </c>
      <c r="C2827" s="5">
        <f t="shared" si="88"/>
        <v>287</v>
      </c>
      <c r="D2827" s="5" t="str">
        <f t="shared" si="89"/>
        <v>на разных</v>
      </c>
      <c r="E2827" t="s">
        <v>10</v>
      </c>
      <c r="F2827">
        <v>525</v>
      </c>
      <c r="G2827">
        <v>269957636</v>
      </c>
      <c r="H2827" t="s">
        <v>10</v>
      </c>
      <c r="I2827" t="s">
        <v>5202</v>
      </c>
      <c r="J2827" t="s">
        <v>10</v>
      </c>
      <c r="K2827" t="s">
        <v>1585</v>
      </c>
      <c r="L2827" t="s">
        <v>5203</v>
      </c>
    </row>
    <row r="2828" spans="1:12">
      <c r="A2828">
        <v>3171248</v>
      </c>
      <c r="B2828">
        <v>3172966</v>
      </c>
      <c r="C2828" s="5">
        <f t="shared" si="88"/>
        <v>56</v>
      </c>
      <c r="D2828" s="5" t="str">
        <f t="shared" si="89"/>
        <v>на разных</v>
      </c>
      <c r="E2828" t="s">
        <v>9</v>
      </c>
      <c r="F2828">
        <v>572</v>
      </c>
      <c r="G2828">
        <v>269957637</v>
      </c>
      <c r="H2828" t="s">
        <v>10</v>
      </c>
      <c r="I2828" t="s">
        <v>5204</v>
      </c>
      <c r="J2828" t="s">
        <v>10</v>
      </c>
      <c r="K2828" t="s">
        <v>5205</v>
      </c>
      <c r="L2828" t="s">
        <v>2695</v>
      </c>
    </row>
    <row r="2829" spans="1:12">
      <c r="A2829">
        <v>3173022</v>
      </c>
      <c r="B2829">
        <v>3175139</v>
      </c>
      <c r="C2829" s="5">
        <f t="shared" si="88"/>
        <v>-3</v>
      </c>
      <c r="D2829" s="5" t="str">
        <f t="shared" si="89"/>
        <v>на одной</v>
      </c>
      <c r="E2829" t="s">
        <v>10</v>
      </c>
      <c r="F2829">
        <v>705</v>
      </c>
      <c r="G2829">
        <v>269957638</v>
      </c>
      <c r="H2829" t="s">
        <v>10</v>
      </c>
      <c r="I2829" t="s">
        <v>5206</v>
      </c>
      <c r="J2829" t="s">
        <v>10</v>
      </c>
      <c r="K2829" t="s">
        <v>2493</v>
      </c>
      <c r="L2829" t="s">
        <v>64</v>
      </c>
    </row>
    <row r="2830" spans="1:12">
      <c r="A2830">
        <v>3175136</v>
      </c>
      <c r="B2830">
        <v>3175546</v>
      </c>
      <c r="C2830" s="5">
        <f t="shared" si="88"/>
        <v>3</v>
      </c>
      <c r="D2830" s="5" t="str">
        <f t="shared" si="89"/>
        <v>на одной</v>
      </c>
      <c r="E2830" t="s">
        <v>10</v>
      </c>
      <c r="F2830">
        <v>136</v>
      </c>
      <c r="G2830">
        <v>269957639</v>
      </c>
      <c r="H2830" t="s">
        <v>10</v>
      </c>
      <c r="I2830" t="s">
        <v>5207</v>
      </c>
      <c r="J2830" t="s">
        <v>10</v>
      </c>
      <c r="K2830" t="s">
        <v>5208</v>
      </c>
      <c r="L2830" t="s">
        <v>5050</v>
      </c>
    </row>
    <row r="2831" spans="1:12">
      <c r="A2831">
        <v>3175549</v>
      </c>
      <c r="B2831">
        <v>3175854</v>
      </c>
      <c r="C2831" s="5">
        <f t="shared" si="88"/>
        <v>2</v>
      </c>
      <c r="D2831" s="5" t="str">
        <f t="shared" si="89"/>
        <v>на одной</v>
      </c>
      <c r="E2831" t="s">
        <v>10</v>
      </c>
      <c r="F2831">
        <v>101</v>
      </c>
      <c r="G2831">
        <v>269957640</v>
      </c>
      <c r="H2831" t="s">
        <v>10</v>
      </c>
      <c r="I2831" t="s">
        <v>5209</v>
      </c>
      <c r="J2831" t="s">
        <v>10</v>
      </c>
      <c r="K2831" t="s">
        <v>222</v>
      </c>
      <c r="L2831" t="s">
        <v>223</v>
      </c>
    </row>
    <row r="2832" spans="1:12">
      <c r="A2832">
        <v>3175856</v>
      </c>
      <c r="B2832">
        <v>3177928</v>
      </c>
      <c r="C2832" s="5">
        <f t="shared" si="88"/>
        <v>12</v>
      </c>
      <c r="D2832" s="5" t="str">
        <f t="shared" si="89"/>
        <v>на одной</v>
      </c>
      <c r="E2832" t="s">
        <v>10</v>
      </c>
      <c r="F2832">
        <v>690</v>
      </c>
      <c r="G2832">
        <v>269957641</v>
      </c>
      <c r="H2832" t="s">
        <v>10</v>
      </c>
      <c r="I2832" t="s">
        <v>5210</v>
      </c>
      <c r="J2832" t="s">
        <v>10</v>
      </c>
      <c r="K2832" t="s">
        <v>1554</v>
      </c>
      <c r="L2832" t="s">
        <v>4475</v>
      </c>
    </row>
    <row r="2833" spans="1:12">
      <c r="A2833">
        <v>3177940</v>
      </c>
      <c r="B2833">
        <v>3178281</v>
      </c>
      <c r="C2833" s="5">
        <f t="shared" si="88"/>
        <v>2</v>
      </c>
      <c r="D2833" s="5" t="str">
        <f t="shared" si="89"/>
        <v>на одной</v>
      </c>
      <c r="E2833" t="s">
        <v>10</v>
      </c>
      <c r="F2833">
        <v>113</v>
      </c>
      <c r="G2833">
        <v>269957642</v>
      </c>
      <c r="H2833" t="s">
        <v>10</v>
      </c>
      <c r="I2833" t="s">
        <v>5211</v>
      </c>
      <c r="J2833" t="s">
        <v>10</v>
      </c>
      <c r="K2833" t="s">
        <v>222</v>
      </c>
      <c r="L2833" t="s">
        <v>223</v>
      </c>
    </row>
    <row r="2834" spans="1:12">
      <c r="A2834">
        <v>3178283</v>
      </c>
      <c r="B2834">
        <v>3180145</v>
      </c>
      <c r="C2834" s="5">
        <f t="shared" si="88"/>
        <v>3</v>
      </c>
      <c r="D2834" s="5" t="str">
        <f t="shared" si="89"/>
        <v>на одной</v>
      </c>
      <c r="E2834" t="s">
        <v>10</v>
      </c>
      <c r="F2834">
        <v>620</v>
      </c>
      <c r="G2834">
        <v>269957643</v>
      </c>
      <c r="H2834" t="s">
        <v>10</v>
      </c>
      <c r="I2834" t="s">
        <v>5212</v>
      </c>
      <c r="J2834" t="s">
        <v>10</v>
      </c>
      <c r="K2834" t="s">
        <v>589</v>
      </c>
      <c r="L2834" t="s">
        <v>5213</v>
      </c>
    </row>
    <row r="2835" spans="1:12">
      <c r="A2835">
        <v>3180148</v>
      </c>
      <c r="B2835">
        <v>3180723</v>
      </c>
      <c r="C2835" s="5">
        <f t="shared" si="88"/>
        <v>-3</v>
      </c>
      <c r="D2835" s="5" t="str">
        <f t="shared" si="89"/>
        <v>на одной</v>
      </c>
      <c r="E2835" t="s">
        <v>10</v>
      </c>
      <c r="F2835">
        <v>191</v>
      </c>
      <c r="G2835">
        <v>269957644</v>
      </c>
      <c r="H2835" t="s">
        <v>10</v>
      </c>
      <c r="I2835" t="s">
        <v>5214</v>
      </c>
      <c r="J2835" t="s">
        <v>10</v>
      </c>
      <c r="K2835" t="s">
        <v>5215</v>
      </c>
      <c r="L2835" t="s">
        <v>3840</v>
      </c>
    </row>
    <row r="2836" spans="1:12">
      <c r="A2836">
        <v>3180720</v>
      </c>
      <c r="B2836">
        <v>3181682</v>
      </c>
      <c r="C2836" s="5">
        <f t="shared" si="88"/>
        <v>-3</v>
      </c>
      <c r="D2836" s="5" t="str">
        <f t="shared" si="89"/>
        <v>на одной</v>
      </c>
      <c r="E2836" t="s">
        <v>10</v>
      </c>
      <c r="F2836">
        <v>320</v>
      </c>
      <c r="G2836">
        <v>269957645</v>
      </c>
      <c r="H2836" t="s">
        <v>10</v>
      </c>
      <c r="I2836" t="s">
        <v>5216</v>
      </c>
      <c r="J2836" t="s">
        <v>10</v>
      </c>
      <c r="K2836" t="s">
        <v>5217</v>
      </c>
      <c r="L2836" t="s">
        <v>5218</v>
      </c>
    </row>
    <row r="2837" spans="1:12">
      <c r="A2837">
        <v>3181679</v>
      </c>
      <c r="B2837">
        <v>3182098</v>
      </c>
      <c r="C2837" s="5">
        <f t="shared" si="88"/>
        <v>44</v>
      </c>
      <c r="D2837" s="5" t="str">
        <f t="shared" si="89"/>
        <v>на одной</v>
      </c>
      <c r="E2837" t="s">
        <v>10</v>
      </c>
      <c r="F2837">
        <v>139</v>
      </c>
      <c r="G2837">
        <v>269957646</v>
      </c>
      <c r="H2837" t="s">
        <v>10</v>
      </c>
      <c r="I2837" t="s">
        <v>5219</v>
      </c>
      <c r="J2837" t="s">
        <v>10</v>
      </c>
      <c r="K2837" t="s">
        <v>5220</v>
      </c>
      <c r="L2837" t="s">
        <v>24</v>
      </c>
    </row>
    <row r="2838" spans="1:12">
      <c r="A2838">
        <v>3182142</v>
      </c>
      <c r="B2838">
        <v>3182462</v>
      </c>
      <c r="C2838" s="5">
        <f t="shared" si="88"/>
        <v>14</v>
      </c>
      <c r="D2838" s="5" t="str">
        <f t="shared" si="89"/>
        <v>на одной</v>
      </c>
      <c r="E2838" t="s">
        <v>10</v>
      </c>
      <c r="F2838">
        <v>106</v>
      </c>
      <c r="G2838">
        <v>269957647</v>
      </c>
      <c r="H2838" t="s">
        <v>10</v>
      </c>
      <c r="I2838" t="s">
        <v>5221</v>
      </c>
      <c r="J2838" t="s">
        <v>10</v>
      </c>
      <c r="K2838" t="s">
        <v>10</v>
      </c>
      <c r="L2838" t="s">
        <v>24</v>
      </c>
    </row>
    <row r="2839" spans="1:12">
      <c r="A2839">
        <v>3182476</v>
      </c>
      <c r="B2839">
        <v>3183129</v>
      </c>
      <c r="C2839" s="5">
        <f t="shared" si="88"/>
        <v>15</v>
      </c>
      <c r="D2839" s="5" t="str">
        <f t="shared" si="89"/>
        <v>на одной</v>
      </c>
      <c r="E2839" t="s">
        <v>10</v>
      </c>
      <c r="F2839">
        <v>217</v>
      </c>
      <c r="G2839">
        <v>269957648</v>
      </c>
      <c r="H2839" t="s">
        <v>10</v>
      </c>
      <c r="I2839" t="s">
        <v>5222</v>
      </c>
      <c r="J2839" t="s">
        <v>10</v>
      </c>
      <c r="K2839" t="s">
        <v>10</v>
      </c>
      <c r="L2839" t="s">
        <v>5223</v>
      </c>
    </row>
    <row r="2840" spans="1:12">
      <c r="A2840">
        <v>3183144</v>
      </c>
      <c r="B2840">
        <v>3184772</v>
      </c>
      <c r="C2840" s="5">
        <f t="shared" si="88"/>
        <v>-10</v>
      </c>
      <c r="D2840" s="5" t="str">
        <f t="shared" si="89"/>
        <v>на одной</v>
      </c>
      <c r="E2840" t="s">
        <v>10</v>
      </c>
      <c r="F2840">
        <v>542</v>
      </c>
      <c r="G2840">
        <v>269957649</v>
      </c>
      <c r="H2840" t="s">
        <v>10</v>
      </c>
      <c r="I2840" t="s">
        <v>5224</v>
      </c>
      <c r="J2840" t="s">
        <v>10</v>
      </c>
      <c r="K2840" t="s">
        <v>4429</v>
      </c>
      <c r="L2840" t="s">
        <v>983</v>
      </c>
    </row>
    <row r="2841" spans="1:12">
      <c r="A2841">
        <v>3184762</v>
      </c>
      <c r="B2841">
        <v>3185583</v>
      </c>
      <c r="C2841" s="5">
        <f t="shared" si="88"/>
        <v>483</v>
      </c>
      <c r="D2841" s="5" t="str">
        <f t="shared" si="89"/>
        <v>на одной</v>
      </c>
      <c r="E2841" t="s">
        <v>10</v>
      </c>
      <c r="F2841">
        <v>273</v>
      </c>
      <c r="G2841">
        <v>269957650</v>
      </c>
      <c r="H2841" t="s">
        <v>10</v>
      </c>
      <c r="I2841" t="s">
        <v>5225</v>
      </c>
      <c r="J2841" t="s">
        <v>10</v>
      </c>
      <c r="K2841" t="s">
        <v>5215</v>
      </c>
      <c r="L2841" t="s">
        <v>3840</v>
      </c>
    </row>
    <row r="2842" spans="1:12">
      <c r="A2842">
        <v>3186066</v>
      </c>
      <c r="B2842">
        <v>3186737</v>
      </c>
      <c r="C2842" s="5">
        <f t="shared" si="88"/>
        <v>0</v>
      </c>
      <c r="D2842" s="5" t="str">
        <f t="shared" si="89"/>
        <v>на одной</v>
      </c>
      <c r="E2842" t="s">
        <v>10</v>
      </c>
      <c r="F2842">
        <v>223</v>
      </c>
      <c r="G2842">
        <v>269957651</v>
      </c>
      <c r="H2842" t="s">
        <v>10</v>
      </c>
      <c r="I2842" t="s">
        <v>5226</v>
      </c>
      <c r="J2842" t="s">
        <v>10</v>
      </c>
      <c r="K2842" t="s">
        <v>10</v>
      </c>
      <c r="L2842" t="s">
        <v>24</v>
      </c>
    </row>
    <row r="2843" spans="1:12">
      <c r="A2843">
        <v>3186737</v>
      </c>
      <c r="B2843">
        <v>3188044</v>
      </c>
      <c r="C2843" s="5">
        <f t="shared" si="88"/>
        <v>2411</v>
      </c>
      <c r="D2843" s="5" t="str">
        <f t="shared" si="89"/>
        <v>на одной</v>
      </c>
      <c r="E2843" t="s">
        <v>10</v>
      </c>
      <c r="F2843">
        <v>435</v>
      </c>
      <c r="G2843">
        <v>269957652</v>
      </c>
      <c r="H2843" t="s">
        <v>10</v>
      </c>
      <c r="I2843" t="s">
        <v>5227</v>
      </c>
      <c r="J2843" t="s">
        <v>10</v>
      </c>
      <c r="K2843" t="s">
        <v>5228</v>
      </c>
      <c r="L2843" t="s">
        <v>24</v>
      </c>
    </row>
    <row r="2844" spans="1:12">
      <c r="A2844">
        <v>3190455</v>
      </c>
      <c r="B2844">
        <v>3191132</v>
      </c>
      <c r="C2844" s="5">
        <f t="shared" si="88"/>
        <v>-7</v>
      </c>
      <c r="D2844" s="5" t="str">
        <f t="shared" si="89"/>
        <v>на одной</v>
      </c>
      <c r="E2844" t="s">
        <v>10</v>
      </c>
      <c r="F2844">
        <v>225</v>
      </c>
      <c r="G2844">
        <v>269957653</v>
      </c>
      <c r="H2844" t="s">
        <v>10</v>
      </c>
      <c r="I2844" t="s">
        <v>5229</v>
      </c>
      <c r="J2844" t="s">
        <v>10</v>
      </c>
      <c r="K2844" t="s">
        <v>10</v>
      </c>
      <c r="L2844" t="s">
        <v>24</v>
      </c>
    </row>
    <row r="2845" spans="1:12">
      <c r="A2845">
        <v>3191125</v>
      </c>
      <c r="B2845">
        <v>3194754</v>
      </c>
      <c r="C2845" s="5">
        <f t="shared" si="88"/>
        <v>-3</v>
      </c>
      <c r="D2845" s="5" t="str">
        <f t="shared" si="89"/>
        <v>на одной</v>
      </c>
      <c r="E2845" t="s">
        <v>10</v>
      </c>
      <c r="F2845">
        <v>1209</v>
      </c>
      <c r="G2845">
        <v>269957654</v>
      </c>
      <c r="H2845" t="s">
        <v>10</v>
      </c>
      <c r="I2845" t="s">
        <v>5230</v>
      </c>
      <c r="J2845" t="s">
        <v>10</v>
      </c>
      <c r="K2845" t="s">
        <v>5231</v>
      </c>
      <c r="L2845" t="s">
        <v>5232</v>
      </c>
    </row>
    <row r="2846" spans="1:12">
      <c r="A2846">
        <v>3194751</v>
      </c>
      <c r="B2846">
        <v>3196049</v>
      </c>
      <c r="C2846" s="5">
        <f t="shared" si="88"/>
        <v>-3</v>
      </c>
      <c r="D2846" s="5" t="str">
        <f t="shared" si="89"/>
        <v>на одной</v>
      </c>
      <c r="E2846" t="s">
        <v>10</v>
      </c>
      <c r="F2846">
        <v>432</v>
      </c>
      <c r="G2846">
        <v>345462077</v>
      </c>
      <c r="H2846" t="s">
        <v>10</v>
      </c>
      <c r="I2846" t="s">
        <v>5233</v>
      </c>
      <c r="J2846" t="s">
        <v>10</v>
      </c>
      <c r="K2846" t="s">
        <v>10</v>
      </c>
      <c r="L2846" t="s">
        <v>24</v>
      </c>
    </row>
    <row r="2847" spans="1:12">
      <c r="A2847">
        <v>3196046</v>
      </c>
      <c r="B2847">
        <v>3197362</v>
      </c>
      <c r="C2847" s="5">
        <f t="shared" si="88"/>
        <v>499</v>
      </c>
      <c r="D2847" s="5" t="str">
        <f t="shared" si="89"/>
        <v>на разных</v>
      </c>
      <c r="E2847" t="s">
        <v>10</v>
      </c>
      <c r="F2847">
        <v>438</v>
      </c>
      <c r="G2847">
        <v>269957656</v>
      </c>
      <c r="H2847" t="s">
        <v>10</v>
      </c>
      <c r="I2847" t="s">
        <v>5234</v>
      </c>
      <c r="J2847" t="s">
        <v>10</v>
      </c>
      <c r="K2847" t="s">
        <v>10</v>
      </c>
      <c r="L2847" t="s">
        <v>24</v>
      </c>
    </row>
    <row r="2848" spans="1:12">
      <c r="A2848">
        <v>3197861</v>
      </c>
      <c r="B2848">
        <v>3198415</v>
      </c>
      <c r="C2848" s="5">
        <f t="shared" si="88"/>
        <v>-3</v>
      </c>
      <c r="D2848" s="5" t="str">
        <f t="shared" si="89"/>
        <v>на одной</v>
      </c>
      <c r="E2848" t="s">
        <v>9</v>
      </c>
      <c r="F2848">
        <v>184</v>
      </c>
      <c r="G2848">
        <v>269957657</v>
      </c>
      <c r="H2848" t="s">
        <v>10</v>
      </c>
      <c r="I2848" t="s">
        <v>5235</v>
      </c>
      <c r="J2848" t="s">
        <v>10</v>
      </c>
      <c r="K2848" t="s">
        <v>973</v>
      </c>
      <c r="L2848" t="s">
        <v>24</v>
      </c>
    </row>
    <row r="2849" spans="1:12">
      <c r="A2849">
        <v>3198412</v>
      </c>
      <c r="B2849">
        <v>3199275</v>
      </c>
      <c r="C2849" s="5">
        <f t="shared" si="88"/>
        <v>205</v>
      </c>
      <c r="D2849" s="5" t="str">
        <f t="shared" si="89"/>
        <v>на разных</v>
      </c>
      <c r="E2849" t="s">
        <v>9</v>
      </c>
      <c r="F2849">
        <v>287</v>
      </c>
      <c r="G2849">
        <v>269957658</v>
      </c>
      <c r="H2849" t="s">
        <v>10</v>
      </c>
      <c r="I2849" t="s">
        <v>5236</v>
      </c>
      <c r="J2849" t="s">
        <v>10</v>
      </c>
      <c r="K2849" t="s">
        <v>10</v>
      </c>
      <c r="L2849" t="s">
        <v>24</v>
      </c>
    </row>
    <row r="2850" spans="1:12">
      <c r="A2850">
        <v>3199480</v>
      </c>
      <c r="B2850">
        <v>3200376</v>
      </c>
      <c r="C2850" s="5">
        <f t="shared" si="88"/>
        <v>-3</v>
      </c>
      <c r="D2850" s="5" t="str">
        <f t="shared" si="89"/>
        <v>на одной</v>
      </c>
      <c r="E2850" t="s">
        <v>10</v>
      </c>
      <c r="F2850">
        <v>298</v>
      </c>
      <c r="G2850">
        <v>269957659</v>
      </c>
      <c r="H2850" t="s">
        <v>10</v>
      </c>
      <c r="I2850" t="s">
        <v>5237</v>
      </c>
      <c r="J2850" t="s">
        <v>10</v>
      </c>
      <c r="K2850" t="s">
        <v>10</v>
      </c>
      <c r="L2850" t="s">
        <v>24</v>
      </c>
    </row>
    <row r="2851" spans="1:12">
      <c r="A2851">
        <v>3200373</v>
      </c>
      <c r="B2851">
        <v>3201080</v>
      </c>
      <c r="C2851" s="5">
        <f t="shared" si="88"/>
        <v>81</v>
      </c>
      <c r="D2851" s="5" t="str">
        <f t="shared" si="89"/>
        <v>на одной</v>
      </c>
      <c r="E2851" t="s">
        <v>10</v>
      </c>
      <c r="F2851">
        <v>235</v>
      </c>
      <c r="G2851">
        <v>269957660</v>
      </c>
      <c r="H2851" t="s">
        <v>10</v>
      </c>
      <c r="I2851" t="s">
        <v>5238</v>
      </c>
      <c r="J2851" t="s">
        <v>10</v>
      </c>
      <c r="K2851" t="s">
        <v>1612</v>
      </c>
      <c r="L2851" t="s">
        <v>633</v>
      </c>
    </row>
    <row r="2852" spans="1:12">
      <c r="A2852">
        <v>3201161</v>
      </c>
      <c r="B2852">
        <v>3202573</v>
      </c>
      <c r="C2852" s="5">
        <f t="shared" si="88"/>
        <v>155</v>
      </c>
      <c r="D2852" s="5" t="str">
        <f t="shared" si="89"/>
        <v>на одной</v>
      </c>
      <c r="E2852" t="s">
        <v>10</v>
      </c>
      <c r="F2852">
        <v>470</v>
      </c>
      <c r="G2852">
        <v>269957661</v>
      </c>
      <c r="H2852" t="s">
        <v>10</v>
      </c>
      <c r="I2852" t="s">
        <v>5239</v>
      </c>
      <c r="J2852" t="s">
        <v>10</v>
      </c>
      <c r="K2852" t="s">
        <v>5240</v>
      </c>
      <c r="L2852" t="s">
        <v>81</v>
      </c>
    </row>
    <row r="2853" spans="1:12">
      <c r="A2853">
        <v>3202728</v>
      </c>
      <c r="B2853">
        <v>3202877</v>
      </c>
      <c r="C2853" s="5">
        <f t="shared" si="88"/>
        <v>275</v>
      </c>
      <c r="D2853" s="5" t="str">
        <f t="shared" si="89"/>
        <v>на одной</v>
      </c>
      <c r="E2853" t="s">
        <v>10</v>
      </c>
      <c r="F2853">
        <v>49</v>
      </c>
      <c r="G2853">
        <v>269957662</v>
      </c>
      <c r="H2853" t="s">
        <v>10</v>
      </c>
      <c r="I2853" t="s">
        <v>5241</v>
      </c>
      <c r="J2853" t="s">
        <v>10</v>
      </c>
      <c r="K2853" t="s">
        <v>10</v>
      </c>
      <c r="L2853" t="s">
        <v>24</v>
      </c>
    </row>
    <row r="2854" spans="1:12">
      <c r="A2854">
        <v>3203152</v>
      </c>
      <c r="B2854">
        <v>3203421</v>
      </c>
      <c r="C2854" s="5">
        <f t="shared" si="88"/>
        <v>111</v>
      </c>
      <c r="D2854" s="5" t="str">
        <f t="shared" si="89"/>
        <v>на одной</v>
      </c>
      <c r="E2854" t="s">
        <v>10</v>
      </c>
      <c r="F2854">
        <v>89</v>
      </c>
      <c r="G2854">
        <v>269957663</v>
      </c>
      <c r="H2854" t="s">
        <v>10</v>
      </c>
      <c r="I2854" t="s">
        <v>5242</v>
      </c>
      <c r="J2854" t="s">
        <v>10</v>
      </c>
      <c r="K2854" t="s">
        <v>10</v>
      </c>
      <c r="L2854" t="s">
        <v>24</v>
      </c>
    </row>
    <row r="2855" spans="1:12">
      <c r="A2855">
        <v>3203532</v>
      </c>
      <c r="B2855">
        <v>3204344</v>
      </c>
      <c r="C2855" s="5">
        <f t="shared" si="88"/>
        <v>263</v>
      </c>
      <c r="D2855" s="5" t="str">
        <f t="shared" si="89"/>
        <v>на разных</v>
      </c>
      <c r="E2855" t="s">
        <v>10</v>
      </c>
      <c r="F2855">
        <v>270</v>
      </c>
      <c r="G2855">
        <v>269957664</v>
      </c>
      <c r="H2855" t="s">
        <v>10</v>
      </c>
      <c r="I2855" t="s">
        <v>5243</v>
      </c>
      <c r="J2855" t="s">
        <v>10</v>
      </c>
      <c r="K2855" t="s">
        <v>10</v>
      </c>
      <c r="L2855" t="s">
        <v>24</v>
      </c>
    </row>
    <row r="2856" spans="1:12">
      <c r="A2856">
        <v>3204607</v>
      </c>
      <c r="B2856">
        <v>3204822</v>
      </c>
      <c r="C2856" s="5">
        <f t="shared" si="88"/>
        <v>480</v>
      </c>
      <c r="D2856" s="5" t="str">
        <f t="shared" si="89"/>
        <v>на разных</v>
      </c>
      <c r="E2856" t="s">
        <v>9</v>
      </c>
      <c r="F2856">
        <v>71</v>
      </c>
      <c r="G2856">
        <v>269957665</v>
      </c>
      <c r="H2856" t="s">
        <v>10</v>
      </c>
      <c r="I2856" t="s">
        <v>5244</v>
      </c>
      <c r="J2856" t="s">
        <v>10</v>
      </c>
      <c r="K2856" t="s">
        <v>1870</v>
      </c>
      <c r="L2856" t="s">
        <v>633</v>
      </c>
    </row>
    <row r="2857" spans="1:12">
      <c r="A2857">
        <v>3205302</v>
      </c>
      <c r="B2857">
        <v>3205700</v>
      </c>
      <c r="C2857" s="5">
        <f t="shared" si="88"/>
        <v>-3</v>
      </c>
      <c r="D2857" s="5" t="str">
        <f t="shared" si="89"/>
        <v>на одной</v>
      </c>
      <c r="E2857" t="s">
        <v>10</v>
      </c>
      <c r="F2857">
        <v>132</v>
      </c>
      <c r="G2857">
        <v>269957666</v>
      </c>
      <c r="H2857" t="s">
        <v>10</v>
      </c>
      <c r="I2857" t="s">
        <v>5245</v>
      </c>
      <c r="J2857" t="s">
        <v>10</v>
      </c>
      <c r="K2857" t="s">
        <v>10</v>
      </c>
      <c r="L2857" t="s">
        <v>24</v>
      </c>
    </row>
    <row r="2858" spans="1:12">
      <c r="A2858">
        <v>3205697</v>
      </c>
      <c r="B2858">
        <v>3206368</v>
      </c>
      <c r="C2858" s="5">
        <f t="shared" si="88"/>
        <v>240</v>
      </c>
      <c r="D2858" s="5" t="str">
        <f t="shared" si="89"/>
        <v>на разных</v>
      </c>
      <c r="E2858" t="s">
        <v>10</v>
      </c>
      <c r="F2858">
        <v>223</v>
      </c>
      <c r="G2858">
        <v>269957667</v>
      </c>
      <c r="H2858" t="s">
        <v>10</v>
      </c>
      <c r="I2858" t="s">
        <v>5246</v>
      </c>
      <c r="J2858" t="s">
        <v>10</v>
      </c>
      <c r="K2858" t="s">
        <v>10</v>
      </c>
      <c r="L2858" t="s">
        <v>5247</v>
      </c>
    </row>
    <row r="2859" spans="1:12">
      <c r="A2859">
        <v>3206608</v>
      </c>
      <c r="B2859">
        <v>3207924</v>
      </c>
      <c r="C2859" s="5">
        <f t="shared" si="88"/>
        <v>546</v>
      </c>
      <c r="D2859" s="5" t="str">
        <f t="shared" si="89"/>
        <v>на одной</v>
      </c>
      <c r="E2859" t="s">
        <v>9</v>
      </c>
      <c r="F2859">
        <v>438</v>
      </c>
      <c r="G2859">
        <v>269957668</v>
      </c>
      <c r="H2859" t="s">
        <v>10</v>
      </c>
      <c r="I2859" t="s">
        <v>5248</v>
      </c>
      <c r="J2859" t="s">
        <v>10</v>
      </c>
      <c r="K2859" t="s">
        <v>1585</v>
      </c>
      <c r="L2859" t="s">
        <v>5203</v>
      </c>
    </row>
    <row r="2860" spans="1:12">
      <c r="A2860">
        <v>3208470</v>
      </c>
      <c r="B2860">
        <v>3210278</v>
      </c>
      <c r="C2860" s="5">
        <f t="shared" si="88"/>
        <v>243</v>
      </c>
      <c r="D2860" s="5" t="str">
        <f t="shared" si="89"/>
        <v>на одной</v>
      </c>
      <c r="E2860" t="s">
        <v>9</v>
      </c>
      <c r="F2860">
        <v>602</v>
      </c>
      <c r="G2860">
        <v>269957669</v>
      </c>
      <c r="H2860" t="s">
        <v>10</v>
      </c>
      <c r="I2860" t="s">
        <v>5249</v>
      </c>
      <c r="J2860" t="s">
        <v>10</v>
      </c>
      <c r="K2860" t="s">
        <v>5205</v>
      </c>
      <c r="L2860" t="s">
        <v>2695</v>
      </c>
    </row>
    <row r="2861" spans="1:12">
      <c r="A2861">
        <v>3210521</v>
      </c>
      <c r="B2861">
        <v>3211024</v>
      </c>
      <c r="C2861" s="5">
        <f t="shared" si="88"/>
        <v>630</v>
      </c>
      <c r="D2861" s="5" t="str">
        <f t="shared" si="89"/>
        <v>на разных</v>
      </c>
      <c r="E2861" t="s">
        <v>9</v>
      </c>
      <c r="F2861">
        <v>167</v>
      </c>
      <c r="G2861">
        <v>269957670</v>
      </c>
      <c r="H2861" t="s">
        <v>10</v>
      </c>
      <c r="I2861" t="s">
        <v>5250</v>
      </c>
      <c r="J2861" t="s">
        <v>10</v>
      </c>
      <c r="K2861" t="s">
        <v>5251</v>
      </c>
      <c r="L2861" t="s">
        <v>5252</v>
      </c>
    </row>
    <row r="2862" spans="1:12">
      <c r="A2862">
        <v>3211654</v>
      </c>
      <c r="B2862">
        <v>3212676</v>
      </c>
      <c r="C2862" s="5">
        <f t="shared" si="88"/>
        <v>87</v>
      </c>
      <c r="D2862" s="5" t="str">
        <f t="shared" si="89"/>
        <v>на одной</v>
      </c>
      <c r="E2862" t="s">
        <v>10</v>
      </c>
      <c r="F2862">
        <v>340</v>
      </c>
      <c r="G2862">
        <v>269957671</v>
      </c>
      <c r="H2862" t="s">
        <v>10</v>
      </c>
      <c r="I2862" t="s">
        <v>5253</v>
      </c>
      <c r="J2862" t="s">
        <v>10</v>
      </c>
      <c r="K2862" t="s">
        <v>1420</v>
      </c>
      <c r="L2862" t="s">
        <v>1421</v>
      </c>
    </row>
    <row r="2863" spans="1:12">
      <c r="A2863">
        <v>3212763</v>
      </c>
      <c r="B2863">
        <v>3214376</v>
      </c>
      <c r="C2863" s="5">
        <f t="shared" si="88"/>
        <v>-3</v>
      </c>
      <c r="D2863" s="5" t="str">
        <f t="shared" si="89"/>
        <v>на одной</v>
      </c>
      <c r="E2863" t="s">
        <v>10</v>
      </c>
      <c r="F2863">
        <v>537</v>
      </c>
      <c r="G2863">
        <v>269957672</v>
      </c>
      <c r="H2863" t="s">
        <v>10</v>
      </c>
      <c r="I2863" t="s">
        <v>5254</v>
      </c>
      <c r="J2863" t="s">
        <v>10</v>
      </c>
      <c r="K2863" t="s">
        <v>5255</v>
      </c>
      <c r="L2863" t="s">
        <v>5256</v>
      </c>
    </row>
    <row r="2864" spans="1:12">
      <c r="A2864">
        <v>3214373</v>
      </c>
      <c r="B2864">
        <v>3215875</v>
      </c>
      <c r="C2864" s="5">
        <f t="shared" si="88"/>
        <v>-3</v>
      </c>
      <c r="D2864" s="5" t="str">
        <f t="shared" si="89"/>
        <v>на одной</v>
      </c>
      <c r="E2864" t="s">
        <v>10</v>
      </c>
      <c r="F2864">
        <v>500</v>
      </c>
      <c r="G2864">
        <v>269957673</v>
      </c>
      <c r="H2864" t="s">
        <v>10</v>
      </c>
      <c r="I2864" t="s">
        <v>5257</v>
      </c>
      <c r="J2864" t="s">
        <v>10</v>
      </c>
      <c r="K2864" t="s">
        <v>5258</v>
      </c>
      <c r="L2864" t="s">
        <v>4748</v>
      </c>
    </row>
    <row r="2865" spans="1:12">
      <c r="A2865">
        <v>3215872</v>
      </c>
      <c r="B2865">
        <v>3216861</v>
      </c>
      <c r="C2865" s="5">
        <f t="shared" si="88"/>
        <v>978</v>
      </c>
      <c r="D2865" s="5" t="str">
        <f t="shared" si="89"/>
        <v>на одной</v>
      </c>
      <c r="E2865" t="s">
        <v>10</v>
      </c>
      <c r="F2865">
        <v>329</v>
      </c>
      <c r="G2865">
        <v>269957674</v>
      </c>
      <c r="H2865" t="s">
        <v>10</v>
      </c>
      <c r="I2865" t="s">
        <v>5259</v>
      </c>
      <c r="J2865" t="s">
        <v>10</v>
      </c>
      <c r="K2865" t="s">
        <v>10</v>
      </c>
      <c r="L2865" t="s">
        <v>24</v>
      </c>
    </row>
    <row r="2866" spans="1:12">
      <c r="A2866">
        <v>3217839</v>
      </c>
      <c r="B2866">
        <v>3218777</v>
      </c>
      <c r="C2866" s="5">
        <f t="shared" si="88"/>
        <v>-3</v>
      </c>
      <c r="D2866" s="5" t="str">
        <f t="shared" si="89"/>
        <v>на одной</v>
      </c>
      <c r="E2866" t="s">
        <v>10</v>
      </c>
      <c r="F2866">
        <v>312</v>
      </c>
      <c r="G2866">
        <v>269957675</v>
      </c>
      <c r="H2866" t="s">
        <v>10</v>
      </c>
      <c r="I2866" t="s">
        <v>5260</v>
      </c>
      <c r="J2866" t="s">
        <v>10</v>
      </c>
      <c r="K2866" t="s">
        <v>5261</v>
      </c>
      <c r="L2866" t="s">
        <v>4767</v>
      </c>
    </row>
    <row r="2867" spans="1:12">
      <c r="A2867">
        <v>3218774</v>
      </c>
      <c r="B2867">
        <v>3219103</v>
      </c>
      <c r="C2867" s="5">
        <f t="shared" si="88"/>
        <v>1150</v>
      </c>
      <c r="D2867" s="5" t="str">
        <f t="shared" si="89"/>
        <v>на одной</v>
      </c>
      <c r="E2867" t="s">
        <v>10</v>
      </c>
      <c r="F2867">
        <v>109</v>
      </c>
      <c r="G2867">
        <v>269957676</v>
      </c>
      <c r="H2867" t="s">
        <v>10</v>
      </c>
      <c r="I2867" t="s">
        <v>5262</v>
      </c>
      <c r="J2867" t="s">
        <v>10</v>
      </c>
      <c r="K2867" t="s">
        <v>10</v>
      </c>
      <c r="L2867" t="s">
        <v>5263</v>
      </c>
    </row>
    <row r="2868" spans="1:12">
      <c r="A2868">
        <v>3220253</v>
      </c>
      <c r="B2868">
        <v>3221302</v>
      </c>
      <c r="C2868" s="5">
        <f t="shared" si="88"/>
        <v>93</v>
      </c>
      <c r="D2868" s="5" t="str">
        <f t="shared" si="89"/>
        <v>на одной</v>
      </c>
      <c r="E2868" t="s">
        <v>10</v>
      </c>
      <c r="F2868">
        <v>349</v>
      </c>
      <c r="G2868">
        <v>269957677</v>
      </c>
      <c r="H2868" t="s">
        <v>10</v>
      </c>
      <c r="I2868" t="s">
        <v>5264</v>
      </c>
      <c r="J2868" t="s">
        <v>10</v>
      </c>
      <c r="K2868" t="s">
        <v>4727</v>
      </c>
      <c r="L2868" t="s">
        <v>4716</v>
      </c>
    </row>
    <row r="2869" spans="1:12">
      <c r="A2869">
        <v>3221395</v>
      </c>
      <c r="B2869">
        <v>3222741</v>
      </c>
      <c r="C2869" s="5">
        <f t="shared" si="88"/>
        <v>-3</v>
      </c>
      <c r="D2869" s="5" t="str">
        <f t="shared" si="89"/>
        <v>на одной</v>
      </c>
      <c r="E2869" t="s">
        <v>10</v>
      </c>
      <c r="F2869">
        <v>448</v>
      </c>
      <c r="G2869">
        <v>269957678</v>
      </c>
      <c r="H2869" t="s">
        <v>10</v>
      </c>
      <c r="I2869" t="s">
        <v>5265</v>
      </c>
      <c r="J2869" t="s">
        <v>10</v>
      </c>
      <c r="K2869" t="s">
        <v>10</v>
      </c>
      <c r="L2869" t="s">
        <v>24</v>
      </c>
    </row>
    <row r="2870" spans="1:12">
      <c r="A2870">
        <v>3222738</v>
      </c>
      <c r="B2870">
        <v>3223649</v>
      </c>
      <c r="C2870" s="5">
        <f t="shared" si="88"/>
        <v>1</v>
      </c>
      <c r="D2870" s="5" t="str">
        <f t="shared" si="89"/>
        <v>на одной</v>
      </c>
      <c r="E2870" t="s">
        <v>10</v>
      </c>
      <c r="F2870">
        <v>303</v>
      </c>
      <c r="G2870">
        <v>269957679</v>
      </c>
      <c r="H2870" t="s">
        <v>10</v>
      </c>
      <c r="I2870" t="s">
        <v>5266</v>
      </c>
      <c r="J2870" t="s">
        <v>10</v>
      </c>
      <c r="K2870" t="s">
        <v>10</v>
      </c>
      <c r="L2870" t="s">
        <v>4716</v>
      </c>
    </row>
    <row r="2871" spans="1:12">
      <c r="A2871">
        <v>3223650</v>
      </c>
      <c r="B2871">
        <v>3224726</v>
      </c>
      <c r="C2871" s="5">
        <f t="shared" si="88"/>
        <v>-3</v>
      </c>
      <c r="D2871" s="5" t="str">
        <f t="shared" si="89"/>
        <v>на одной</v>
      </c>
      <c r="E2871" t="s">
        <v>10</v>
      </c>
      <c r="F2871">
        <v>358</v>
      </c>
      <c r="G2871">
        <v>269957680</v>
      </c>
      <c r="H2871" t="s">
        <v>10</v>
      </c>
      <c r="I2871" t="s">
        <v>5267</v>
      </c>
      <c r="J2871" t="s">
        <v>10</v>
      </c>
      <c r="K2871" t="s">
        <v>484</v>
      </c>
      <c r="L2871" t="s">
        <v>485</v>
      </c>
    </row>
    <row r="2872" spans="1:12">
      <c r="A2872">
        <v>3224723</v>
      </c>
      <c r="B2872">
        <v>3225865</v>
      </c>
      <c r="C2872" s="5">
        <f t="shared" si="88"/>
        <v>213</v>
      </c>
      <c r="D2872" s="5" t="str">
        <f t="shared" si="89"/>
        <v>на одной</v>
      </c>
      <c r="E2872" t="s">
        <v>10</v>
      </c>
      <c r="F2872">
        <v>380</v>
      </c>
      <c r="G2872">
        <v>269957681</v>
      </c>
      <c r="H2872" t="s">
        <v>10</v>
      </c>
      <c r="I2872" t="s">
        <v>5268</v>
      </c>
      <c r="J2872" t="s">
        <v>10</v>
      </c>
      <c r="K2872" t="s">
        <v>10</v>
      </c>
      <c r="L2872" t="s">
        <v>24</v>
      </c>
    </row>
    <row r="2873" spans="1:12">
      <c r="A2873">
        <v>3226078</v>
      </c>
      <c r="B2873">
        <v>3226947</v>
      </c>
      <c r="C2873" s="5">
        <f t="shared" si="88"/>
        <v>-13</v>
      </c>
      <c r="D2873" s="5" t="str">
        <f t="shared" si="89"/>
        <v>на одной</v>
      </c>
      <c r="E2873" t="s">
        <v>10</v>
      </c>
      <c r="F2873">
        <v>289</v>
      </c>
      <c r="G2873">
        <v>269957682</v>
      </c>
      <c r="H2873" t="s">
        <v>10</v>
      </c>
      <c r="I2873" t="s">
        <v>5269</v>
      </c>
      <c r="J2873" t="s">
        <v>10</v>
      </c>
      <c r="K2873" t="s">
        <v>10</v>
      </c>
      <c r="L2873" t="s">
        <v>24</v>
      </c>
    </row>
    <row r="2874" spans="1:12">
      <c r="A2874">
        <v>3226934</v>
      </c>
      <c r="B2874">
        <v>3228460</v>
      </c>
      <c r="C2874" s="5">
        <f t="shared" si="88"/>
        <v>99</v>
      </c>
      <c r="D2874" s="5" t="str">
        <f t="shared" si="89"/>
        <v>на одной</v>
      </c>
      <c r="E2874" t="s">
        <v>10</v>
      </c>
      <c r="F2874">
        <v>508</v>
      </c>
      <c r="G2874">
        <v>269957683</v>
      </c>
      <c r="H2874" t="s">
        <v>10</v>
      </c>
      <c r="I2874" t="s">
        <v>5270</v>
      </c>
      <c r="J2874" t="s">
        <v>10</v>
      </c>
      <c r="K2874" t="s">
        <v>5271</v>
      </c>
      <c r="L2874" t="s">
        <v>5272</v>
      </c>
    </row>
    <row r="2875" spans="1:12">
      <c r="A2875">
        <v>3228559</v>
      </c>
      <c r="B2875">
        <v>3229122</v>
      </c>
      <c r="C2875" s="5">
        <f t="shared" si="88"/>
        <v>124</v>
      </c>
      <c r="D2875" s="5" t="str">
        <f t="shared" si="89"/>
        <v>на одной</v>
      </c>
      <c r="E2875" t="s">
        <v>10</v>
      </c>
      <c r="F2875">
        <v>187</v>
      </c>
      <c r="G2875">
        <v>269957684</v>
      </c>
      <c r="H2875" t="s">
        <v>10</v>
      </c>
      <c r="I2875" t="s">
        <v>5273</v>
      </c>
      <c r="J2875" t="s">
        <v>10</v>
      </c>
      <c r="K2875" t="s">
        <v>10</v>
      </c>
      <c r="L2875" t="s">
        <v>24</v>
      </c>
    </row>
    <row r="2876" spans="1:12">
      <c r="A2876">
        <v>3229246</v>
      </c>
      <c r="B2876">
        <v>3231099</v>
      </c>
      <c r="C2876" s="5">
        <f t="shared" si="88"/>
        <v>129</v>
      </c>
      <c r="D2876" s="5" t="str">
        <f t="shared" si="89"/>
        <v>на разных</v>
      </c>
      <c r="E2876" t="s">
        <v>10</v>
      </c>
      <c r="F2876">
        <v>617</v>
      </c>
      <c r="G2876">
        <v>269957685</v>
      </c>
      <c r="H2876" t="s">
        <v>10</v>
      </c>
      <c r="I2876" t="s">
        <v>5274</v>
      </c>
      <c r="J2876" t="s">
        <v>10</v>
      </c>
      <c r="K2876" t="s">
        <v>10</v>
      </c>
      <c r="L2876" t="s">
        <v>24</v>
      </c>
    </row>
    <row r="2877" spans="1:12">
      <c r="A2877">
        <v>3231228</v>
      </c>
      <c r="B2877">
        <v>3231782</v>
      </c>
      <c r="C2877" s="5">
        <f t="shared" si="88"/>
        <v>91</v>
      </c>
      <c r="D2877" s="5" t="str">
        <f t="shared" si="89"/>
        <v>на одной</v>
      </c>
      <c r="E2877" t="s">
        <v>9</v>
      </c>
      <c r="F2877">
        <v>184</v>
      </c>
      <c r="G2877">
        <v>269957686</v>
      </c>
      <c r="H2877" t="s">
        <v>10</v>
      </c>
      <c r="I2877" t="s">
        <v>5275</v>
      </c>
      <c r="J2877" t="s">
        <v>10</v>
      </c>
      <c r="K2877" t="s">
        <v>88</v>
      </c>
      <c r="L2877" t="s">
        <v>89</v>
      </c>
    </row>
    <row r="2878" spans="1:12">
      <c r="A2878">
        <v>3231873</v>
      </c>
      <c r="B2878">
        <v>3233330</v>
      </c>
      <c r="C2878" s="5">
        <f t="shared" si="88"/>
        <v>78</v>
      </c>
      <c r="D2878" s="5" t="str">
        <f t="shared" si="89"/>
        <v>на разных</v>
      </c>
      <c r="E2878" t="s">
        <v>9</v>
      </c>
      <c r="F2878">
        <v>485</v>
      </c>
      <c r="G2878">
        <v>269957687</v>
      </c>
      <c r="H2878" t="s">
        <v>10</v>
      </c>
      <c r="I2878" t="s">
        <v>5276</v>
      </c>
      <c r="J2878" t="s">
        <v>10</v>
      </c>
      <c r="K2878" t="s">
        <v>5258</v>
      </c>
      <c r="L2878" t="s">
        <v>4748</v>
      </c>
    </row>
    <row r="2879" spans="1:12">
      <c r="A2879">
        <v>3233408</v>
      </c>
      <c r="B2879">
        <v>3234436</v>
      </c>
      <c r="C2879" s="5">
        <f t="shared" si="88"/>
        <v>61</v>
      </c>
      <c r="D2879" s="5" t="str">
        <f t="shared" si="89"/>
        <v>на одной</v>
      </c>
      <c r="E2879" t="s">
        <v>10</v>
      </c>
      <c r="F2879">
        <v>342</v>
      </c>
      <c r="G2879">
        <v>269957688</v>
      </c>
      <c r="H2879" t="s">
        <v>10</v>
      </c>
      <c r="I2879" t="s">
        <v>5277</v>
      </c>
      <c r="J2879" t="s">
        <v>10</v>
      </c>
      <c r="K2879" t="s">
        <v>156</v>
      </c>
      <c r="L2879" t="s">
        <v>157</v>
      </c>
    </row>
    <row r="2880" spans="1:12">
      <c r="A2880">
        <v>3234497</v>
      </c>
      <c r="B2880">
        <v>3235372</v>
      </c>
      <c r="C2880" s="5">
        <f t="shared" si="88"/>
        <v>-3</v>
      </c>
      <c r="D2880" s="5" t="str">
        <f t="shared" si="89"/>
        <v>на одной</v>
      </c>
      <c r="E2880" t="s">
        <v>10</v>
      </c>
      <c r="F2880">
        <v>291</v>
      </c>
      <c r="G2880">
        <v>269957689</v>
      </c>
      <c r="H2880" t="s">
        <v>10</v>
      </c>
      <c r="I2880" t="s">
        <v>5278</v>
      </c>
      <c r="J2880" t="s">
        <v>10</v>
      </c>
      <c r="K2880" t="s">
        <v>168</v>
      </c>
      <c r="L2880" t="s">
        <v>166</v>
      </c>
    </row>
    <row r="2881" spans="1:12">
      <c r="A2881">
        <v>3235369</v>
      </c>
      <c r="B2881">
        <v>3236268</v>
      </c>
      <c r="C2881" s="5">
        <f t="shared" si="88"/>
        <v>80</v>
      </c>
      <c r="D2881" s="5" t="str">
        <f t="shared" si="89"/>
        <v>на одной</v>
      </c>
      <c r="E2881" t="s">
        <v>10</v>
      </c>
      <c r="F2881">
        <v>299</v>
      </c>
      <c r="G2881">
        <v>269957690</v>
      </c>
      <c r="H2881" t="s">
        <v>10</v>
      </c>
      <c r="I2881" t="s">
        <v>5279</v>
      </c>
      <c r="J2881" t="s">
        <v>10</v>
      </c>
      <c r="K2881" t="s">
        <v>165</v>
      </c>
      <c r="L2881" t="s">
        <v>166</v>
      </c>
    </row>
    <row r="2882" spans="1:12">
      <c r="A2882">
        <v>3236348</v>
      </c>
      <c r="B2882">
        <v>3237670</v>
      </c>
      <c r="C2882" s="5">
        <f t="shared" ref="C2882:C2945" si="90">A2883-B2882</f>
        <v>65</v>
      </c>
      <c r="D2882" s="5" t="str">
        <f t="shared" ref="D2882:D2945" si="91">IF(E2882=E2883,"на одной","на разных")</f>
        <v>на одной</v>
      </c>
      <c r="E2882" t="s">
        <v>10</v>
      </c>
      <c r="F2882">
        <v>440</v>
      </c>
      <c r="G2882">
        <v>269957691</v>
      </c>
      <c r="H2882" t="s">
        <v>10</v>
      </c>
      <c r="I2882" t="s">
        <v>5280</v>
      </c>
      <c r="J2882" t="s">
        <v>10</v>
      </c>
      <c r="K2882" t="s">
        <v>162</v>
      </c>
      <c r="L2882" t="s">
        <v>163</v>
      </c>
    </row>
    <row r="2883" spans="1:12">
      <c r="A2883">
        <v>3237735</v>
      </c>
      <c r="B2883">
        <v>3239855</v>
      </c>
      <c r="C2883" s="5">
        <f t="shared" si="90"/>
        <v>501</v>
      </c>
      <c r="D2883" s="5" t="str">
        <f t="shared" si="91"/>
        <v>на разных</v>
      </c>
      <c r="E2883" t="s">
        <v>10</v>
      </c>
      <c r="F2883">
        <v>706</v>
      </c>
      <c r="G2883">
        <v>269957692</v>
      </c>
      <c r="H2883" t="s">
        <v>10</v>
      </c>
      <c r="I2883" t="s">
        <v>5281</v>
      </c>
      <c r="J2883" t="s">
        <v>10</v>
      </c>
      <c r="K2883" t="s">
        <v>567</v>
      </c>
      <c r="L2883" t="s">
        <v>568</v>
      </c>
    </row>
    <row r="2884" spans="1:12">
      <c r="A2884">
        <v>3240356</v>
      </c>
      <c r="B2884">
        <v>3241633</v>
      </c>
      <c r="C2884" s="5">
        <f t="shared" si="90"/>
        <v>264</v>
      </c>
      <c r="D2884" s="5" t="str">
        <f t="shared" si="91"/>
        <v>на разных</v>
      </c>
      <c r="E2884" t="s">
        <v>9</v>
      </c>
      <c r="F2884">
        <v>425</v>
      </c>
      <c r="G2884">
        <v>269957693</v>
      </c>
      <c r="H2884" t="s">
        <v>10</v>
      </c>
      <c r="I2884" t="s">
        <v>5282</v>
      </c>
      <c r="J2884" t="s">
        <v>10</v>
      </c>
      <c r="K2884" t="s">
        <v>5283</v>
      </c>
      <c r="L2884" t="s">
        <v>5284</v>
      </c>
    </row>
    <row r="2885" spans="1:12">
      <c r="A2885">
        <v>3241897</v>
      </c>
      <c r="B2885">
        <v>3242349</v>
      </c>
      <c r="C2885" s="5">
        <f t="shared" si="90"/>
        <v>157</v>
      </c>
      <c r="D2885" s="5" t="str">
        <f t="shared" si="91"/>
        <v>на разных</v>
      </c>
      <c r="E2885" t="s">
        <v>10</v>
      </c>
      <c r="F2885">
        <v>150</v>
      </c>
      <c r="G2885">
        <v>269957694</v>
      </c>
      <c r="H2885" t="s">
        <v>10</v>
      </c>
      <c r="I2885" t="s">
        <v>5285</v>
      </c>
      <c r="J2885" t="s">
        <v>10</v>
      </c>
      <c r="K2885" t="s">
        <v>10</v>
      </c>
      <c r="L2885" t="s">
        <v>24</v>
      </c>
    </row>
    <row r="2886" spans="1:12">
      <c r="A2886">
        <v>3242506</v>
      </c>
      <c r="B2886">
        <v>3242757</v>
      </c>
      <c r="C2886" s="5">
        <f t="shared" si="90"/>
        <v>0</v>
      </c>
      <c r="D2886" s="5" t="str">
        <f t="shared" si="91"/>
        <v>на одной</v>
      </c>
      <c r="E2886" t="s">
        <v>9</v>
      </c>
      <c r="F2886">
        <v>83</v>
      </c>
      <c r="G2886">
        <v>269957695</v>
      </c>
      <c r="H2886" t="s">
        <v>10</v>
      </c>
      <c r="I2886" t="s">
        <v>5286</v>
      </c>
      <c r="J2886" t="s">
        <v>10</v>
      </c>
      <c r="K2886" t="s">
        <v>441</v>
      </c>
      <c r="L2886" t="s">
        <v>442</v>
      </c>
    </row>
    <row r="2887" spans="1:12">
      <c r="A2887">
        <v>3242757</v>
      </c>
      <c r="B2887">
        <v>3243179</v>
      </c>
      <c r="C2887" s="5">
        <f t="shared" si="90"/>
        <v>171</v>
      </c>
      <c r="D2887" s="5" t="str">
        <f t="shared" si="91"/>
        <v>на разных</v>
      </c>
      <c r="E2887" t="s">
        <v>9</v>
      </c>
      <c r="F2887">
        <v>140</v>
      </c>
      <c r="G2887">
        <v>269957696</v>
      </c>
      <c r="H2887" t="s">
        <v>10</v>
      </c>
      <c r="I2887" t="s">
        <v>5287</v>
      </c>
      <c r="J2887" t="s">
        <v>10</v>
      </c>
      <c r="K2887" t="s">
        <v>196</v>
      </c>
      <c r="L2887" t="s">
        <v>197</v>
      </c>
    </row>
    <row r="2888" spans="1:12">
      <c r="A2888">
        <v>3243350</v>
      </c>
      <c r="B2888">
        <v>3243733</v>
      </c>
      <c r="C2888" s="5">
        <f t="shared" si="90"/>
        <v>-49</v>
      </c>
      <c r="D2888" s="5" t="str">
        <f t="shared" si="91"/>
        <v>на одной</v>
      </c>
      <c r="E2888" t="s">
        <v>10</v>
      </c>
      <c r="F2888">
        <v>127</v>
      </c>
      <c r="G2888">
        <v>269957697</v>
      </c>
      <c r="H2888" t="s">
        <v>10</v>
      </c>
      <c r="I2888" t="s">
        <v>5288</v>
      </c>
      <c r="J2888" t="s">
        <v>10</v>
      </c>
      <c r="K2888" t="s">
        <v>10</v>
      </c>
      <c r="L2888" t="s">
        <v>24</v>
      </c>
    </row>
    <row r="2889" spans="1:12">
      <c r="A2889">
        <v>3243684</v>
      </c>
      <c r="B2889">
        <v>3243992</v>
      </c>
      <c r="C2889" s="5">
        <f t="shared" si="90"/>
        <v>34</v>
      </c>
      <c r="D2889" s="5" t="str">
        <f t="shared" si="91"/>
        <v>на одной</v>
      </c>
      <c r="E2889" t="s">
        <v>10</v>
      </c>
      <c r="F2889">
        <v>102</v>
      </c>
      <c r="G2889">
        <v>269957698</v>
      </c>
      <c r="H2889" t="s">
        <v>10</v>
      </c>
      <c r="I2889" t="s">
        <v>5289</v>
      </c>
      <c r="J2889" t="s">
        <v>10</v>
      </c>
      <c r="K2889" t="s">
        <v>5290</v>
      </c>
      <c r="L2889" t="s">
        <v>633</v>
      </c>
    </row>
    <row r="2890" spans="1:12">
      <c r="A2890">
        <v>3244026</v>
      </c>
      <c r="B2890">
        <v>3244397</v>
      </c>
      <c r="C2890" s="5">
        <f t="shared" si="90"/>
        <v>322</v>
      </c>
      <c r="D2890" s="5" t="str">
        <f t="shared" si="91"/>
        <v>на одной</v>
      </c>
      <c r="E2890" t="s">
        <v>10</v>
      </c>
      <c r="F2890">
        <v>123</v>
      </c>
      <c r="G2890">
        <v>269957699</v>
      </c>
      <c r="H2890" t="s">
        <v>10</v>
      </c>
      <c r="I2890" t="s">
        <v>5291</v>
      </c>
      <c r="J2890" t="s">
        <v>10</v>
      </c>
      <c r="K2890" t="s">
        <v>10</v>
      </c>
      <c r="L2890" t="s">
        <v>24</v>
      </c>
    </row>
    <row r="2891" spans="1:12">
      <c r="A2891">
        <v>3244719</v>
      </c>
      <c r="B2891">
        <v>3245714</v>
      </c>
      <c r="C2891" s="5">
        <f t="shared" si="90"/>
        <v>369</v>
      </c>
      <c r="D2891" s="5" t="str">
        <f t="shared" si="91"/>
        <v>на одной</v>
      </c>
      <c r="E2891" t="s">
        <v>10</v>
      </c>
      <c r="F2891">
        <v>331</v>
      </c>
      <c r="G2891">
        <v>269957700</v>
      </c>
      <c r="H2891" t="s">
        <v>10</v>
      </c>
      <c r="I2891" t="s">
        <v>5292</v>
      </c>
      <c r="J2891" t="s">
        <v>10</v>
      </c>
      <c r="K2891" t="s">
        <v>10</v>
      </c>
      <c r="L2891" t="s">
        <v>24</v>
      </c>
    </row>
    <row r="2892" spans="1:12">
      <c r="A2892">
        <v>3246083</v>
      </c>
      <c r="B2892">
        <v>3247558</v>
      </c>
      <c r="C2892" s="5">
        <f t="shared" si="90"/>
        <v>107</v>
      </c>
      <c r="D2892" s="5" t="str">
        <f t="shared" si="91"/>
        <v>на одной</v>
      </c>
      <c r="E2892" t="s">
        <v>10</v>
      </c>
      <c r="F2892">
        <v>491</v>
      </c>
      <c r="G2892">
        <v>269957701</v>
      </c>
      <c r="H2892" t="s">
        <v>10</v>
      </c>
      <c r="I2892" t="s">
        <v>5293</v>
      </c>
      <c r="J2892" t="s">
        <v>10</v>
      </c>
      <c r="K2892" t="s">
        <v>4487</v>
      </c>
      <c r="L2892" t="s">
        <v>4488</v>
      </c>
    </row>
    <row r="2893" spans="1:12">
      <c r="A2893">
        <v>3247665</v>
      </c>
      <c r="B2893">
        <v>3249170</v>
      </c>
      <c r="C2893" s="5">
        <f t="shared" si="90"/>
        <v>169</v>
      </c>
      <c r="D2893" s="5" t="str">
        <f t="shared" si="91"/>
        <v>на разных</v>
      </c>
      <c r="E2893" t="s">
        <v>10</v>
      </c>
      <c r="F2893">
        <v>501</v>
      </c>
      <c r="G2893">
        <v>269957702</v>
      </c>
      <c r="H2893" t="s">
        <v>10</v>
      </c>
      <c r="I2893" t="s">
        <v>5294</v>
      </c>
      <c r="J2893" t="s">
        <v>10</v>
      </c>
      <c r="K2893" t="s">
        <v>5271</v>
      </c>
      <c r="L2893" t="s">
        <v>5272</v>
      </c>
    </row>
    <row r="2894" spans="1:12">
      <c r="A2894">
        <v>3249339</v>
      </c>
      <c r="B2894">
        <v>3249575</v>
      </c>
      <c r="C2894" s="5">
        <f t="shared" si="90"/>
        <v>13</v>
      </c>
      <c r="D2894" s="5" t="str">
        <f t="shared" si="91"/>
        <v>на разных</v>
      </c>
      <c r="E2894" t="s">
        <v>9</v>
      </c>
      <c r="F2894">
        <v>78</v>
      </c>
      <c r="G2894">
        <v>269957703</v>
      </c>
      <c r="H2894" t="s">
        <v>10</v>
      </c>
      <c r="I2894" t="s">
        <v>5295</v>
      </c>
      <c r="J2894" t="s">
        <v>10</v>
      </c>
      <c r="K2894" t="s">
        <v>10</v>
      </c>
      <c r="L2894" t="s">
        <v>24</v>
      </c>
    </row>
    <row r="2895" spans="1:12">
      <c r="A2895">
        <v>3249588</v>
      </c>
      <c r="B2895">
        <v>3253442</v>
      </c>
      <c r="C2895" s="5">
        <f t="shared" si="90"/>
        <v>-3</v>
      </c>
      <c r="D2895" s="5" t="str">
        <f t="shared" si="91"/>
        <v>на одной</v>
      </c>
      <c r="E2895" t="s">
        <v>10</v>
      </c>
      <c r="F2895">
        <v>1284</v>
      </c>
      <c r="G2895">
        <v>269957704</v>
      </c>
      <c r="H2895" t="s">
        <v>10</v>
      </c>
      <c r="I2895" t="s">
        <v>5296</v>
      </c>
      <c r="J2895" t="s">
        <v>10</v>
      </c>
      <c r="K2895" t="s">
        <v>10</v>
      </c>
      <c r="L2895" t="s">
        <v>24</v>
      </c>
    </row>
    <row r="2896" spans="1:12">
      <c r="A2896">
        <v>3253439</v>
      </c>
      <c r="B2896">
        <v>3254434</v>
      </c>
      <c r="C2896" s="5">
        <f t="shared" si="90"/>
        <v>15</v>
      </c>
      <c r="D2896" s="5" t="str">
        <f t="shared" si="91"/>
        <v>на одной</v>
      </c>
      <c r="E2896" t="s">
        <v>10</v>
      </c>
      <c r="F2896">
        <v>331</v>
      </c>
      <c r="G2896">
        <v>269957705</v>
      </c>
      <c r="H2896" t="s">
        <v>10</v>
      </c>
      <c r="I2896" t="s">
        <v>5297</v>
      </c>
      <c r="J2896" t="s">
        <v>10</v>
      </c>
      <c r="K2896" t="s">
        <v>10</v>
      </c>
      <c r="L2896" t="s">
        <v>24</v>
      </c>
    </row>
    <row r="2897" spans="1:12">
      <c r="A2897">
        <v>3254449</v>
      </c>
      <c r="B2897">
        <v>3254832</v>
      </c>
      <c r="C2897" s="5">
        <f t="shared" si="90"/>
        <v>337</v>
      </c>
      <c r="D2897" s="5" t="str">
        <f t="shared" si="91"/>
        <v>на разных</v>
      </c>
      <c r="E2897" t="s">
        <v>10</v>
      </c>
      <c r="F2897">
        <v>127</v>
      </c>
      <c r="G2897">
        <v>269957706</v>
      </c>
      <c r="H2897" t="s">
        <v>10</v>
      </c>
      <c r="I2897" t="s">
        <v>5298</v>
      </c>
      <c r="J2897" t="s">
        <v>10</v>
      </c>
      <c r="K2897" t="s">
        <v>253</v>
      </c>
      <c r="L2897" t="s">
        <v>254</v>
      </c>
    </row>
    <row r="2898" spans="1:12">
      <c r="A2898">
        <v>3255169</v>
      </c>
      <c r="B2898">
        <v>3257406</v>
      </c>
      <c r="C2898" s="5">
        <f t="shared" si="90"/>
        <v>131</v>
      </c>
      <c r="D2898" s="5" t="str">
        <f t="shared" si="91"/>
        <v>на одной</v>
      </c>
      <c r="E2898" t="s">
        <v>9</v>
      </c>
      <c r="F2898">
        <v>745</v>
      </c>
      <c r="G2898">
        <v>269957707</v>
      </c>
      <c r="H2898" t="s">
        <v>10</v>
      </c>
      <c r="I2898" t="s">
        <v>5299</v>
      </c>
      <c r="J2898" t="s">
        <v>10</v>
      </c>
      <c r="K2898" t="s">
        <v>10</v>
      </c>
      <c r="L2898" t="s">
        <v>24</v>
      </c>
    </row>
    <row r="2899" spans="1:12">
      <c r="A2899">
        <v>3257537</v>
      </c>
      <c r="B2899">
        <v>3259213</v>
      </c>
      <c r="C2899" s="5">
        <f t="shared" si="90"/>
        <v>277</v>
      </c>
      <c r="D2899" s="5" t="str">
        <f t="shared" si="91"/>
        <v>на одной</v>
      </c>
      <c r="E2899" t="s">
        <v>9</v>
      </c>
      <c r="F2899">
        <v>558</v>
      </c>
      <c r="G2899">
        <v>269957708</v>
      </c>
      <c r="H2899" t="s">
        <v>10</v>
      </c>
      <c r="I2899" t="s">
        <v>5300</v>
      </c>
      <c r="J2899" t="s">
        <v>10</v>
      </c>
      <c r="K2899" t="s">
        <v>2060</v>
      </c>
      <c r="L2899" t="s">
        <v>2061</v>
      </c>
    </row>
    <row r="2900" spans="1:12">
      <c r="A2900">
        <v>3259490</v>
      </c>
      <c r="B2900">
        <v>3261559</v>
      </c>
      <c r="C2900" s="5">
        <f t="shared" si="90"/>
        <v>53</v>
      </c>
      <c r="D2900" s="5" t="str">
        <f t="shared" si="91"/>
        <v>на одной</v>
      </c>
      <c r="E2900" t="s">
        <v>9</v>
      </c>
      <c r="F2900">
        <v>689</v>
      </c>
      <c r="G2900">
        <v>269957709</v>
      </c>
      <c r="H2900" t="s">
        <v>10</v>
      </c>
      <c r="I2900" t="s">
        <v>5301</v>
      </c>
      <c r="J2900" t="s">
        <v>10</v>
      </c>
      <c r="K2900" t="s">
        <v>10</v>
      </c>
      <c r="L2900" t="s">
        <v>24</v>
      </c>
    </row>
    <row r="2901" spans="1:12">
      <c r="A2901">
        <v>3261612</v>
      </c>
      <c r="B2901">
        <v>3262382</v>
      </c>
      <c r="C2901" s="5">
        <f t="shared" si="90"/>
        <v>218</v>
      </c>
      <c r="D2901" s="5" t="str">
        <f t="shared" si="91"/>
        <v>на разных</v>
      </c>
      <c r="E2901" t="s">
        <v>9</v>
      </c>
      <c r="F2901">
        <v>256</v>
      </c>
      <c r="G2901">
        <v>269957710</v>
      </c>
      <c r="H2901" t="s">
        <v>10</v>
      </c>
      <c r="I2901" t="s">
        <v>5302</v>
      </c>
      <c r="J2901" t="s">
        <v>10</v>
      </c>
      <c r="K2901" t="s">
        <v>5303</v>
      </c>
      <c r="L2901" t="s">
        <v>5304</v>
      </c>
    </row>
    <row r="2902" spans="1:12">
      <c r="A2902">
        <v>3262600</v>
      </c>
      <c r="B2902">
        <v>3263391</v>
      </c>
      <c r="C2902" s="5">
        <f t="shared" si="90"/>
        <v>232</v>
      </c>
      <c r="D2902" s="5" t="str">
        <f t="shared" si="91"/>
        <v>на разных</v>
      </c>
      <c r="E2902" t="s">
        <v>10</v>
      </c>
      <c r="F2902">
        <v>263</v>
      </c>
      <c r="G2902">
        <v>345462078</v>
      </c>
      <c r="H2902" t="s">
        <v>10</v>
      </c>
      <c r="I2902" t="s">
        <v>5305</v>
      </c>
      <c r="J2902" t="s">
        <v>10</v>
      </c>
      <c r="K2902" t="s">
        <v>5306</v>
      </c>
      <c r="L2902" t="s">
        <v>5307</v>
      </c>
    </row>
    <row r="2903" spans="1:12">
      <c r="A2903">
        <v>3263623</v>
      </c>
      <c r="B2903">
        <v>3264183</v>
      </c>
      <c r="C2903" s="5">
        <f t="shared" si="90"/>
        <v>85</v>
      </c>
      <c r="D2903" s="5" t="str">
        <f t="shared" si="91"/>
        <v>на одной</v>
      </c>
      <c r="E2903" t="s">
        <v>9</v>
      </c>
      <c r="F2903">
        <v>186</v>
      </c>
      <c r="G2903">
        <v>269957712</v>
      </c>
      <c r="H2903" t="s">
        <v>10</v>
      </c>
      <c r="I2903" t="s">
        <v>5308</v>
      </c>
      <c r="J2903" t="s">
        <v>10</v>
      </c>
      <c r="K2903" t="s">
        <v>10</v>
      </c>
      <c r="L2903" t="s">
        <v>24</v>
      </c>
    </row>
    <row r="2904" spans="1:12">
      <c r="A2904">
        <v>3264268</v>
      </c>
      <c r="B2904">
        <v>3264999</v>
      </c>
      <c r="C2904" s="5">
        <f t="shared" si="90"/>
        <v>2</v>
      </c>
      <c r="D2904" s="5" t="str">
        <f t="shared" si="91"/>
        <v>на одной</v>
      </c>
      <c r="E2904" t="s">
        <v>9</v>
      </c>
      <c r="F2904">
        <v>243</v>
      </c>
      <c r="G2904">
        <v>269957713</v>
      </c>
      <c r="H2904" t="s">
        <v>10</v>
      </c>
      <c r="I2904" t="s">
        <v>5309</v>
      </c>
      <c r="J2904" t="s">
        <v>10</v>
      </c>
      <c r="K2904" t="s">
        <v>1526</v>
      </c>
      <c r="L2904" t="s">
        <v>2799</v>
      </c>
    </row>
    <row r="2905" spans="1:12">
      <c r="A2905">
        <v>3265001</v>
      </c>
      <c r="B2905">
        <v>3266623</v>
      </c>
      <c r="C2905" s="5">
        <f t="shared" si="90"/>
        <v>87</v>
      </c>
      <c r="D2905" s="5" t="str">
        <f t="shared" si="91"/>
        <v>на одной</v>
      </c>
      <c r="E2905" t="s">
        <v>9</v>
      </c>
      <c r="F2905">
        <v>540</v>
      </c>
      <c r="G2905">
        <v>269957714</v>
      </c>
      <c r="H2905" t="s">
        <v>10</v>
      </c>
      <c r="I2905" t="s">
        <v>5310</v>
      </c>
      <c r="J2905" t="s">
        <v>10</v>
      </c>
      <c r="K2905" t="s">
        <v>390</v>
      </c>
      <c r="L2905" t="s">
        <v>240</v>
      </c>
    </row>
    <row r="2906" spans="1:12">
      <c r="A2906">
        <v>3266710</v>
      </c>
      <c r="B2906">
        <v>3267417</v>
      </c>
      <c r="C2906" s="5">
        <f t="shared" si="90"/>
        <v>706</v>
      </c>
      <c r="D2906" s="5" t="str">
        <f t="shared" si="91"/>
        <v>на разных</v>
      </c>
      <c r="E2906" t="s">
        <v>9</v>
      </c>
      <c r="F2906">
        <v>235</v>
      </c>
      <c r="G2906">
        <v>269957715</v>
      </c>
      <c r="H2906" t="s">
        <v>10</v>
      </c>
      <c r="I2906" t="s">
        <v>5311</v>
      </c>
      <c r="J2906" t="s">
        <v>10</v>
      </c>
      <c r="K2906" t="s">
        <v>1449</v>
      </c>
      <c r="L2906" t="s">
        <v>24</v>
      </c>
    </row>
    <row r="2907" spans="1:12">
      <c r="A2907">
        <v>3268123</v>
      </c>
      <c r="B2907">
        <v>3269745</v>
      </c>
      <c r="C2907" s="5">
        <f t="shared" si="90"/>
        <v>298</v>
      </c>
      <c r="D2907" s="5" t="str">
        <f t="shared" si="91"/>
        <v>на одной</v>
      </c>
      <c r="E2907" t="s">
        <v>10</v>
      </c>
      <c r="F2907">
        <v>540</v>
      </c>
      <c r="G2907">
        <v>269957716</v>
      </c>
      <c r="H2907" t="s">
        <v>10</v>
      </c>
      <c r="I2907" t="s">
        <v>5312</v>
      </c>
      <c r="J2907" t="s">
        <v>10</v>
      </c>
      <c r="K2907" t="s">
        <v>5313</v>
      </c>
      <c r="L2907" t="s">
        <v>5314</v>
      </c>
    </row>
    <row r="2908" spans="1:12">
      <c r="A2908">
        <v>3270043</v>
      </c>
      <c r="B2908">
        <v>3270714</v>
      </c>
      <c r="C2908" s="5">
        <f t="shared" si="90"/>
        <v>41</v>
      </c>
      <c r="D2908" s="5" t="str">
        <f t="shared" si="91"/>
        <v>на одной</v>
      </c>
      <c r="E2908" t="s">
        <v>10</v>
      </c>
      <c r="F2908">
        <v>223</v>
      </c>
      <c r="G2908">
        <v>269957717</v>
      </c>
      <c r="H2908" t="s">
        <v>10</v>
      </c>
      <c r="I2908" t="s">
        <v>5315</v>
      </c>
      <c r="J2908" t="s">
        <v>10</v>
      </c>
      <c r="K2908" t="s">
        <v>10</v>
      </c>
      <c r="L2908" t="s">
        <v>24</v>
      </c>
    </row>
    <row r="2909" spans="1:12">
      <c r="A2909">
        <v>3270755</v>
      </c>
      <c r="B2909">
        <v>3271036</v>
      </c>
      <c r="C2909" s="5">
        <f t="shared" si="90"/>
        <v>137</v>
      </c>
      <c r="D2909" s="5" t="str">
        <f t="shared" si="91"/>
        <v>на разных</v>
      </c>
      <c r="E2909" t="s">
        <v>10</v>
      </c>
      <c r="F2909">
        <v>93</v>
      </c>
      <c r="G2909">
        <v>269957718</v>
      </c>
      <c r="H2909" t="s">
        <v>10</v>
      </c>
      <c r="I2909" t="s">
        <v>5316</v>
      </c>
      <c r="J2909" t="s">
        <v>10</v>
      </c>
      <c r="K2909" t="s">
        <v>10</v>
      </c>
      <c r="L2909" t="s">
        <v>24</v>
      </c>
    </row>
    <row r="2910" spans="1:12">
      <c r="A2910">
        <v>3271173</v>
      </c>
      <c r="B2910">
        <v>3271853</v>
      </c>
      <c r="C2910" s="5">
        <f t="shared" si="90"/>
        <v>163</v>
      </c>
      <c r="D2910" s="5" t="str">
        <f t="shared" si="91"/>
        <v>на одной</v>
      </c>
      <c r="E2910" t="s">
        <v>9</v>
      </c>
      <c r="F2910">
        <v>226</v>
      </c>
      <c r="G2910">
        <v>269957719</v>
      </c>
      <c r="H2910" t="s">
        <v>10</v>
      </c>
      <c r="I2910" t="s">
        <v>5317</v>
      </c>
      <c r="J2910" t="s">
        <v>10</v>
      </c>
      <c r="K2910" t="s">
        <v>5318</v>
      </c>
      <c r="L2910" t="s">
        <v>5319</v>
      </c>
    </row>
    <row r="2911" spans="1:12">
      <c r="A2911">
        <v>3272016</v>
      </c>
      <c r="B2911">
        <v>3272885</v>
      </c>
      <c r="C2911" s="5">
        <f t="shared" si="90"/>
        <v>31</v>
      </c>
      <c r="D2911" s="5" t="str">
        <f t="shared" si="91"/>
        <v>на одной</v>
      </c>
      <c r="E2911" t="s">
        <v>9</v>
      </c>
      <c r="F2911">
        <v>289</v>
      </c>
      <c r="G2911">
        <v>269957720</v>
      </c>
      <c r="H2911" t="s">
        <v>10</v>
      </c>
      <c r="I2911" t="s">
        <v>5320</v>
      </c>
      <c r="J2911" t="s">
        <v>10</v>
      </c>
      <c r="K2911" t="s">
        <v>10</v>
      </c>
      <c r="L2911" t="s">
        <v>5321</v>
      </c>
    </row>
    <row r="2912" spans="1:12">
      <c r="A2912">
        <v>3272916</v>
      </c>
      <c r="B2912">
        <v>3273410</v>
      </c>
      <c r="C2912" s="5">
        <f t="shared" si="90"/>
        <v>298</v>
      </c>
      <c r="D2912" s="5" t="str">
        <f t="shared" si="91"/>
        <v>на разных</v>
      </c>
      <c r="E2912" t="s">
        <v>9</v>
      </c>
      <c r="F2912">
        <v>164</v>
      </c>
      <c r="G2912">
        <v>269957721</v>
      </c>
      <c r="H2912" t="s">
        <v>10</v>
      </c>
      <c r="I2912" t="s">
        <v>5322</v>
      </c>
      <c r="J2912" t="s">
        <v>10</v>
      </c>
      <c r="K2912" t="s">
        <v>10</v>
      </c>
      <c r="L2912" t="s">
        <v>24</v>
      </c>
    </row>
    <row r="2913" spans="1:12">
      <c r="A2913">
        <v>3273708</v>
      </c>
      <c r="B2913">
        <v>3274565</v>
      </c>
      <c r="C2913" s="5">
        <f t="shared" si="90"/>
        <v>107</v>
      </c>
      <c r="D2913" s="5" t="str">
        <f t="shared" si="91"/>
        <v>на одной</v>
      </c>
      <c r="E2913" t="s">
        <v>10</v>
      </c>
      <c r="F2913">
        <v>285</v>
      </c>
      <c r="G2913">
        <v>269957722</v>
      </c>
      <c r="H2913" t="s">
        <v>10</v>
      </c>
      <c r="I2913" t="s">
        <v>5323</v>
      </c>
      <c r="J2913" t="s">
        <v>10</v>
      </c>
      <c r="K2913" t="s">
        <v>2234</v>
      </c>
      <c r="L2913" t="s">
        <v>2235</v>
      </c>
    </row>
    <row r="2914" spans="1:12">
      <c r="A2914">
        <v>3274672</v>
      </c>
      <c r="B2914">
        <v>3276588</v>
      </c>
      <c r="C2914" s="5">
        <f t="shared" si="90"/>
        <v>143</v>
      </c>
      <c r="D2914" s="5" t="str">
        <f t="shared" si="91"/>
        <v>на разных</v>
      </c>
      <c r="E2914" t="s">
        <v>10</v>
      </c>
      <c r="F2914">
        <v>638</v>
      </c>
      <c r="G2914">
        <v>269957723</v>
      </c>
      <c r="H2914" t="s">
        <v>10</v>
      </c>
      <c r="I2914" t="s">
        <v>5324</v>
      </c>
      <c r="J2914" t="s">
        <v>10</v>
      </c>
      <c r="K2914" t="s">
        <v>52</v>
      </c>
      <c r="L2914" t="s">
        <v>55</v>
      </c>
    </row>
    <row r="2915" spans="1:12">
      <c r="A2915">
        <v>3276731</v>
      </c>
      <c r="B2915">
        <v>3279058</v>
      </c>
      <c r="C2915" s="5">
        <f t="shared" si="90"/>
        <v>206</v>
      </c>
      <c r="D2915" s="5" t="str">
        <f t="shared" si="91"/>
        <v>на одной</v>
      </c>
      <c r="E2915" t="s">
        <v>9</v>
      </c>
      <c r="F2915">
        <v>775</v>
      </c>
      <c r="G2915">
        <v>269957724</v>
      </c>
      <c r="H2915" t="s">
        <v>10</v>
      </c>
      <c r="I2915" t="s">
        <v>5325</v>
      </c>
      <c r="J2915" t="s">
        <v>10</v>
      </c>
      <c r="K2915" t="s">
        <v>5326</v>
      </c>
      <c r="L2915" t="s">
        <v>5327</v>
      </c>
    </row>
    <row r="2916" spans="1:12">
      <c r="A2916">
        <v>3279264</v>
      </c>
      <c r="B2916">
        <v>3280379</v>
      </c>
      <c r="C2916" s="5">
        <f t="shared" si="90"/>
        <v>128</v>
      </c>
      <c r="D2916" s="5" t="str">
        <f t="shared" si="91"/>
        <v>на одной</v>
      </c>
      <c r="E2916" t="s">
        <v>9</v>
      </c>
      <c r="F2916">
        <v>371</v>
      </c>
      <c r="G2916">
        <v>269957725</v>
      </c>
      <c r="H2916" t="s">
        <v>10</v>
      </c>
      <c r="I2916" t="s">
        <v>5328</v>
      </c>
      <c r="J2916" t="s">
        <v>10</v>
      </c>
      <c r="K2916" t="s">
        <v>5329</v>
      </c>
      <c r="L2916" t="s">
        <v>75</v>
      </c>
    </row>
    <row r="2917" spans="1:12">
      <c r="A2917">
        <v>3280507</v>
      </c>
      <c r="B2917">
        <v>3281748</v>
      </c>
      <c r="C2917" s="5">
        <f t="shared" si="90"/>
        <v>146</v>
      </c>
      <c r="D2917" s="5" t="str">
        <f t="shared" si="91"/>
        <v>на разных</v>
      </c>
      <c r="E2917" t="s">
        <v>9</v>
      </c>
      <c r="F2917">
        <v>413</v>
      </c>
      <c r="G2917">
        <v>269957726</v>
      </c>
      <c r="H2917" t="s">
        <v>10</v>
      </c>
      <c r="I2917" t="s">
        <v>5330</v>
      </c>
      <c r="J2917" t="s">
        <v>10</v>
      </c>
      <c r="K2917" t="s">
        <v>10</v>
      </c>
      <c r="L2917" t="s">
        <v>24</v>
      </c>
    </row>
    <row r="2918" spans="1:12">
      <c r="A2918">
        <v>3281894</v>
      </c>
      <c r="B2918">
        <v>3282877</v>
      </c>
      <c r="C2918" s="5">
        <f t="shared" si="90"/>
        <v>199</v>
      </c>
      <c r="D2918" s="5" t="str">
        <f t="shared" si="91"/>
        <v>на одной</v>
      </c>
      <c r="E2918" t="s">
        <v>10</v>
      </c>
      <c r="F2918">
        <v>327</v>
      </c>
      <c r="G2918">
        <v>269957727</v>
      </c>
      <c r="H2918" t="s">
        <v>10</v>
      </c>
      <c r="I2918" t="s">
        <v>5331</v>
      </c>
      <c r="J2918" t="s">
        <v>10</v>
      </c>
      <c r="K2918" t="s">
        <v>728</v>
      </c>
      <c r="L2918" t="s">
        <v>5332</v>
      </c>
    </row>
    <row r="2919" spans="1:12">
      <c r="A2919">
        <v>3283076</v>
      </c>
      <c r="B2919">
        <v>3284518</v>
      </c>
      <c r="C2919" s="5">
        <f t="shared" si="90"/>
        <v>41</v>
      </c>
      <c r="D2919" s="5" t="str">
        <f t="shared" si="91"/>
        <v>на одной</v>
      </c>
      <c r="E2919" t="s">
        <v>10</v>
      </c>
      <c r="F2919">
        <v>480</v>
      </c>
      <c r="G2919">
        <v>269957728</v>
      </c>
      <c r="H2919" t="s">
        <v>10</v>
      </c>
      <c r="I2919" t="s">
        <v>5333</v>
      </c>
      <c r="J2919" t="s">
        <v>10</v>
      </c>
      <c r="K2919" t="s">
        <v>2889</v>
      </c>
      <c r="L2919" t="s">
        <v>5334</v>
      </c>
    </row>
    <row r="2920" spans="1:12">
      <c r="A2920">
        <v>3284559</v>
      </c>
      <c r="B2920">
        <v>3285761</v>
      </c>
      <c r="C2920" s="5">
        <f t="shared" si="90"/>
        <v>63</v>
      </c>
      <c r="D2920" s="5" t="str">
        <f t="shared" si="91"/>
        <v>на разных</v>
      </c>
      <c r="E2920" t="s">
        <v>10</v>
      </c>
      <c r="F2920">
        <v>400</v>
      </c>
      <c r="G2920">
        <v>269957729</v>
      </c>
      <c r="H2920" t="s">
        <v>10</v>
      </c>
      <c r="I2920" t="s">
        <v>5335</v>
      </c>
      <c r="J2920" t="s">
        <v>10</v>
      </c>
      <c r="K2920" t="s">
        <v>5336</v>
      </c>
      <c r="L2920" t="s">
        <v>4410</v>
      </c>
    </row>
    <row r="2921" spans="1:12">
      <c r="A2921">
        <v>3285824</v>
      </c>
      <c r="B2921">
        <v>3287251</v>
      </c>
      <c r="C2921" s="5">
        <f t="shared" si="90"/>
        <v>-33</v>
      </c>
      <c r="D2921" s="5" t="str">
        <f t="shared" si="91"/>
        <v>на разных</v>
      </c>
      <c r="E2921" t="s">
        <v>9</v>
      </c>
      <c r="F2921">
        <v>475</v>
      </c>
      <c r="G2921">
        <v>269957730</v>
      </c>
      <c r="H2921" t="s">
        <v>10</v>
      </c>
      <c r="I2921" t="s">
        <v>5337</v>
      </c>
      <c r="J2921" t="s">
        <v>10</v>
      </c>
      <c r="K2921" t="s">
        <v>822</v>
      </c>
      <c r="L2921" t="s">
        <v>5338</v>
      </c>
    </row>
    <row r="2922" spans="1:12">
      <c r="A2922">
        <v>3287218</v>
      </c>
      <c r="B2922">
        <v>3287841</v>
      </c>
      <c r="C2922" s="5">
        <f t="shared" si="90"/>
        <v>-3</v>
      </c>
      <c r="D2922" s="5" t="str">
        <f t="shared" si="91"/>
        <v>на одной</v>
      </c>
      <c r="E2922" t="s">
        <v>10</v>
      </c>
      <c r="F2922">
        <v>207</v>
      </c>
      <c r="G2922">
        <v>269957731</v>
      </c>
      <c r="H2922" t="s">
        <v>10</v>
      </c>
      <c r="I2922" t="s">
        <v>5339</v>
      </c>
      <c r="J2922" t="s">
        <v>10</v>
      </c>
      <c r="K2922" t="s">
        <v>5340</v>
      </c>
      <c r="L2922" t="s">
        <v>144</v>
      </c>
    </row>
    <row r="2923" spans="1:12">
      <c r="A2923">
        <v>3287838</v>
      </c>
      <c r="B2923">
        <v>3288347</v>
      </c>
      <c r="C2923" s="5">
        <f t="shared" si="90"/>
        <v>-3</v>
      </c>
      <c r="D2923" s="5" t="str">
        <f t="shared" si="91"/>
        <v>на одной</v>
      </c>
      <c r="E2923" t="s">
        <v>10</v>
      </c>
      <c r="F2923">
        <v>169</v>
      </c>
      <c r="G2923">
        <v>269957732</v>
      </c>
      <c r="H2923" t="s">
        <v>10</v>
      </c>
      <c r="I2923" t="s">
        <v>5341</v>
      </c>
      <c r="J2923" t="s">
        <v>10</v>
      </c>
      <c r="K2923" t="s">
        <v>5342</v>
      </c>
      <c r="L2923" t="s">
        <v>5343</v>
      </c>
    </row>
    <row r="2924" spans="1:12">
      <c r="A2924">
        <v>3288344</v>
      </c>
      <c r="B2924">
        <v>3289075</v>
      </c>
      <c r="C2924" s="5">
        <f t="shared" si="90"/>
        <v>89</v>
      </c>
      <c r="D2924" s="5" t="str">
        <f t="shared" si="91"/>
        <v>на одной</v>
      </c>
      <c r="E2924" t="s">
        <v>10</v>
      </c>
      <c r="F2924">
        <v>243</v>
      </c>
      <c r="G2924">
        <v>269957733</v>
      </c>
      <c r="H2924" t="s">
        <v>10</v>
      </c>
      <c r="I2924" t="s">
        <v>5344</v>
      </c>
      <c r="J2924" t="s">
        <v>10</v>
      </c>
      <c r="K2924" t="s">
        <v>5345</v>
      </c>
      <c r="L2924" t="s">
        <v>5346</v>
      </c>
    </row>
    <row r="2925" spans="1:12">
      <c r="A2925">
        <v>3289164</v>
      </c>
      <c r="B2925">
        <v>3289646</v>
      </c>
      <c r="C2925" s="5">
        <f t="shared" si="90"/>
        <v>200</v>
      </c>
      <c r="D2925" s="5" t="str">
        <f t="shared" si="91"/>
        <v>на разных</v>
      </c>
      <c r="E2925" t="s">
        <v>10</v>
      </c>
      <c r="F2925">
        <v>160</v>
      </c>
      <c r="G2925">
        <v>269957734</v>
      </c>
      <c r="H2925" t="s">
        <v>10</v>
      </c>
      <c r="I2925" t="s">
        <v>5347</v>
      </c>
      <c r="J2925" t="s">
        <v>10</v>
      </c>
      <c r="K2925" t="s">
        <v>5348</v>
      </c>
      <c r="L2925" t="s">
        <v>5349</v>
      </c>
    </row>
    <row r="2926" spans="1:12">
      <c r="A2926">
        <v>3289846</v>
      </c>
      <c r="B2926">
        <v>3290310</v>
      </c>
      <c r="C2926" s="5">
        <f t="shared" si="90"/>
        <v>124</v>
      </c>
      <c r="D2926" s="5" t="str">
        <f t="shared" si="91"/>
        <v>на разных</v>
      </c>
      <c r="E2926" t="s">
        <v>9</v>
      </c>
      <c r="F2926">
        <v>154</v>
      </c>
      <c r="G2926">
        <v>269957735</v>
      </c>
      <c r="H2926" t="s">
        <v>10</v>
      </c>
      <c r="I2926" t="s">
        <v>5350</v>
      </c>
      <c r="J2926" t="s">
        <v>10</v>
      </c>
      <c r="K2926" t="s">
        <v>10</v>
      </c>
      <c r="L2926" t="s">
        <v>24</v>
      </c>
    </row>
    <row r="2927" spans="1:12">
      <c r="A2927">
        <v>3290434</v>
      </c>
      <c r="B2927">
        <v>3291213</v>
      </c>
      <c r="C2927" s="5">
        <f t="shared" si="90"/>
        <v>30</v>
      </c>
      <c r="D2927" s="5" t="str">
        <f t="shared" si="91"/>
        <v>на одной</v>
      </c>
      <c r="E2927" t="s">
        <v>10</v>
      </c>
      <c r="F2927">
        <v>259</v>
      </c>
      <c r="G2927">
        <v>269957736</v>
      </c>
      <c r="H2927" t="s">
        <v>10</v>
      </c>
      <c r="I2927" t="s">
        <v>5351</v>
      </c>
      <c r="J2927" t="s">
        <v>10</v>
      </c>
      <c r="K2927" t="s">
        <v>5352</v>
      </c>
      <c r="L2927" t="s">
        <v>5353</v>
      </c>
    </row>
    <row r="2928" spans="1:12">
      <c r="A2928">
        <v>3291243</v>
      </c>
      <c r="B2928">
        <v>3292211</v>
      </c>
      <c r="C2928" s="5">
        <f t="shared" si="90"/>
        <v>0</v>
      </c>
      <c r="D2928" s="5" t="str">
        <f t="shared" si="91"/>
        <v>на одной</v>
      </c>
      <c r="E2928" t="s">
        <v>10</v>
      </c>
      <c r="F2928">
        <v>322</v>
      </c>
      <c r="G2928">
        <v>269957737</v>
      </c>
      <c r="H2928" t="s">
        <v>10</v>
      </c>
      <c r="I2928" t="s">
        <v>5354</v>
      </c>
      <c r="J2928" t="s">
        <v>10</v>
      </c>
      <c r="K2928" t="s">
        <v>5355</v>
      </c>
      <c r="L2928" t="s">
        <v>5356</v>
      </c>
    </row>
    <row r="2929" spans="1:12">
      <c r="A2929">
        <v>3292211</v>
      </c>
      <c r="B2929">
        <v>3293206</v>
      </c>
      <c r="C2929" s="5">
        <f t="shared" si="90"/>
        <v>101</v>
      </c>
      <c r="D2929" s="5" t="str">
        <f t="shared" si="91"/>
        <v>на одной</v>
      </c>
      <c r="E2929" t="s">
        <v>10</v>
      </c>
      <c r="F2929">
        <v>331</v>
      </c>
      <c r="G2929">
        <v>269957738</v>
      </c>
      <c r="H2929" t="s">
        <v>10</v>
      </c>
      <c r="I2929" t="s">
        <v>5357</v>
      </c>
      <c r="J2929" t="s">
        <v>10</v>
      </c>
      <c r="K2929" t="s">
        <v>5358</v>
      </c>
      <c r="L2929" t="s">
        <v>5356</v>
      </c>
    </row>
    <row r="2930" spans="1:12">
      <c r="A2930">
        <v>3293307</v>
      </c>
      <c r="B2930">
        <v>3294473</v>
      </c>
      <c r="C2930" s="5">
        <f t="shared" si="90"/>
        <v>115</v>
      </c>
      <c r="D2930" s="5" t="str">
        <f t="shared" si="91"/>
        <v>на одной</v>
      </c>
      <c r="E2930" t="s">
        <v>10</v>
      </c>
      <c r="F2930">
        <v>388</v>
      </c>
      <c r="G2930">
        <v>269957739</v>
      </c>
      <c r="H2930" t="s">
        <v>10</v>
      </c>
      <c r="I2930" t="s">
        <v>5359</v>
      </c>
      <c r="J2930" t="s">
        <v>10</v>
      </c>
      <c r="K2930" t="s">
        <v>5360</v>
      </c>
      <c r="L2930" t="s">
        <v>5361</v>
      </c>
    </row>
    <row r="2931" spans="1:12">
      <c r="A2931">
        <v>3294588</v>
      </c>
      <c r="B2931">
        <v>3295376</v>
      </c>
      <c r="C2931" s="5">
        <f t="shared" si="90"/>
        <v>20</v>
      </c>
      <c r="D2931" s="5" t="str">
        <f t="shared" si="91"/>
        <v>на одной</v>
      </c>
      <c r="E2931" t="s">
        <v>10</v>
      </c>
      <c r="F2931">
        <v>262</v>
      </c>
      <c r="G2931">
        <v>269957740</v>
      </c>
      <c r="H2931" t="s">
        <v>10</v>
      </c>
      <c r="I2931" t="s">
        <v>5362</v>
      </c>
      <c r="J2931" t="s">
        <v>10</v>
      </c>
      <c r="K2931" t="s">
        <v>5352</v>
      </c>
      <c r="L2931" t="s">
        <v>5353</v>
      </c>
    </row>
    <row r="2932" spans="1:12">
      <c r="A2932">
        <v>3295396</v>
      </c>
      <c r="B2932">
        <v>3296349</v>
      </c>
      <c r="C2932" s="5">
        <f t="shared" si="90"/>
        <v>0</v>
      </c>
      <c r="D2932" s="5" t="str">
        <f t="shared" si="91"/>
        <v>на одной</v>
      </c>
      <c r="E2932" t="s">
        <v>10</v>
      </c>
      <c r="F2932">
        <v>317</v>
      </c>
      <c r="G2932">
        <v>269957741</v>
      </c>
      <c r="H2932" t="s">
        <v>10</v>
      </c>
      <c r="I2932" t="s">
        <v>5363</v>
      </c>
      <c r="J2932" t="s">
        <v>10</v>
      </c>
      <c r="K2932" t="s">
        <v>5355</v>
      </c>
      <c r="L2932" t="s">
        <v>5356</v>
      </c>
    </row>
    <row r="2933" spans="1:12">
      <c r="A2933">
        <v>3296349</v>
      </c>
      <c r="B2933">
        <v>3297341</v>
      </c>
      <c r="C2933" s="5">
        <f t="shared" si="90"/>
        <v>-3</v>
      </c>
      <c r="D2933" s="5" t="str">
        <f t="shared" si="91"/>
        <v>на одной</v>
      </c>
      <c r="E2933" t="s">
        <v>10</v>
      </c>
      <c r="F2933">
        <v>330</v>
      </c>
      <c r="G2933">
        <v>269957742</v>
      </c>
      <c r="H2933" t="s">
        <v>10</v>
      </c>
      <c r="I2933" t="s">
        <v>5364</v>
      </c>
      <c r="J2933" t="s">
        <v>10</v>
      </c>
      <c r="K2933" t="s">
        <v>5358</v>
      </c>
      <c r="L2933" t="s">
        <v>5356</v>
      </c>
    </row>
    <row r="2934" spans="1:12">
      <c r="A2934">
        <v>3297338</v>
      </c>
      <c r="B2934">
        <v>3298474</v>
      </c>
      <c r="C2934" s="5">
        <f t="shared" si="90"/>
        <v>232</v>
      </c>
      <c r="D2934" s="5" t="str">
        <f t="shared" si="91"/>
        <v>на одной</v>
      </c>
      <c r="E2934" t="s">
        <v>10</v>
      </c>
      <c r="F2934">
        <v>378</v>
      </c>
      <c r="G2934">
        <v>269957743</v>
      </c>
      <c r="H2934" t="s">
        <v>10</v>
      </c>
      <c r="I2934" t="s">
        <v>5365</v>
      </c>
      <c r="J2934" t="s">
        <v>10</v>
      </c>
      <c r="K2934" t="s">
        <v>5360</v>
      </c>
      <c r="L2934" t="s">
        <v>5361</v>
      </c>
    </row>
    <row r="2935" spans="1:12">
      <c r="A2935">
        <v>3298706</v>
      </c>
      <c r="B2935">
        <v>3299446</v>
      </c>
      <c r="C2935" s="5">
        <f t="shared" si="90"/>
        <v>-3</v>
      </c>
      <c r="D2935" s="5" t="str">
        <f t="shared" si="91"/>
        <v>на одной</v>
      </c>
      <c r="E2935" t="s">
        <v>10</v>
      </c>
      <c r="F2935">
        <v>246</v>
      </c>
      <c r="G2935">
        <v>269957744</v>
      </c>
      <c r="H2935" t="s">
        <v>10</v>
      </c>
      <c r="I2935" t="s">
        <v>5366</v>
      </c>
      <c r="J2935" t="s">
        <v>10</v>
      </c>
      <c r="K2935" t="s">
        <v>1526</v>
      </c>
      <c r="L2935" t="s">
        <v>2799</v>
      </c>
    </row>
    <row r="2936" spans="1:12">
      <c r="A2936">
        <v>3299443</v>
      </c>
      <c r="B2936">
        <v>3300606</v>
      </c>
      <c r="C2936" s="5">
        <f t="shared" si="90"/>
        <v>194</v>
      </c>
      <c r="D2936" s="5" t="str">
        <f t="shared" si="91"/>
        <v>на разных</v>
      </c>
      <c r="E2936" t="s">
        <v>10</v>
      </c>
      <c r="F2936">
        <v>387</v>
      </c>
      <c r="G2936">
        <v>269957745</v>
      </c>
      <c r="H2936" t="s">
        <v>10</v>
      </c>
      <c r="I2936" t="s">
        <v>5367</v>
      </c>
      <c r="J2936" t="s">
        <v>10</v>
      </c>
      <c r="K2936" t="s">
        <v>5368</v>
      </c>
      <c r="L2936" t="s">
        <v>240</v>
      </c>
    </row>
    <row r="2937" spans="1:12">
      <c r="A2937">
        <v>3300800</v>
      </c>
      <c r="B2937">
        <v>3301459</v>
      </c>
      <c r="C2937" s="5">
        <f t="shared" si="90"/>
        <v>140</v>
      </c>
      <c r="D2937" s="5" t="str">
        <f t="shared" si="91"/>
        <v>на разных</v>
      </c>
      <c r="E2937" t="s">
        <v>9</v>
      </c>
      <c r="F2937">
        <v>219</v>
      </c>
      <c r="G2937">
        <v>269957746</v>
      </c>
      <c r="H2937" t="s">
        <v>10</v>
      </c>
      <c r="I2937" t="s">
        <v>5369</v>
      </c>
      <c r="J2937" t="s">
        <v>10</v>
      </c>
      <c r="K2937" t="s">
        <v>5370</v>
      </c>
      <c r="L2937" t="s">
        <v>5371</v>
      </c>
    </row>
    <row r="2938" spans="1:12">
      <c r="A2938">
        <v>3301599</v>
      </c>
      <c r="B2938">
        <v>3302342</v>
      </c>
      <c r="C2938" s="5">
        <f t="shared" si="90"/>
        <v>54</v>
      </c>
      <c r="D2938" s="5" t="str">
        <f t="shared" si="91"/>
        <v>на одной</v>
      </c>
      <c r="E2938" t="s">
        <v>10</v>
      </c>
      <c r="F2938">
        <v>247</v>
      </c>
      <c r="G2938">
        <v>269957747</v>
      </c>
      <c r="H2938" t="s">
        <v>10</v>
      </c>
      <c r="I2938" t="s">
        <v>5372</v>
      </c>
      <c r="J2938" t="s">
        <v>10</v>
      </c>
      <c r="K2938" t="s">
        <v>5373</v>
      </c>
      <c r="L2938" t="s">
        <v>5374</v>
      </c>
    </row>
    <row r="2939" spans="1:12">
      <c r="A2939">
        <v>3302396</v>
      </c>
      <c r="B2939">
        <v>3303649</v>
      </c>
      <c r="C2939" s="5">
        <f t="shared" si="90"/>
        <v>0</v>
      </c>
      <c r="D2939" s="5" t="str">
        <f t="shared" si="91"/>
        <v>на одной</v>
      </c>
      <c r="E2939" t="s">
        <v>10</v>
      </c>
      <c r="F2939">
        <v>417</v>
      </c>
      <c r="G2939">
        <v>269957748</v>
      </c>
      <c r="H2939" t="s">
        <v>10</v>
      </c>
      <c r="I2939" t="s">
        <v>5375</v>
      </c>
      <c r="J2939" t="s">
        <v>10</v>
      </c>
      <c r="K2939" t="s">
        <v>484</v>
      </c>
      <c r="L2939" t="s">
        <v>5376</v>
      </c>
    </row>
    <row r="2940" spans="1:12">
      <c r="A2940">
        <v>3303649</v>
      </c>
      <c r="B2940">
        <v>3304734</v>
      </c>
      <c r="C2940" s="5">
        <f t="shared" si="90"/>
        <v>89</v>
      </c>
      <c r="D2940" s="5" t="str">
        <f t="shared" si="91"/>
        <v>на одной</v>
      </c>
      <c r="E2940" t="s">
        <v>10</v>
      </c>
      <c r="F2940">
        <v>361</v>
      </c>
      <c r="G2940">
        <v>269957749</v>
      </c>
      <c r="H2940" t="s">
        <v>10</v>
      </c>
      <c r="I2940" t="s">
        <v>5377</v>
      </c>
      <c r="J2940" t="s">
        <v>10</v>
      </c>
      <c r="K2940" t="s">
        <v>5378</v>
      </c>
      <c r="L2940" t="s">
        <v>24</v>
      </c>
    </row>
    <row r="2941" spans="1:12">
      <c r="A2941">
        <v>3304823</v>
      </c>
      <c r="B2941">
        <v>3305158</v>
      </c>
      <c r="C2941" s="5">
        <f t="shared" si="90"/>
        <v>93</v>
      </c>
      <c r="D2941" s="5" t="str">
        <f t="shared" si="91"/>
        <v>на одной</v>
      </c>
      <c r="E2941" t="s">
        <v>10</v>
      </c>
      <c r="F2941">
        <v>111</v>
      </c>
      <c r="G2941">
        <v>269957750</v>
      </c>
      <c r="H2941" t="s">
        <v>10</v>
      </c>
      <c r="I2941" t="s">
        <v>5379</v>
      </c>
      <c r="J2941" t="s">
        <v>10</v>
      </c>
      <c r="K2941" t="s">
        <v>10</v>
      </c>
      <c r="L2941" t="s">
        <v>24</v>
      </c>
    </row>
    <row r="2942" spans="1:12">
      <c r="A2942">
        <v>3305251</v>
      </c>
      <c r="B2942">
        <v>3305436</v>
      </c>
      <c r="C2942" s="5">
        <f t="shared" si="90"/>
        <v>0</v>
      </c>
      <c r="D2942" s="5" t="str">
        <f t="shared" si="91"/>
        <v>на одной</v>
      </c>
      <c r="E2942" t="s">
        <v>10</v>
      </c>
      <c r="F2942">
        <v>61</v>
      </c>
      <c r="G2942">
        <v>269957751</v>
      </c>
      <c r="H2942" t="s">
        <v>10</v>
      </c>
      <c r="I2942" t="s">
        <v>5380</v>
      </c>
      <c r="J2942" t="s">
        <v>10</v>
      </c>
      <c r="K2942" t="s">
        <v>10</v>
      </c>
      <c r="L2942" t="s">
        <v>24</v>
      </c>
    </row>
    <row r="2943" spans="1:12">
      <c r="A2943">
        <v>3305436</v>
      </c>
      <c r="B2943">
        <v>3306950</v>
      </c>
      <c r="C2943" s="5">
        <f t="shared" si="90"/>
        <v>91</v>
      </c>
      <c r="D2943" s="5" t="str">
        <f t="shared" si="91"/>
        <v>на одной</v>
      </c>
      <c r="E2943" t="s">
        <v>10</v>
      </c>
      <c r="F2943">
        <v>504</v>
      </c>
      <c r="G2943">
        <v>269957752</v>
      </c>
      <c r="H2943" t="s">
        <v>10</v>
      </c>
      <c r="I2943" t="s">
        <v>5381</v>
      </c>
      <c r="J2943" t="s">
        <v>10</v>
      </c>
      <c r="K2943" t="s">
        <v>5382</v>
      </c>
      <c r="L2943" t="s">
        <v>5383</v>
      </c>
    </row>
    <row r="2944" spans="1:12">
      <c r="A2944">
        <v>3307041</v>
      </c>
      <c r="B2944">
        <v>3307769</v>
      </c>
      <c r="C2944" s="5">
        <f t="shared" si="90"/>
        <v>-3</v>
      </c>
      <c r="D2944" s="5" t="str">
        <f t="shared" si="91"/>
        <v>на одной</v>
      </c>
      <c r="E2944" t="s">
        <v>10</v>
      </c>
      <c r="F2944">
        <v>242</v>
      </c>
      <c r="G2944">
        <v>269957753</v>
      </c>
      <c r="H2944" t="s">
        <v>10</v>
      </c>
      <c r="I2944" t="s">
        <v>5384</v>
      </c>
      <c r="J2944" t="s">
        <v>10</v>
      </c>
      <c r="K2944" t="s">
        <v>3154</v>
      </c>
      <c r="L2944" t="s">
        <v>5385</v>
      </c>
    </row>
    <row r="2945" spans="1:12">
      <c r="A2945">
        <v>3307766</v>
      </c>
      <c r="B2945">
        <v>3309433</v>
      </c>
      <c r="C2945" s="5">
        <f t="shared" si="90"/>
        <v>-3</v>
      </c>
      <c r="D2945" s="5" t="str">
        <f t="shared" si="91"/>
        <v>на одной</v>
      </c>
      <c r="E2945" t="s">
        <v>10</v>
      </c>
      <c r="F2945">
        <v>555</v>
      </c>
      <c r="G2945">
        <v>269957754</v>
      </c>
      <c r="H2945" t="s">
        <v>10</v>
      </c>
      <c r="I2945" t="s">
        <v>5386</v>
      </c>
      <c r="J2945" t="s">
        <v>10</v>
      </c>
      <c r="K2945" t="s">
        <v>3924</v>
      </c>
      <c r="L2945" t="s">
        <v>352</v>
      </c>
    </row>
    <row r="2946" spans="1:12">
      <c r="A2946">
        <v>3309430</v>
      </c>
      <c r="B2946">
        <v>3309927</v>
      </c>
      <c r="C2946" s="5">
        <f t="shared" ref="C2946:C3009" si="92">A2947-B2946</f>
        <v>61</v>
      </c>
      <c r="D2946" s="5" t="str">
        <f t="shared" ref="D2946:D3009" si="93">IF(E2946=E2947,"на одной","на разных")</f>
        <v>на одной</v>
      </c>
      <c r="E2946" t="s">
        <v>10</v>
      </c>
      <c r="F2946">
        <v>165</v>
      </c>
      <c r="G2946">
        <v>269957755</v>
      </c>
      <c r="H2946" t="s">
        <v>10</v>
      </c>
      <c r="I2946" t="s">
        <v>5387</v>
      </c>
      <c r="J2946" t="s">
        <v>10</v>
      </c>
      <c r="K2946" t="s">
        <v>351</v>
      </c>
      <c r="L2946" t="s">
        <v>352</v>
      </c>
    </row>
    <row r="2947" spans="1:12">
      <c r="A2947">
        <v>3309988</v>
      </c>
      <c r="B2947">
        <v>3311391</v>
      </c>
      <c r="C2947" s="5">
        <f t="shared" si="92"/>
        <v>-3</v>
      </c>
      <c r="D2947" s="5" t="str">
        <f t="shared" si="93"/>
        <v>на одной</v>
      </c>
      <c r="E2947" t="s">
        <v>10</v>
      </c>
      <c r="F2947">
        <v>467</v>
      </c>
      <c r="G2947">
        <v>269957756</v>
      </c>
      <c r="H2947" t="s">
        <v>10</v>
      </c>
      <c r="I2947" t="s">
        <v>5388</v>
      </c>
      <c r="J2947" t="s">
        <v>10</v>
      </c>
      <c r="K2947" t="s">
        <v>3924</v>
      </c>
      <c r="L2947" t="s">
        <v>352</v>
      </c>
    </row>
    <row r="2948" spans="1:12">
      <c r="A2948">
        <v>3311388</v>
      </c>
      <c r="B2948">
        <v>3311939</v>
      </c>
      <c r="C2948" s="5">
        <f t="shared" si="92"/>
        <v>25</v>
      </c>
      <c r="D2948" s="5" t="str">
        <f t="shared" si="93"/>
        <v>на одной</v>
      </c>
      <c r="E2948" t="s">
        <v>10</v>
      </c>
      <c r="F2948">
        <v>183</v>
      </c>
      <c r="G2948">
        <v>269957757</v>
      </c>
      <c r="H2948" t="s">
        <v>10</v>
      </c>
      <c r="I2948" t="s">
        <v>5389</v>
      </c>
      <c r="J2948" t="s">
        <v>10</v>
      </c>
      <c r="K2948" t="s">
        <v>351</v>
      </c>
      <c r="L2948" t="s">
        <v>352</v>
      </c>
    </row>
    <row r="2949" spans="1:12">
      <c r="A2949">
        <v>3311964</v>
      </c>
      <c r="B2949">
        <v>3312452</v>
      </c>
      <c r="C2949" s="5">
        <f t="shared" si="92"/>
        <v>4</v>
      </c>
      <c r="D2949" s="5" t="str">
        <f t="shared" si="93"/>
        <v>на одной</v>
      </c>
      <c r="E2949" t="s">
        <v>10</v>
      </c>
      <c r="F2949">
        <v>162</v>
      </c>
      <c r="G2949">
        <v>269957758</v>
      </c>
      <c r="H2949" t="s">
        <v>10</v>
      </c>
      <c r="I2949" t="s">
        <v>5390</v>
      </c>
      <c r="J2949" t="s">
        <v>10</v>
      </c>
      <c r="K2949" t="s">
        <v>10</v>
      </c>
      <c r="L2949" t="s">
        <v>24</v>
      </c>
    </row>
    <row r="2950" spans="1:12">
      <c r="A2950">
        <v>3312456</v>
      </c>
      <c r="B2950">
        <v>3314294</v>
      </c>
      <c r="C2950" s="5">
        <f t="shared" si="92"/>
        <v>-3</v>
      </c>
      <c r="D2950" s="5" t="str">
        <f t="shared" si="93"/>
        <v>на одной</v>
      </c>
      <c r="E2950" t="s">
        <v>10</v>
      </c>
      <c r="F2950">
        <v>612</v>
      </c>
      <c r="G2950">
        <v>269957759</v>
      </c>
      <c r="H2950" t="s">
        <v>10</v>
      </c>
      <c r="I2950" t="s">
        <v>5391</v>
      </c>
      <c r="J2950" t="s">
        <v>10</v>
      </c>
      <c r="K2950" t="s">
        <v>5392</v>
      </c>
      <c r="L2950" t="s">
        <v>5393</v>
      </c>
    </row>
    <row r="2951" spans="1:12">
      <c r="A2951">
        <v>3314291</v>
      </c>
      <c r="B2951">
        <v>3315238</v>
      </c>
      <c r="C2951" s="5">
        <f t="shared" si="92"/>
        <v>9</v>
      </c>
      <c r="D2951" s="5" t="str">
        <f t="shared" si="93"/>
        <v>на одной</v>
      </c>
      <c r="E2951" t="s">
        <v>10</v>
      </c>
      <c r="F2951">
        <v>315</v>
      </c>
      <c r="G2951">
        <v>269957760</v>
      </c>
      <c r="H2951" t="s">
        <v>10</v>
      </c>
      <c r="I2951" t="s">
        <v>5394</v>
      </c>
      <c r="J2951" t="s">
        <v>10</v>
      </c>
      <c r="K2951" t="s">
        <v>1920</v>
      </c>
      <c r="L2951" t="s">
        <v>1921</v>
      </c>
    </row>
    <row r="2952" spans="1:12">
      <c r="A2952">
        <v>3315247</v>
      </c>
      <c r="B2952">
        <v>3315855</v>
      </c>
      <c r="C2952" s="5">
        <f t="shared" si="92"/>
        <v>-3</v>
      </c>
      <c r="D2952" s="5" t="str">
        <f t="shared" si="93"/>
        <v>на одной</v>
      </c>
      <c r="E2952" t="s">
        <v>10</v>
      </c>
      <c r="F2952">
        <v>202</v>
      </c>
      <c r="G2952">
        <v>269957761</v>
      </c>
      <c r="H2952" t="s">
        <v>10</v>
      </c>
      <c r="I2952" t="s">
        <v>5395</v>
      </c>
      <c r="J2952" t="s">
        <v>10</v>
      </c>
      <c r="K2952" t="s">
        <v>5396</v>
      </c>
      <c r="L2952" t="s">
        <v>5397</v>
      </c>
    </row>
    <row r="2953" spans="1:12">
      <c r="A2953">
        <v>3315852</v>
      </c>
      <c r="B2953">
        <v>3317861</v>
      </c>
      <c r="C2953" s="5">
        <f t="shared" si="92"/>
        <v>184</v>
      </c>
      <c r="D2953" s="5" t="str">
        <f t="shared" si="93"/>
        <v>на одной</v>
      </c>
      <c r="E2953" t="s">
        <v>10</v>
      </c>
      <c r="F2953">
        <v>669</v>
      </c>
      <c r="G2953">
        <v>269957762</v>
      </c>
      <c r="H2953" t="s">
        <v>10</v>
      </c>
      <c r="I2953" t="s">
        <v>5398</v>
      </c>
      <c r="J2953" t="s">
        <v>10</v>
      </c>
      <c r="K2953" t="s">
        <v>5399</v>
      </c>
      <c r="L2953" t="s">
        <v>5400</v>
      </c>
    </row>
    <row r="2954" spans="1:12">
      <c r="A2954">
        <v>3318045</v>
      </c>
      <c r="B2954">
        <v>3318596</v>
      </c>
      <c r="C2954" s="5">
        <f t="shared" si="92"/>
        <v>63</v>
      </c>
      <c r="D2954" s="5" t="str">
        <f t="shared" si="93"/>
        <v>на одной</v>
      </c>
      <c r="E2954" t="s">
        <v>10</v>
      </c>
      <c r="F2954">
        <v>183</v>
      </c>
      <c r="G2954">
        <v>269957763</v>
      </c>
      <c r="H2954" t="s">
        <v>10</v>
      </c>
      <c r="I2954" t="s">
        <v>5401</v>
      </c>
      <c r="J2954" t="s">
        <v>10</v>
      </c>
      <c r="K2954" t="s">
        <v>5402</v>
      </c>
      <c r="L2954" t="s">
        <v>5403</v>
      </c>
    </row>
    <row r="2955" spans="1:12">
      <c r="A2955">
        <v>3318659</v>
      </c>
      <c r="B2955">
        <v>3319813</v>
      </c>
      <c r="C2955" s="5">
        <f t="shared" si="92"/>
        <v>42</v>
      </c>
      <c r="D2955" s="5" t="str">
        <f t="shared" si="93"/>
        <v>на одной</v>
      </c>
      <c r="E2955" t="s">
        <v>10</v>
      </c>
      <c r="F2955">
        <v>384</v>
      </c>
      <c r="G2955">
        <v>269957764</v>
      </c>
      <c r="H2955" t="s">
        <v>10</v>
      </c>
      <c r="I2955" t="s">
        <v>5404</v>
      </c>
      <c r="J2955" t="s">
        <v>10</v>
      </c>
      <c r="K2955" t="s">
        <v>5405</v>
      </c>
      <c r="L2955" t="s">
        <v>5406</v>
      </c>
    </row>
    <row r="2956" spans="1:12">
      <c r="A2956">
        <v>3319855</v>
      </c>
      <c r="B2956">
        <v>3321051</v>
      </c>
      <c r="C2956" s="5">
        <f t="shared" si="92"/>
        <v>97</v>
      </c>
      <c r="D2956" s="5" t="str">
        <f t="shared" si="93"/>
        <v>на разных</v>
      </c>
      <c r="E2956" t="s">
        <v>10</v>
      </c>
      <c r="F2956">
        <v>398</v>
      </c>
      <c r="G2956">
        <v>269957765</v>
      </c>
      <c r="H2956" t="s">
        <v>10</v>
      </c>
      <c r="I2956" t="s">
        <v>5407</v>
      </c>
      <c r="J2956" t="s">
        <v>10</v>
      </c>
      <c r="K2956" t="s">
        <v>1634</v>
      </c>
      <c r="L2956" t="s">
        <v>24</v>
      </c>
    </row>
    <row r="2957" spans="1:12">
      <c r="A2957">
        <v>3321148</v>
      </c>
      <c r="B2957">
        <v>3321918</v>
      </c>
      <c r="C2957" s="5">
        <f t="shared" si="92"/>
        <v>-3</v>
      </c>
      <c r="D2957" s="5" t="str">
        <f t="shared" si="93"/>
        <v>на одной</v>
      </c>
      <c r="E2957" t="s">
        <v>9</v>
      </c>
      <c r="F2957">
        <v>256</v>
      </c>
      <c r="G2957">
        <v>269957766</v>
      </c>
      <c r="H2957" t="s">
        <v>10</v>
      </c>
      <c r="I2957" t="s">
        <v>5408</v>
      </c>
      <c r="J2957" t="s">
        <v>10</v>
      </c>
      <c r="K2957" t="s">
        <v>4611</v>
      </c>
      <c r="L2957" t="s">
        <v>240</v>
      </c>
    </row>
    <row r="2958" spans="1:12">
      <c r="A2958">
        <v>3321915</v>
      </c>
      <c r="B2958">
        <v>3322610</v>
      </c>
      <c r="C2958" s="5">
        <f t="shared" si="92"/>
        <v>140</v>
      </c>
      <c r="D2958" s="5" t="str">
        <f t="shared" si="93"/>
        <v>на одной</v>
      </c>
      <c r="E2958" t="s">
        <v>9</v>
      </c>
      <c r="F2958">
        <v>231</v>
      </c>
      <c r="G2958">
        <v>269957767</v>
      </c>
      <c r="H2958" t="s">
        <v>10</v>
      </c>
      <c r="I2958" t="s">
        <v>5409</v>
      </c>
      <c r="J2958" t="s">
        <v>10</v>
      </c>
      <c r="K2958" t="s">
        <v>1526</v>
      </c>
      <c r="L2958" t="s">
        <v>2799</v>
      </c>
    </row>
    <row r="2959" spans="1:12">
      <c r="A2959">
        <v>3322750</v>
      </c>
      <c r="B2959">
        <v>3323802</v>
      </c>
      <c r="C2959" s="5">
        <f t="shared" si="92"/>
        <v>6</v>
      </c>
      <c r="D2959" s="5" t="str">
        <f t="shared" si="93"/>
        <v>на одной</v>
      </c>
      <c r="E2959" t="s">
        <v>9</v>
      </c>
      <c r="F2959">
        <v>350</v>
      </c>
      <c r="G2959">
        <v>269957768</v>
      </c>
      <c r="H2959" t="s">
        <v>10</v>
      </c>
      <c r="I2959" t="s">
        <v>5410</v>
      </c>
      <c r="J2959" t="s">
        <v>10</v>
      </c>
      <c r="K2959" t="s">
        <v>5411</v>
      </c>
      <c r="L2959" t="s">
        <v>163</v>
      </c>
    </row>
    <row r="2960" spans="1:12">
      <c r="A2960">
        <v>3323808</v>
      </c>
      <c r="B2960">
        <v>3325547</v>
      </c>
      <c r="C2960" s="5">
        <f t="shared" si="92"/>
        <v>12</v>
      </c>
      <c r="D2960" s="5" t="str">
        <f t="shared" si="93"/>
        <v>на одной</v>
      </c>
      <c r="E2960" t="s">
        <v>9</v>
      </c>
      <c r="F2960">
        <v>579</v>
      </c>
      <c r="G2960">
        <v>269957769</v>
      </c>
      <c r="H2960" t="s">
        <v>10</v>
      </c>
      <c r="I2960" t="s">
        <v>5412</v>
      </c>
      <c r="J2960" t="s">
        <v>10</v>
      </c>
      <c r="K2960" t="s">
        <v>405</v>
      </c>
      <c r="L2960" t="s">
        <v>166</v>
      </c>
    </row>
    <row r="2961" spans="1:12">
      <c r="A2961">
        <v>3325559</v>
      </c>
      <c r="B2961">
        <v>3326713</v>
      </c>
      <c r="C2961" s="5">
        <f t="shared" si="92"/>
        <v>3</v>
      </c>
      <c r="D2961" s="5" t="str">
        <f t="shared" si="93"/>
        <v>на разных</v>
      </c>
      <c r="E2961" t="s">
        <v>9</v>
      </c>
      <c r="F2961">
        <v>384</v>
      </c>
      <c r="G2961">
        <v>269957770</v>
      </c>
      <c r="H2961" t="s">
        <v>10</v>
      </c>
      <c r="I2961" t="s">
        <v>5413</v>
      </c>
      <c r="J2961" t="s">
        <v>10</v>
      </c>
      <c r="K2961" t="s">
        <v>407</v>
      </c>
      <c r="L2961" t="s">
        <v>75</v>
      </c>
    </row>
    <row r="2962" spans="1:12">
      <c r="A2962">
        <v>3326716</v>
      </c>
      <c r="B2962">
        <v>3328122</v>
      </c>
      <c r="C2962" s="5">
        <f t="shared" si="92"/>
        <v>212</v>
      </c>
      <c r="D2962" s="5" t="str">
        <f t="shared" si="93"/>
        <v>на разных</v>
      </c>
      <c r="E2962" t="s">
        <v>10</v>
      </c>
      <c r="F2962">
        <v>468</v>
      </c>
      <c r="G2962">
        <v>269957771</v>
      </c>
      <c r="H2962" t="s">
        <v>10</v>
      </c>
      <c r="I2962" t="s">
        <v>5414</v>
      </c>
      <c r="J2962" t="s">
        <v>10</v>
      </c>
      <c r="K2962" t="s">
        <v>5415</v>
      </c>
      <c r="L2962" t="s">
        <v>5416</v>
      </c>
    </row>
    <row r="2963" spans="1:12">
      <c r="A2963">
        <v>3328334</v>
      </c>
      <c r="B2963">
        <v>3328828</v>
      </c>
      <c r="C2963" s="5">
        <f t="shared" si="92"/>
        <v>19</v>
      </c>
      <c r="D2963" s="5" t="str">
        <f t="shared" si="93"/>
        <v>на одной</v>
      </c>
      <c r="E2963" t="s">
        <v>9</v>
      </c>
      <c r="F2963">
        <v>164</v>
      </c>
      <c r="G2963">
        <v>269957772</v>
      </c>
      <c r="H2963" t="s">
        <v>10</v>
      </c>
      <c r="I2963" t="s">
        <v>5417</v>
      </c>
      <c r="J2963" t="s">
        <v>10</v>
      </c>
      <c r="K2963" t="s">
        <v>5418</v>
      </c>
      <c r="L2963" t="s">
        <v>5419</v>
      </c>
    </row>
    <row r="2964" spans="1:12">
      <c r="A2964">
        <v>3328847</v>
      </c>
      <c r="B2964">
        <v>3329917</v>
      </c>
      <c r="C2964" s="5">
        <f t="shared" si="92"/>
        <v>-3</v>
      </c>
      <c r="D2964" s="5" t="str">
        <f t="shared" si="93"/>
        <v>на одной</v>
      </c>
      <c r="E2964" t="s">
        <v>9</v>
      </c>
      <c r="F2964">
        <v>356</v>
      </c>
      <c r="G2964">
        <v>345462079</v>
      </c>
      <c r="H2964" t="s">
        <v>10</v>
      </c>
      <c r="I2964" t="s">
        <v>5420</v>
      </c>
      <c r="J2964" t="s">
        <v>10</v>
      </c>
      <c r="K2964" t="s">
        <v>481</v>
      </c>
      <c r="L2964" t="s">
        <v>482</v>
      </c>
    </row>
    <row r="2965" spans="1:12">
      <c r="A2965">
        <v>3329914</v>
      </c>
      <c r="B2965">
        <v>3330798</v>
      </c>
      <c r="C2965" s="5">
        <f t="shared" si="92"/>
        <v>5</v>
      </c>
      <c r="D2965" s="5" t="str">
        <f t="shared" si="93"/>
        <v>на разных</v>
      </c>
      <c r="E2965" t="s">
        <v>9</v>
      </c>
      <c r="F2965">
        <v>294</v>
      </c>
      <c r="G2965">
        <v>269957774</v>
      </c>
      <c r="H2965" t="s">
        <v>10</v>
      </c>
      <c r="I2965" t="s">
        <v>5421</v>
      </c>
      <c r="J2965" t="s">
        <v>10</v>
      </c>
      <c r="K2965" t="s">
        <v>681</v>
      </c>
      <c r="L2965" t="s">
        <v>682</v>
      </c>
    </row>
    <row r="2966" spans="1:12">
      <c r="A2966">
        <v>3330803</v>
      </c>
      <c r="B2966">
        <v>3332194</v>
      </c>
      <c r="C2966" s="5">
        <f t="shared" si="92"/>
        <v>378</v>
      </c>
      <c r="D2966" s="5" t="str">
        <f t="shared" si="93"/>
        <v>на разных</v>
      </c>
      <c r="E2966" t="s">
        <v>10</v>
      </c>
      <c r="F2966">
        <v>463</v>
      </c>
      <c r="G2966">
        <v>269957775</v>
      </c>
      <c r="H2966" t="s">
        <v>10</v>
      </c>
      <c r="I2966" t="s">
        <v>5422</v>
      </c>
      <c r="J2966" t="s">
        <v>10</v>
      </c>
      <c r="K2966" t="s">
        <v>298</v>
      </c>
      <c r="L2966" t="s">
        <v>299</v>
      </c>
    </row>
    <row r="2967" spans="1:12">
      <c r="A2967">
        <v>3332572</v>
      </c>
      <c r="B2967">
        <v>3333957</v>
      </c>
      <c r="C2967" s="5">
        <f t="shared" si="92"/>
        <v>41</v>
      </c>
      <c r="D2967" s="5" t="str">
        <f t="shared" si="93"/>
        <v>на одной</v>
      </c>
      <c r="E2967" t="s">
        <v>9</v>
      </c>
      <c r="F2967">
        <v>461</v>
      </c>
      <c r="G2967">
        <v>269957776</v>
      </c>
      <c r="H2967" t="s">
        <v>10</v>
      </c>
      <c r="I2967" t="s">
        <v>5423</v>
      </c>
      <c r="J2967" t="s">
        <v>10</v>
      </c>
      <c r="K2967" t="s">
        <v>5424</v>
      </c>
      <c r="L2967" t="s">
        <v>5425</v>
      </c>
    </row>
    <row r="2968" spans="1:12">
      <c r="A2968">
        <v>3333998</v>
      </c>
      <c r="B2968">
        <v>3335197</v>
      </c>
      <c r="C2968" s="5">
        <f t="shared" si="92"/>
        <v>18</v>
      </c>
      <c r="D2968" s="5" t="str">
        <f t="shared" si="93"/>
        <v>на одной</v>
      </c>
      <c r="E2968" t="s">
        <v>9</v>
      </c>
      <c r="F2968">
        <v>399</v>
      </c>
      <c r="G2968">
        <v>269957777</v>
      </c>
      <c r="H2968" t="s">
        <v>10</v>
      </c>
      <c r="I2968" t="s">
        <v>5426</v>
      </c>
      <c r="J2968" t="s">
        <v>10</v>
      </c>
      <c r="K2968" t="s">
        <v>5427</v>
      </c>
      <c r="L2968" t="s">
        <v>5428</v>
      </c>
    </row>
    <row r="2969" spans="1:12">
      <c r="A2969">
        <v>3335215</v>
      </c>
      <c r="B2969">
        <v>3335643</v>
      </c>
      <c r="C2969" s="5">
        <f t="shared" si="92"/>
        <v>7</v>
      </c>
      <c r="D2969" s="5" t="str">
        <f t="shared" si="93"/>
        <v>на разных</v>
      </c>
      <c r="E2969" t="s">
        <v>9</v>
      </c>
      <c r="F2969">
        <v>142</v>
      </c>
      <c r="G2969">
        <v>269957778</v>
      </c>
      <c r="H2969" t="s">
        <v>10</v>
      </c>
      <c r="I2969" t="s">
        <v>5429</v>
      </c>
      <c r="J2969" t="s">
        <v>10</v>
      </c>
      <c r="K2969" t="s">
        <v>3395</v>
      </c>
      <c r="L2969" t="s">
        <v>1573</v>
      </c>
    </row>
    <row r="2970" spans="1:12">
      <c r="A2970">
        <v>3335650</v>
      </c>
      <c r="B2970">
        <v>3336354</v>
      </c>
      <c r="C2970" s="5">
        <f t="shared" si="92"/>
        <v>69</v>
      </c>
      <c r="D2970" s="5" t="str">
        <f t="shared" si="93"/>
        <v>на разных</v>
      </c>
      <c r="E2970" t="s">
        <v>10</v>
      </c>
      <c r="F2970">
        <v>234</v>
      </c>
      <c r="G2970">
        <v>269957779</v>
      </c>
      <c r="H2970" t="s">
        <v>10</v>
      </c>
      <c r="I2970" t="s">
        <v>5430</v>
      </c>
      <c r="J2970" t="s">
        <v>10</v>
      </c>
      <c r="K2970" t="s">
        <v>774</v>
      </c>
      <c r="L2970" t="s">
        <v>24</v>
      </c>
    </row>
    <row r="2971" spans="1:12">
      <c r="A2971">
        <v>3336423</v>
      </c>
      <c r="B2971">
        <v>3337784</v>
      </c>
      <c r="C2971" s="5">
        <f t="shared" si="92"/>
        <v>60</v>
      </c>
      <c r="D2971" s="5" t="str">
        <f t="shared" si="93"/>
        <v>на одной</v>
      </c>
      <c r="E2971" t="s">
        <v>9</v>
      </c>
      <c r="F2971">
        <v>453</v>
      </c>
      <c r="G2971">
        <v>269957780</v>
      </c>
      <c r="H2971" t="s">
        <v>10</v>
      </c>
      <c r="I2971" t="s">
        <v>5431</v>
      </c>
      <c r="J2971" t="s">
        <v>10</v>
      </c>
      <c r="K2971" t="s">
        <v>5184</v>
      </c>
      <c r="L2971" t="s">
        <v>820</v>
      </c>
    </row>
    <row r="2972" spans="1:12">
      <c r="A2972">
        <v>3337844</v>
      </c>
      <c r="B2972">
        <v>3338803</v>
      </c>
      <c r="C2972" s="5">
        <f t="shared" si="92"/>
        <v>45</v>
      </c>
      <c r="D2972" s="5" t="str">
        <f t="shared" si="93"/>
        <v>на разных</v>
      </c>
      <c r="E2972" t="s">
        <v>9</v>
      </c>
      <c r="F2972">
        <v>319</v>
      </c>
      <c r="G2972">
        <v>269957781</v>
      </c>
      <c r="H2972" t="s">
        <v>10</v>
      </c>
      <c r="I2972" t="s">
        <v>5432</v>
      </c>
      <c r="J2972" t="s">
        <v>10</v>
      </c>
      <c r="K2972" t="s">
        <v>387</v>
      </c>
      <c r="L2972" t="s">
        <v>2626</v>
      </c>
    </row>
    <row r="2973" spans="1:12">
      <c r="A2973">
        <v>3338848</v>
      </c>
      <c r="B2973">
        <v>3340413</v>
      </c>
      <c r="C2973" s="5">
        <f t="shared" si="92"/>
        <v>159</v>
      </c>
      <c r="D2973" s="5" t="str">
        <f t="shared" si="93"/>
        <v>на одной</v>
      </c>
      <c r="E2973" t="s">
        <v>10</v>
      </c>
      <c r="F2973">
        <v>521</v>
      </c>
      <c r="G2973">
        <v>269957782</v>
      </c>
      <c r="H2973" t="s">
        <v>10</v>
      </c>
      <c r="I2973" t="s">
        <v>5433</v>
      </c>
      <c r="J2973" t="s">
        <v>10</v>
      </c>
      <c r="K2973" t="s">
        <v>10</v>
      </c>
      <c r="L2973" t="s">
        <v>24</v>
      </c>
    </row>
    <row r="2974" spans="1:12">
      <c r="A2974">
        <v>3340572</v>
      </c>
      <c r="B2974">
        <v>3340892</v>
      </c>
      <c r="C2974" s="5">
        <f t="shared" si="92"/>
        <v>105</v>
      </c>
      <c r="D2974" s="5" t="str">
        <f t="shared" si="93"/>
        <v>на разных</v>
      </c>
      <c r="E2974" t="s">
        <v>10</v>
      </c>
      <c r="F2974">
        <v>106</v>
      </c>
      <c r="G2974">
        <v>269957783</v>
      </c>
      <c r="H2974" t="s">
        <v>10</v>
      </c>
      <c r="I2974" t="s">
        <v>5434</v>
      </c>
      <c r="J2974" t="s">
        <v>10</v>
      </c>
      <c r="K2974" t="s">
        <v>5435</v>
      </c>
      <c r="L2974" t="s">
        <v>24</v>
      </c>
    </row>
    <row r="2975" spans="1:12">
      <c r="A2975">
        <v>3340997</v>
      </c>
      <c r="B2975">
        <v>3341938</v>
      </c>
      <c r="C2975" s="5">
        <f t="shared" si="92"/>
        <v>111</v>
      </c>
      <c r="D2975" s="5" t="str">
        <f t="shared" si="93"/>
        <v>на одной</v>
      </c>
      <c r="E2975" t="s">
        <v>9</v>
      </c>
      <c r="F2975">
        <v>313</v>
      </c>
      <c r="G2975">
        <v>269957784</v>
      </c>
      <c r="H2975" t="s">
        <v>10</v>
      </c>
      <c r="I2975" t="s">
        <v>5436</v>
      </c>
      <c r="J2975" t="s">
        <v>10</v>
      </c>
      <c r="K2975" t="s">
        <v>3018</v>
      </c>
      <c r="L2975" t="s">
        <v>5437</v>
      </c>
    </row>
    <row r="2976" spans="1:12">
      <c r="A2976">
        <v>3342049</v>
      </c>
      <c r="B2976">
        <v>3342675</v>
      </c>
      <c r="C2976" s="5">
        <f t="shared" si="92"/>
        <v>182</v>
      </c>
      <c r="D2976" s="5" t="str">
        <f t="shared" si="93"/>
        <v>на одной</v>
      </c>
      <c r="E2976" t="s">
        <v>9</v>
      </c>
      <c r="F2976">
        <v>208</v>
      </c>
      <c r="G2976">
        <v>269957785</v>
      </c>
      <c r="H2976" t="s">
        <v>10</v>
      </c>
      <c r="I2976" t="s">
        <v>5438</v>
      </c>
      <c r="J2976" t="s">
        <v>10</v>
      </c>
      <c r="K2976" t="s">
        <v>10</v>
      </c>
      <c r="L2976" t="s">
        <v>24</v>
      </c>
    </row>
    <row r="2977" spans="1:12">
      <c r="A2977">
        <v>3342857</v>
      </c>
      <c r="B2977">
        <v>3343297</v>
      </c>
      <c r="C2977" s="5">
        <f t="shared" si="92"/>
        <v>11</v>
      </c>
      <c r="D2977" s="5" t="str">
        <f t="shared" si="93"/>
        <v>на разных</v>
      </c>
      <c r="E2977" t="s">
        <v>9</v>
      </c>
      <c r="F2977">
        <v>146</v>
      </c>
      <c r="G2977">
        <v>269957786</v>
      </c>
      <c r="H2977" t="s">
        <v>10</v>
      </c>
      <c r="I2977" t="s">
        <v>5439</v>
      </c>
      <c r="J2977" t="s">
        <v>10</v>
      </c>
      <c r="K2977" t="s">
        <v>2737</v>
      </c>
      <c r="L2977" t="s">
        <v>326</v>
      </c>
    </row>
    <row r="2978" spans="1:12">
      <c r="A2978">
        <v>3343308</v>
      </c>
      <c r="B2978">
        <v>3344768</v>
      </c>
      <c r="C2978" s="5">
        <f t="shared" si="92"/>
        <v>82</v>
      </c>
      <c r="D2978" s="5" t="str">
        <f t="shared" si="93"/>
        <v>на разных</v>
      </c>
      <c r="E2978" t="s">
        <v>10</v>
      </c>
      <c r="F2978">
        <v>486</v>
      </c>
      <c r="G2978">
        <v>269957787</v>
      </c>
      <c r="H2978" t="s">
        <v>10</v>
      </c>
      <c r="I2978" t="s">
        <v>5440</v>
      </c>
      <c r="J2978" t="s">
        <v>10</v>
      </c>
      <c r="K2978" t="s">
        <v>5184</v>
      </c>
      <c r="L2978" t="s">
        <v>820</v>
      </c>
    </row>
    <row r="2979" spans="1:12">
      <c r="A2979">
        <v>3344850</v>
      </c>
      <c r="B2979">
        <v>3345842</v>
      </c>
      <c r="C2979" s="5">
        <f t="shared" si="92"/>
        <v>35</v>
      </c>
      <c r="D2979" s="5" t="str">
        <f t="shared" si="93"/>
        <v>на разных</v>
      </c>
      <c r="E2979" t="s">
        <v>9</v>
      </c>
      <c r="F2979">
        <v>330</v>
      </c>
      <c r="G2979">
        <v>269957788</v>
      </c>
      <c r="H2979" t="s">
        <v>10</v>
      </c>
      <c r="I2979" t="s">
        <v>5441</v>
      </c>
      <c r="J2979" t="s">
        <v>10</v>
      </c>
      <c r="K2979" t="s">
        <v>825</v>
      </c>
      <c r="L2979" t="s">
        <v>826</v>
      </c>
    </row>
    <row r="2980" spans="1:12">
      <c r="A2980">
        <v>3345877</v>
      </c>
      <c r="B2980">
        <v>3346515</v>
      </c>
      <c r="C2980" s="5">
        <f t="shared" si="92"/>
        <v>11</v>
      </c>
      <c r="D2980" s="5" t="str">
        <f t="shared" si="93"/>
        <v>на одной</v>
      </c>
      <c r="E2980" t="s">
        <v>10</v>
      </c>
      <c r="F2980">
        <v>212</v>
      </c>
      <c r="G2980">
        <v>269957789</v>
      </c>
      <c r="H2980" t="s">
        <v>10</v>
      </c>
      <c r="I2980" t="s">
        <v>5442</v>
      </c>
      <c r="J2980" t="s">
        <v>10</v>
      </c>
      <c r="K2980" t="s">
        <v>1420</v>
      </c>
      <c r="L2980" t="s">
        <v>1421</v>
      </c>
    </row>
    <row r="2981" spans="1:12">
      <c r="A2981">
        <v>3346526</v>
      </c>
      <c r="B2981">
        <v>3347476</v>
      </c>
      <c r="C2981" s="5">
        <f t="shared" si="92"/>
        <v>26</v>
      </c>
      <c r="D2981" s="5" t="str">
        <f t="shared" si="93"/>
        <v>на одной</v>
      </c>
      <c r="E2981" t="s">
        <v>10</v>
      </c>
      <c r="F2981">
        <v>316</v>
      </c>
      <c r="G2981">
        <v>269957790</v>
      </c>
      <c r="H2981" t="s">
        <v>10</v>
      </c>
      <c r="I2981" t="s">
        <v>5443</v>
      </c>
      <c r="J2981" t="s">
        <v>10</v>
      </c>
      <c r="K2981" t="s">
        <v>10</v>
      </c>
      <c r="L2981" t="s">
        <v>92</v>
      </c>
    </row>
    <row r="2982" spans="1:12">
      <c r="A2982">
        <v>3347502</v>
      </c>
      <c r="B2982">
        <v>3350549</v>
      </c>
      <c r="C2982" s="5">
        <f t="shared" si="92"/>
        <v>68</v>
      </c>
      <c r="D2982" s="5" t="str">
        <f t="shared" si="93"/>
        <v>на одной</v>
      </c>
      <c r="E2982" t="s">
        <v>10</v>
      </c>
      <c r="F2982">
        <v>1015</v>
      </c>
      <c r="G2982">
        <v>345462080</v>
      </c>
      <c r="H2982" t="s">
        <v>10</v>
      </c>
      <c r="I2982" t="s">
        <v>5444</v>
      </c>
      <c r="J2982" t="s">
        <v>10</v>
      </c>
      <c r="K2982" t="s">
        <v>822</v>
      </c>
      <c r="L2982" t="s">
        <v>823</v>
      </c>
    </row>
    <row r="2983" spans="1:12">
      <c r="A2983">
        <v>3350617</v>
      </c>
      <c r="B2983">
        <v>3351060</v>
      </c>
      <c r="C2983" s="5">
        <f t="shared" si="92"/>
        <v>110</v>
      </c>
      <c r="D2983" s="5" t="str">
        <f t="shared" si="93"/>
        <v>на одной</v>
      </c>
      <c r="E2983" t="s">
        <v>10</v>
      </c>
      <c r="F2983">
        <v>147</v>
      </c>
      <c r="G2983">
        <v>269957792</v>
      </c>
      <c r="H2983" t="s">
        <v>10</v>
      </c>
      <c r="I2983" t="s">
        <v>5445</v>
      </c>
      <c r="J2983" t="s">
        <v>10</v>
      </c>
      <c r="K2983" t="s">
        <v>5446</v>
      </c>
      <c r="L2983" t="s">
        <v>3011</v>
      </c>
    </row>
    <row r="2984" spans="1:12">
      <c r="A2984">
        <v>3351170</v>
      </c>
      <c r="B2984">
        <v>3352555</v>
      </c>
      <c r="C2984" s="5">
        <f t="shared" si="92"/>
        <v>139</v>
      </c>
      <c r="D2984" s="5" t="str">
        <f t="shared" si="93"/>
        <v>на одной</v>
      </c>
      <c r="E2984" t="s">
        <v>10</v>
      </c>
      <c r="F2984">
        <v>461</v>
      </c>
      <c r="G2984">
        <v>269957793</v>
      </c>
      <c r="H2984" t="s">
        <v>10</v>
      </c>
      <c r="I2984" t="s">
        <v>5447</v>
      </c>
      <c r="J2984" t="s">
        <v>10</v>
      </c>
      <c r="K2984" t="s">
        <v>10</v>
      </c>
      <c r="L2984" t="s">
        <v>24</v>
      </c>
    </row>
    <row r="2985" spans="1:12">
      <c r="A2985">
        <v>3352694</v>
      </c>
      <c r="B2985">
        <v>3353224</v>
      </c>
      <c r="C2985" s="5">
        <f t="shared" si="92"/>
        <v>211</v>
      </c>
      <c r="D2985" s="5" t="str">
        <f t="shared" si="93"/>
        <v>на разных</v>
      </c>
      <c r="E2985" t="s">
        <v>10</v>
      </c>
      <c r="F2985">
        <v>176</v>
      </c>
      <c r="G2985">
        <v>269957794</v>
      </c>
      <c r="H2985" t="s">
        <v>10</v>
      </c>
      <c r="I2985" t="s">
        <v>5448</v>
      </c>
      <c r="J2985" t="s">
        <v>10</v>
      </c>
      <c r="K2985" t="s">
        <v>10</v>
      </c>
      <c r="L2985" t="s">
        <v>78</v>
      </c>
    </row>
    <row r="2986" spans="1:12">
      <c r="A2986">
        <v>3353435</v>
      </c>
      <c r="B2986">
        <v>3355360</v>
      </c>
      <c r="C2986" s="5">
        <f t="shared" si="92"/>
        <v>137</v>
      </c>
      <c r="D2986" s="5" t="str">
        <f t="shared" si="93"/>
        <v>на одной</v>
      </c>
      <c r="E2986" t="s">
        <v>9</v>
      </c>
      <c r="F2986">
        <v>641</v>
      </c>
      <c r="G2986">
        <v>269957795</v>
      </c>
      <c r="H2986" t="s">
        <v>10</v>
      </c>
      <c r="I2986" t="s">
        <v>5449</v>
      </c>
      <c r="J2986" t="s">
        <v>10</v>
      </c>
      <c r="K2986" t="s">
        <v>10</v>
      </c>
      <c r="L2986" t="s">
        <v>24</v>
      </c>
    </row>
    <row r="2987" spans="1:12">
      <c r="A2987">
        <v>3355497</v>
      </c>
      <c r="B2987">
        <v>3356510</v>
      </c>
      <c r="C2987" s="5">
        <f t="shared" si="92"/>
        <v>83</v>
      </c>
      <c r="D2987" s="5" t="str">
        <f t="shared" si="93"/>
        <v>на разных</v>
      </c>
      <c r="E2987" t="s">
        <v>9</v>
      </c>
      <c r="F2987">
        <v>337</v>
      </c>
      <c r="G2987">
        <v>269957796</v>
      </c>
      <c r="H2987" t="s">
        <v>10</v>
      </c>
      <c r="I2987" t="s">
        <v>5450</v>
      </c>
      <c r="J2987" t="s">
        <v>10</v>
      </c>
      <c r="K2987" t="s">
        <v>10</v>
      </c>
      <c r="L2987" t="s">
        <v>338</v>
      </c>
    </row>
    <row r="2988" spans="1:12">
      <c r="A2988">
        <v>3356593</v>
      </c>
      <c r="B2988">
        <v>3357018</v>
      </c>
      <c r="C2988" s="5">
        <f t="shared" si="92"/>
        <v>-3</v>
      </c>
      <c r="D2988" s="5" t="str">
        <f t="shared" si="93"/>
        <v>на одной</v>
      </c>
      <c r="E2988" t="s">
        <v>10</v>
      </c>
      <c r="F2988">
        <v>141</v>
      </c>
      <c r="G2988">
        <v>269957797</v>
      </c>
      <c r="H2988" t="s">
        <v>10</v>
      </c>
      <c r="I2988" t="s">
        <v>5451</v>
      </c>
      <c r="J2988" t="s">
        <v>10</v>
      </c>
      <c r="K2988" t="s">
        <v>5452</v>
      </c>
      <c r="L2988" t="s">
        <v>5453</v>
      </c>
    </row>
    <row r="2989" spans="1:12">
      <c r="A2989">
        <v>3357015</v>
      </c>
      <c r="B2989">
        <v>3358067</v>
      </c>
      <c r="C2989" s="5">
        <f t="shared" si="92"/>
        <v>-6</v>
      </c>
      <c r="D2989" s="5" t="str">
        <f t="shared" si="93"/>
        <v>на одной</v>
      </c>
      <c r="E2989" t="s">
        <v>10</v>
      </c>
      <c r="F2989">
        <v>350</v>
      </c>
      <c r="G2989">
        <v>345462081</v>
      </c>
      <c r="H2989" t="s">
        <v>10</v>
      </c>
      <c r="I2989" t="s">
        <v>5454</v>
      </c>
      <c r="J2989" t="s">
        <v>10</v>
      </c>
      <c r="K2989" t="s">
        <v>5455</v>
      </c>
      <c r="L2989" t="s">
        <v>5456</v>
      </c>
    </row>
    <row r="2990" spans="1:12">
      <c r="A2990">
        <v>3358061</v>
      </c>
      <c r="B2990">
        <v>3358378</v>
      </c>
      <c r="C2990" s="5">
        <f t="shared" si="92"/>
        <v>12</v>
      </c>
      <c r="D2990" s="5" t="str">
        <f t="shared" si="93"/>
        <v>на одной</v>
      </c>
      <c r="E2990" t="s">
        <v>10</v>
      </c>
      <c r="F2990">
        <v>105</v>
      </c>
      <c r="G2990">
        <v>269957799</v>
      </c>
      <c r="H2990" t="s">
        <v>10</v>
      </c>
      <c r="I2990" t="s">
        <v>5457</v>
      </c>
      <c r="J2990" t="s">
        <v>10</v>
      </c>
      <c r="K2990" t="s">
        <v>10</v>
      </c>
      <c r="L2990" t="s">
        <v>24</v>
      </c>
    </row>
    <row r="2991" spans="1:12">
      <c r="A2991">
        <v>3358390</v>
      </c>
      <c r="B2991">
        <v>3358815</v>
      </c>
      <c r="C2991" s="5">
        <f t="shared" si="92"/>
        <v>5</v>
      </c>
      <c r="D2991" s="5" t="str">
        <f t="shared" si="93"/>
        <v>на одной</v>
      </c>
      <c r="E2991" t="s">
        <v>10</v>
      </c>
      <c r="F2991">
        <v>141</v>
      </c>
      <c r="G2991">
        <v>269957800</v>
      </c>
      <c r="H2991" t="s">
        <v>10</v>
      </c>
      <c r="I2991" t="s">
        <v>5458</v>
      </c>
      <c r="J2991" t="s">
        <v>10</v>
      </c>
      <c r="K2991" t="s">
        <v>10</v>
      </c>
      <c r="L2991" t="s">
        <v>24</v>
      </c>
    </row>
    <row r="2992" spans="1:12">
      <c r="A2992">
        <v>3358820</v>
      </c>
      <c r="B2992">
        <v>3359095</v>
      </c>
      <c r="C2992" s="5">
        <f t="shared" si="92"/>
        <v>57</v>
      </c>
      <c r="D2992" s="5" t="str">
        <f t="shared" si="93"/>
        <v>на одной</v>
      </c>
      <c r="E2992" t="s">
        <v>10</v>
      </c>
      <c r="F2992">
        <v>91</v>
      </c>
      <c r="G2992">
        <v>269957801</v>
      </c>
      <c r="H2992" t="s">
        <v>10</v>
      </c>
      <c r="I2992" t="s">
        <v>5459</v>
      </c>
      <c r="J2992" t="s">
        <v>10</v>
      </c>
      <c r="K2992" t="s">
        <v>441</v>
      </c>
      <c r="L2992" t="s">
        <v>442</v>
      </c>
    </row>
    <row r="2993" spans="1:12">
      <c r="A2993">
        <v>3359152</v>
      </c>
      <c r="B2993">
        <v>3360276</v>
      </c>
      <c r="C2993" s="5">
        <f t="shared" si="92"/>
        <v>5</v>
      </c>
      <c r="D2993" s="5" t="str">
        <f t="shared" si="93"/>
        <v>на одной</v>
      </c>
      <c r="E2993" t="s">
        <v>10</v>
      </c>
      <c r="F2993">
        <v>374</v>
      </c>
      <c r="G2993">
        <v>269957802</v>
      </c>
      <c r="H2993" t="s">
        <v>10</v>
      </c>
      <c r="I2993" t="s">
        <v>5460</v>
      </c>
      <c r="J2993" t="s">
        <v>10</v>
      </c>
      <c r="K2993" t="s">
        <v>10</v>
      </c>
      <c r="L2993" t="s">
        <v>24</v>
      </c>
    </row>
    <row r="2994" spans="1:12">
      <c r="A2994">
        <v>3360281</v>
      </c>
      <c r="B2994">
        <v>3361420</v>
      </c>
      <c r="C2994" s="5">
        <f t="shared" si="92"/>
        <v>0</v>
      </c>
      <c r="D2994" s="5" t="str">
        <f t="shared" si="93"/>
        <v>на одной</v>
      </c>
      <c r="E2994" t="s">
        <v>10</v>
      </c>
      <c r="F2994">
        <v>379</v>
      </c>
      <c r="G2994">
        <v>269957803</v>
      </c>
      <c r="H2994" t="s">
        <v>10</v>
      </c>
      <c r="I2994" t="s">
        <v>5461</v>
      </c>
      <c r="J2994" t="s">
        <v>10</v>
      </c>
      <c r="K2994" t="s">
        <v>5462</v>
      </c>
      <c r="L2994" t="s">
        <v>5463</v>
      </c>
    </row>
    <row r="2995" spans="1:12">
      <c r="A2995">
        <v>3361420</v>
      </c>
      <c r="B2995">
        <v>3362037</v>
      </c>
      <c r="C2995" s="5">
        <f t="shared" si="92"/>
        <v>0</v>
      </c>
      <c r="D2995" s="5" t="str">
        <f t="shared" si="93"/>
        <v>на одной</v>
      </c>
      <c r="E2995" t="s">
        <v>10</v>
      </c>
      <c r="F2995">
        <v>205</v>
      </c>
      <c r="G2995">
        <v>269957804</v>
      </c>
      <c r="H2995" t="s">
        <v>10</v>
      </c>
      <c r="I2995" t="s">
        <v>5464</v>
      </c>
      <c r="J2995" t="s">
        <v>10</v>
      </c>
      <c r="K2995" t="s">
        <v>10</v>
      </c>
      <c r="L2995" t="s">
        <v>24</v>
      </c>
    </row>
    <row r="2996" spans="1:12">
      <c r="A2996">
        <v>3362037</v>
      </c>
      <c r="B2996">
        <v>3362147</v>
      </c>
      <c r="C2996" s="5">
        <f t="shared" si="92"/>
        <v>30</v>
      </c>
      <c r="D2996" s="5" t="str">
        <f t="shared" si="93"/>
        <v>на одной</v>
      </c>
      <c r="E2996" t="s">
        <v>10</v>
      </c>
      <c r="F2996">
        <v>36</v>
      </c>
      <c r="G2996">
        <v>269957805</v>
      </c>
      <c r="H2996" t="s">
        <v>10</v>
      </c>
      <c r="I2996" t="s">
        <v>5465</v>
      </c>
      <c r="J2996" t="s">
        <v>10</v>
      </c>
      <c r="K2996" t="s">
        <v>10</v>
      </c>
      <c r="L2996" t="s">
        <v>24</v>
      </c>
    </row>
    <row r="2997" spans="1:12">
      <c r="A2997">
        <v>3362177</v>
      </c>
      <c r="B2997">
        <v>3362662</v>
      </c>
      <c r="C2997" s="5">
        <f t="shared" si="92"/>
        <v>22</v>
      </c>
      <c r="D2997" s="5" t="str">
        <f t="shared" si="93"/>
        <v>на одной</v>
      </c>
      <c r="E2997" t="s">
        <v>10</v>
      </c>
      <c r="F2997">
        <v>161</v>
      </c>
      <c r="G2997">
        <v>269957806</v>
      </c>
      <c r="H2997" t="s">
        <v>10</v>
      </c>
      <c r="I2997" t="s">
        <v>5466</v>
      </c>
      <c r="J2997" t="s">
        <v>10</v>
      </c>
      <c r="K2997" t="s">
        <v>10</v>
      </c>
      <c r="L2997" t="s">
        <v>24</v>
      </c>
    </row>
    <row r="2998" spans="1:12">
      <c r="A2998">
        <v>3362684</v>
      </c>
      <c r="B2998">
        <v>3363151</v>
      </c>
      <c r="C2998" s="5">
        <f t="shared" si="92"/>
        <v>196</v>
      </c>
      <c r="D2998" s="5" t="str">
        <f t="shared" si="93"/>
        <v>на разных</v>
      </c>
      <c r="E2998" t="s">
        <v>10</v>
      </c>
      <c r="F2998">
        <v>155</v>
      </c>
      <c r="G2998">
        <v>269957807</v>
      </c>
      <c r="H2998" t="s">
        <v>10</v>
      </c>
      <c r="I2998" t="s">
        <v>5467</v>
      </c>
      <c r="J2998" t="s">
        <v>10</v>
      </c>
      <c r="K2998" t="s">
        <v>10</v>
      </c>
      <c r="L2998" t="s">
        <v>24</v>
      </c>
    </row>
    <row r="2999" spans="1:12">
      <c r="A2999">
        <v>3363347</v>
      </c>
      <c r="B2999">
        <v>3364021</v>
      </c>
      <c r="C2999" s="5">
        <f t="shared" si="92"/>
        <v>72</v>
      </c>
      <c r="D2999" s="5" t="str">
        <f t="shared" si="93"/>
        <v>на разных</v>
      </c>
      <c r="E2999" t="s">
        <v>9</v>
      </c>
      <c r="F2999">
        <v>224</v>
      </c>
      <c r="G2999">
        <v>269957808</v>
      </c>
      <c r="H2999" t="s">
        <v>10</v>
      </c>
      <c r="I2999" t="s">
        <v>5468</v>
      </c>
      <c r="J2999" t="s">
        <v>10</v>
      </c>
      <c r="K2999" t="s">
        <v>946</v>
      </c>
      <c r="L2999" t="s">
        <v>947</v>
      </c>
    </row>
    <row r="3000" spans="1:12">
      <c r="A3000">
        <v>3364093</v>
      </c>
      <c r="B3000">
        <v>3364890</v>
      </c>
      <c r="C3000" s="5">
        <f t="shared" si="92"/>
        <v>121</v>
      </c>
      <c r="D3000" s="5" t="str">
        <f t="shared" si="93"/>
        <v>на разных</v>
      </c>
      <c r="E3000" t="s">
        <v>10</v>
      </c>
      <c r="F3000">
        <v>265</v>
      </c>
      <c r="G3000">
        <v>269957809</v>
      </c>
      <c r="H3000" t="s">
        <v>10</v>
      </c>
      <c r="I3000" t="s">
        <v>5469</v>
      </c>
      <c r="J3000" t="s">
        <v>10</v>
      </c>
      <c r="K3000" t="s">
        <v>10</v>
      </c>
      <c r="L3000" t="s">
        <v>24</v>
      </c>
    </row>
    <row r="3001" spans="1:12">
      <c r="A3001">
        <v>3365011</v>
      </c>
      <c r="B3001">
        <v>3365742</v>
      </c>
      <c r="C3001" s="5">
        <f t="shared" si="92"/>
        <v>0</v>
      </c>
      <c r="D3001" s="5" t="str">
        <f t="shared" si="93"/>
        <v>на одной</v>
      </c>
      <c r="E3001" t="s">
        <v>9</v>
      </c>
      <c r="F3001">
        <v>243</v>
      </c>
      <c r="G3001">
        <v>269957810</v>
      </c>
      <c r="H3001" t="s">
        <v>10</v>
      </c>
      <c r="I3001" t="s">
        <v>5470</v>
      </c>
      <c r="J3001" t="s">
        <v>10</v>
      </c>
      <c r="K3001" t="s">
        <v>1526</v>
      </c>
      <c r="L3001" t="s">
        <v>1527</v>
      </c>
    </row>
    <row r="3002" spans="1:12">
      <c r="A3002">
        <v>3365742</v>
      </c>
      <c r="B3002">
        <v>3366674</v>
      </c>
      <c r="C3002" s="5">
        <f t="shared" si="92"/>
        <v>26</v>
      </c>
      <c r="D3002" s="5" t="str">
        <f t="shared" si="93"/>
        <v>на разных</v>
      </c>
      <c r="E3002" t="s">
        <v>9</v>
      </c>
      <c r="F3002">
        <v>310</v>
      </c>
      <c r="G3002">
        <v>269957811</v>
      </c>
      <c r="H3002" t="s">
        <v>10</v>
      </c>
      <c r="I3002" t="s">
        <v>5471</v>
      </c>
      <c r="J3002" t="s">
        <v>10</v>
      </c>
      <c r="K3002" t="s">
        <v>94</v>
      </c>
      <c r="L3002" t="s">
        <v>1597</v>
      </c>
    </row>
    <row r="3003" spans="1:12">
      <c r="A3003">
        <v>3366700</v>
      </c>
      <c r="B3003">
        <v>3367479</v>
      </c>
      <c r="C3003" s="5">
        <f t="shared" si="92"/>
        <v>124</v>
      </c>
      <c r="D3003" s="5" t="str">
        <f t="shared" si="93"/>
        <v>на разных</v>
      </c>
      <c r="E3003" t="s">
        <v>10</v>
      </c>
      <c r="F3003">
        <v>259</v>
      </c>
      <c r="G3003">
        <v>269957812</v>
      </c>
      <c r="H3003" t="s">
        <v>10</v>
      </c>
      <c r="I3003" t="s">
        <v>5472</v>
      </c>
      <c r="J3003" t="s">
        <v>10</v>
      </c>
      <c r="K3003" t="s">
        <v>2232</v>
      </c>
      <c r="L3003" t="s">
        <v>5473</v>
      </c>
    </row>
    <row r="3004" spans="1:12">
      <c r="A3004">
        <v>3367603</v>
      </c>
      <c r="B3004">
        <v>3368280</v>
      </c>
      <c r="C3004" s="5">
        <f t="shared" si="92"/>
        <v>220</v>
      </c>
      <c r="D3004" s="5" t="str">
        <f t="shared" si="93"/>
        <v>на разных</v>
      </c>
      <c r="E3004" t="s">
        <v>9</v>
      </c>
      <c r="F3004">
        <v>225</v>
      </c>
      <c r="G3004">
        <v>269957813</v>
      </c>
      <c r="H3004" t="s">
        <v>10</v>
      </c>
      <c r="I3004" t="s">
        <v>5474</v>
      </c>
      <c r="J3004" t="s">
        <v>10</v>
      </c>
      <c r="K3004" t="s">
        <v>3530</v>
      </c>
      <c r="L3004" t="s">
        <v>3531</v>
      </c>
    </row>
    <row r="3005" spans="1:12">
      <c r="A3005">
        <v>3368500</v>
      </c>
      <c r="B3005">
        <v>3368973</v>
      </c>
      <c r="C3005" s="5">
        <f t="shared" si="92"/>
        <v>0</v>
      </c>
      <c r="D3005" s="5" t="str">
        <f t="shared" si="93"/>
        <v>на одной</v>
      </c>
      <c r="E3005" t="s">
        <v>10</v>
      </c>
      <c r="F3005">
        <v>157</v>
      </c>
      <c r="G3005">
        <v>269957814</v>
      </c>
      <c r="H3005" t="s">
        <v>10</v>
      </c>
      <c r="I3005" t="s">
        <v>5475</v>
      </c>
      <c r="J3005" t="s">
        <v>10</v>
      </c>
      <c r="K3005" t="s">
        <v>171</v>
      </c>
      <c r="L3005" t="s">
        <v>172</v>
      </c>
    </row>
    <row r="3006" spans="1:12">
      <c r="A3006">
        <v>3368973</v>
      </c>
      <c r="B3006">
        <v>3369137</v>
      </c>
      <c r="C3006" s="5">
        <f t="shared" si="92"/>
        <v>99</v>
      </c>
      <c r="D3006" s="5" t="str">
        <f t="shared" si="93"/>
        <v>на разных</v>
      </c>
      <c r="E3006" t="s">
        <v>10</v>
      </c>
      <c r="F3006">
        <v>54</v>
      </c>
      <c r="G3006">
        <v>269957815</v>
      </c>
      <c r="H3006" t="s">
        <v>10</v>
      </c>
      <c r="I3006" t="s">
        <v>5476</v>
      </c>
      <c r="J3006" t="s">
        <v>10</v>
      </c>
      <c r="K3006" t="s">
        <v>10</v>
      </c>
      <c r="L3006" t="s">
        <v>24</v>
      </c>
    </row>
    <row r="3007" spans="1:12">
      <c r="A3007">
        <v>3369236</v>
      </c>
      <c r="B3007">
        <v>3371575</v>
      </c>
      <c r="C3007" s="5">
        <f t="shared" si="92"/>
        <v>12</v>
      </c>
      <c r="D3007" s="5" t="str">
        <f t="shared" si="93"/>
        <v>на одной</v>
      </c>
      <c r="E3007" t="s">
        <v>9</v>
      </c>
      <c r="F3007">
        <v>779</v>
      </c>
      <c r="G3007">
        <v>345462082</v>
      </c>
      <c r="H3007" t="s">
        <v>10</v>
      </c>
      <c r="I3007" t="s">
        <v>5477</v>
      </c>
      <c r="J3007" t="s">
        <v>10</v>
      </c>
      <c r="K3007" t="s">
        <v>2761</v>
      </c>
      <c r="L3007" t="s">
        <v>2762</v>
      </c>
    </row>
    <row r="3008" spans="1:12">
      <c r="A3008">
        <v>3371587</v>
      </c>
      <c r="B3008">
        <v>3372540</v>
      </c>
      <c r="C3008" s="5">
        <f t="shared" si="92"/>
        <v>482</v>
      </c>
      <c r="D3008" s="5" t="str">
        <f t="shared" si="93"/>
        <v>на разных</v>
      </c>
      <c r="E3008" t="s">
        <v>9</v>
      </c>
      <c r="F3008">
        <v>317</v>
      </c>
      <c r="G3008">
        <v>269957817</v>
      </c>
      <c r="H3008" t="s">
        <v>10</v>
      </c>
      <c r="I3008" t="s">
        <v>5478</v>
      </c>
      <c r="J3008" t="s">
        <v>10</v>
      </c>
      <c r="K3008" t="s">
        <v>5479</v>
      </c>
      <c r="L3008" t="s">
        <v>4161</v>
      </c>
    </row>
    <row r="3009" spans="1:12">
      <c r="A3009">
        <v>3373022</v>
      </c>
      <c r="B3009">
        <v>3374143</v>
      </c>
      <c r="C3009" s="5">
        <f t="shared" si="92"/>
        <v>138</v>
      </c>
      <c r="D3009" s="5" t="str">
        <f t="shared" si="93"/>
        <v>на одной</v>
      </c>
      <c r="E3009" t="s">
        <v>10</v>
      </c>
      <c r="F3009">
        <v>373</v>
      </c>
      <c r="G3009">
        <v>269957818</v>
      </c>
      <c r="H3009" t="s">
        <v>10</v>
      </c>
      <c r="I3009" t="s">
        <v>5480</v>
      </c>
      <c r="J3009" t="s">
        <v>10</v>
      </c>
      <c r="K3009" t="s">
        <v>10</v>
      </c>
      <c r="L3009" t="s">
        <v>24</v>
      </c>
    </row>
    <row r="3010" spans="1:12">
      <c r="A3010">
        <v>3374281</v>
      </c>
      <c r="B3010">
        <v>3375243</v>
      </c>
      <c r="C3010" s="5">
        <f t="shared" ref="C3010:C3073" si="94">A3011-B3010</f>
        <v>566</v>
      </c>
      <c r="D3010" s="5" t="str">
        <f t="shared" ref="D3010:D3073" si="95">IF(E3010=E3011,"на одной","на разных")</f>
        <v>на одной</v>
      </c>
      <c r="E3010" t="s">
        <v>10</v>
      </c>
      <c r="F3010">
        <v>320</v>
      </c>
      <c r="G3010">
        <v>269957819</v>
      </c>
      <c r="H3010" t="s">
        <v>10</v>
      </c>
      <c r="I3010" t="s">
        <v>5481</v>
      </c>
      <c r="J3010" t="s">
        <v>10</v>
      </c>
      <c r="K3010" t="s">
        <v>10</v>
      </c>
      <c r="L3010" t="s">
        <v>24</v>
      </c>
    </row>
    <row r="3011" spans="1:12">
      <c r="A3011">
        <v>3375809</v>
      </c>
      <c r="B3011">
        <v>3376621</v>
      </c>
      <c r="C3011" s="5">
        <f t="shared" si="94"/>
        <v>1039</v>
      </c>
      <c r="D3011" s="5" t="str">
        <f t="shared" si="95"/>
        <v>на разных</v>
      </c>
      <c r="E3011" t="s">
        <v>10</v>
      </c>
      <c r="F3011">
        <v>270</v>
      </c>
      <c r="G3011">
        <v>269957820</v>
      </c>
      <c r="H3011" t="s">
        <v>10</v>
      </c>
      <c r="I3011" t="s">
        <v>5482</v>
      </c>
      <c r="J3011" t="s">
        <v>10</v>
      </c>
      <c r="K3011" t="s">
        <v>10</v>
      </c>
      <c r="L3011" t="s">
        <v>24</v>
      </c>
    </row>
    <row r="3012" spans="1:12">
      <c r="A3012">
        <v>3377660</v>
      </c>
      <c r="B3012">
        <v>3378250</v>
      </c>
      <c r="C3012" s="5">
        <f t="shared" si="94"/>
        <v>-31</v>
      </c>
      <c r="D3012" s="5" t="str">
        <f t="shared" si="95"/>
        <v>на одной</v>
      </c>
      <c r="E3012" t="s">
        <v>9</v>
      </c>
      <c r="F3012">
        <v>196</v>
      </c>
      <c r="G3012">
        <v>269957821</v>
      </c>
      <c r="H3012" t="s">
        <v>10</v>
      </c>
      <c r="I3012" t="s">
        <v>5483</v>
      </c>
      <c r="J3012" t="s">
        <v>10</v>
      </c>
      <c r="K3012" t="s">
        <v>10</v>
      </c>
      <c r="L3012" t="s">
        <v>24</v>
      </c>
    </row>
    <row r="3013" spans="1:12">
      <c r="A3013">
        <v>3378219</v>
      </c>
      <c r="B3013">
        <v>3378740</v>
      </c>
      <c r="C3013" s="5">
        <f t="shared" si="94"/>
        <v>539</v>
      </c>
      <c r="D3013" s="5" t="str">
        <f t="shared" si="95"/>
        <v>на одной</v>
      </c>
      <c r="E3013" t="s">
        <v>9</v>
      </c>
      <c r="F3013">
        <v>173</v>
      </c>
      <c r="G3013">
        <v>269957822</v>
      </c>
      <c r="H3013" t="s">
        <v>10</v>
      </c>
      <c r="I3013" t="s">
        <v>5484</v>
      </c>
      <c r="J3013" t="s">
        <v>10</v>
      </c>
      <c r="K3013" t="s">
        <v>10</v>
      </c>
      <c r="L3013" t="s">
        <v>24</v>
      </c>
    </row>
    <row r="3014" spans="1:12">
      <c r="A3014">
        <v>3379279</v>
      </c>
      <c r="B3014">
        <v>3379938</v>
      </c>
      <c r="C3014" s="5">
        <f t="shared" si="94"/>
        <v>494</v>
      </c>
      <c r="D3014" s="5" t="str">
        <f t="shared" si="95"/>
        <v>на одной</v>
      </c>
      <c r="E3014" t="s">
        <v>9</v>
      </c>
      <c r="F3014">
        <v>219</v>
      </c>
      <c r="G3014">
        <v>269957823</v>
      </c>
      <c r="H3014" t="s">
        <v>10</v>
      </c>
      <c r="I3014" t="s">
        <v>5485</v>
      </c>
      <c r="J3014" t="s">
        <v>10</v>
      </c>
      <c r="K3014" t="s">
        <v>10</v>
      </c>
      <c r="L3014" t="s">
        <v>24</v>
      </c>
    </row>
    <row r="3015" spans="1:12">
      <c r="A3015">
        <v>3380432</v>
      </c>
      <c r="B3015">
        <v>3381703</v>
      </c>
      <c r="C3015" s="5">
        <f t="shared" si="94"/>
        <v>52</v>
      </c>
      <c r="D3015" s="5" t="str">
        <f t="shared" si="95"/>
        <v>на разных</v>
      </c>
      <c r="E3015" t="s">
        <v>9</v>
      </c>
      <c r="F3015">
        <v>423</v>
      </c>
      <c r="G3015">
        <v>269957824</v>
      </c>
      <c r="H3015" t="s">
        <v>10</v>
      </c>
      <c r="I3015" t="s">
        <v>5486</v>
      </c>
      <c r="J3015" t="s">
        <v>10</v>
      </c>
      <c r="K3015" t="s">
        <v>5283</v>
      </c>
      <c r="L3015" t="s">
        <v>5284</v>
      </c>
    </row>
    <row r="3016" spans="1:12">
      <c r="A3016">
        <v>3381755</v>
      </c>
      <c r="B3016">
        <v>3383881</v>
      </c>
      <c r="C3016" s="5">
        <f t="shared" si="94"/>
        <v>5</v>
      </c>
      <c r="D3016" s="5" t="str">
        <f t="shared" si="95"/>
        <v>на одной</v>
      </c>
      <c r="E3016" t="s">
        <v>10</v>
      </c>
      <c r="F3016">
        <v>708</v>
      </c>
      <c r="G3016">
        <v>269957825</v>
      </c>
      <c r="H3016" t="s">
        <v>10</v>
      </c>
      <c r="I3016" t="s">
        <v>5487</v>
      </c>
      <c r="J3016" t="s">
        <v>10</v>
      </c>
      <c r="K3016" t="s">
        <v>2840</v>
      </c>
      <c r="L3016" t="s">
        <v>2752</v>
      </c>
    </row>
    <row r="3017" spans="1:12">
      <c r="A3017">
        <v>3383886</v>
      </c>
      <c r="B3017">
        <v>3384908</v>
      </c>
      <c r="C3017" s="5">
        <f t="shared" si="94"/>
        <v>48</v>
      </c>
      <c r="D3017" s="5" t="str">
        <f t="shared" si="95"/>
        <v>на одной</v>
      </c>
      <c r="E3017" t="s">
        <v>10</v>
      </c>
      <c r="F3017">
        <v>340</v>
      </c>
      <c r="G3017">
        <v>269957826</v>
      </c>
      <c r="H3017" t="s">
        <v>10</v>
      </c>
      <c r="I3017" t="s">
        <v>5488</v>
      </c>
      <c r="J3017" t="s">
        <v>10</v>
      </c>
      <c r="K3017" t="s">
        <v>4065</v>
      </c>
      <c r="L3017" t="s">
        <v>2749</v>
      </c>
    </row>
    <row r="3018" spans="1:12">
      <c r="A3018">
        <v>3384956</v>
      </c>
      <c r="B3018">
        <v>3385777</v>
      </c>
      <c r="C3018" s="5">
        <f t="shared" si="94"/>
        <v>274</v>
      </c>
      <c r="D3018" s="5" t="str">
        <f t="shared" si="95"/>
        <v>на разных</v>
      </c>
      <c r="E3018" t="s">
        <v>10</v>
      </c>
      <c r="F3018">
        <v>273</v>
      </c>
      <c r="G3018">
        <v>269957827</v>
      </c>
      <c r="H3018" t="s">
        <v>10</v>
      </c>
      <c r="I3018" t="s">
        <v>5489</v>
      </c>
      <c r="J3018" t="s">
        <v>10</v>
      </c>
      <c r="K3018" t="s">
        <v>2836</v>
      </c>
      <c r="L3018" t="s">
        <v>75</v>
      </c>
    </row>
    <row r="3019" spans="1:12">
      <c r="A3019">
        <v>3386051</v>
      </c>
      <c r="B3019">
        <v>3386818</v>
      </c>
      <c r="C3019" s="5">
        <f t="shared" si="94"/>
        <v>0</v>
      </c>
      <c r="D3019" s="5" t="str">
        <f t="shared" si="95"/>
        <v>на одной</v>
      </c>
      <c r="E3019" t="s">
        <v>9</v>
      </c>
      <c r="F3019">
        <v>255</v>
      </c>
      <c r="G3019">
        <v>269957828</v>
      </c>
      <c r="H3019" t="s">
        <v>10</v>
      </c>
      <c r="I3019" t="s">
        <v>5490</v>
      </c>
      <c r="J3019" t="s">
        <v>10</v>
      </c>
      <c r="K3019" t="s">
        <v>74</v>
      </c>
      <c r="L3019" t="s">
        <v>75</v>
      </c>
    </row>
    <row r="3020" spans="1:12">
      <c r="A3020">
        <v>3386818</v>
      </c>
      <c r="B3020">
        <v>3389379</v>
      </c>
      <c r="C3020" s="5">
        <f t="shared" si="94"/>
        <v>51</v>
      </c>
      <c r="D3020" s="5" t="str">
        <f t="shared" si="95"/>
        <v>на одной</v>
      </c>
      <c r="E3020" t="s">
        <v>9</v>
      </c>
      <c r="F3020">
        <v>853</v>
      </c>
      <c r="G3020">
        <v>269957829</v>
      </c>
      <c r="H3020" t="s">
        <v>10</v>
      </c>
      <c r="I3020" t="s">
        <v>5491</v>
      </c>
      <c r="J3020" t="s">
        <v>10</v>
      </c>
      <c r="K3020" t="s">
        <v>755</v>
      </c>
      <c r="L3020" t="s">
        <v>24</v>
      </c>
    </row>
    <row r="3021" spans="1:12">
      <c r="A3021">
        <v>3389430</v>
      </c>
      <c r="B3021">
        <v>3391229</v>
      </c>
      <c r="C3021" s="5">
        <f t="shared" si="94"/>
        <v>107</v>
      </c>
      <c r="D3021" s="5" t="str">
        <f t="shared" si="95"/>
        <v>на одной</v>
      </c>
      <c r="E3021" t="s">
        <v>9</v>
      </c>
      <c r="F3021">
        <v>599</v>
      </c>
      <c r="G3021">
        <v>269957830</v>
      </c>
      <c r="H3021" t="s">
        <v>10</v>
      </c>
      <c r="I3021" t="s">
        <v>5492</v>
      </c>
      <c r="J3021" t="s">
        <v>10</v>
      </c>
      <c r="K3021" t="s">
        <v>5205</v>
      </c>
      <c r="L3021" t="s">
        <v>2695</v>
      </c>
    </row>
    <row r="3022" spans="1:12">
      <c r="A3022">
        <v>3391336</v>
      </c>
      <c r="B3022">
        <v>3391581</v>
      </c>
      <c r="C3022" s="5">
        <f t="shared" si="94"/>
        <v>489</v>
      </c>
      <c r="D3022" s="5" t="str">
        <f t="shared" si="95"/>
        <v>на одной</v>
      </c>
      <c r="E3022" t="s">
        <v>9</v>
      </c>
      <c r="F3022">
        <v>81</v>
      </c>
      <c r="G3022">
        <v>269957831</v>
      </c>
      <c r="H3022" t="s">
        <v>10</v>
      </c>
      <c r="I3022" t="s">
        <v>5493</v>
      </c>
      <c r="J3022" t="s">
        <v>10</v>
      </c>
      <c r="K3022" t="s">
        <v>10</v>
      </c>
      <c r="L3022" t="s">
        <v>24</v>
      </c>
    </row>
    <row r="3023" spans="1:12">
      <c r="A3023">
        <v>3392070</v>
      </c>
      <c r="B3023">
        <v>3393326</v>
      </c>
      <c r="C3023" s="5">
        <f t="shared" si="94"/>
        <v>73</v>
      </c>
      <c r="D3023" s="5" t="str">
        <f t="shared" si="95"/>
        <v>на разных</v>
      </c>
      <c r="E3023" t="s">
        <v>9</v>
      </c>
      <c r="F3023">
        <v>418</v>
      </c>
      <c r="G3023">
        <v>269957832</v>
      </c>
      <c r="H3023" t="s">
        <v>10</v>
      </c>
      <c r="I3023" t="s">
        <v>5494</v>
      </c>
      <c r="J3023" t="s">
        <v>10</v>
      </c>
      <c r="K3023" t="s">
        <v>3752</v>
      </c>
      <c r="L3023" t="s">
        <v>1539</v>
      </c>
    </row>
    <row r="3024" spans="1:12">
      <c r="A3024">
        <v>3393399</v>
      </c>
      <c r="B3024">
        <v>3394574</v>
      </c>
      <c r="C3024" s="5">
        <f t="shared" si="94"/>
        <v>297</v>
      </c>
      <c r="D3024" s="5" t="str">
        <f t="shared" si="95"/>
        <v>на одной</v>
      </c>
      <c r="E3024" t="s">
        <v>10</v>
      </c>
      <c r="F3024">
        <v>391</v>
      </c>
      <c r="G3024">
        <v>269957833</v>
      </c>
      <c r="H3024" t="s">
        <v>10</v>
      </c>
      <c r="I3024" t="s">
        <v>5495</v>
      </c>
      <c r="J3024" t="s">
        <v>10</v>
      </c>
      <c r="K3024" t="s">
        <v>5496</v>
      </c>
      <c r="L3024" t="s">
        <v>3796</v>
      </c>
    </row>
    <row r="3025" spans="1:12">
      <c r="A3025">
        <v>3394871</v>
      </c>
      <c r="B3025">
        <v>3395368</v>
      </c>
      <c r="C3025" s="5">
        <f t="shared" si="94"/>
        <v>44</v>
      </c>
      <c r="D3025" s="5" t="str">
        <f t="shared" si="95"/>
        <v>на разных</v>
      </c>
      <c r="E3025" t="s">
        <v>10</v>
      </c>
      <c r="F3025">
        <v>165</v>
      </c>
      <c r="G3025">
        <v>269957834</v>
      </c>
      <c r="H3025" t="s">
        <v>10</v>
      </c>
      <c r="I3025" t="s">
        <v>5497</v>
      </c>
      <c r="J3025" t="s">
        <v>10</v>
      </c>
      <c r="K3025" t="s">
        <v>10</v>
      </c>
      <c r="L3025" t="s">
        <v>126</v>
      </c>
    </row>
    <row r="3026" spans="1:12">
      <c r="A3026">
        <v>3395412</v>
      </c>
      <c r="B3026">
        <v>3396572</v>
      </c>
      <c r="C3026" s="5">
        <f t="shared" si="94"/>
        <v>36</v>
      </c>
      <c r="D3026" s="5" t="str">
        <f t="shared" si="95"/>
        <v>на разных</v>
      </c>
      <c r="E3026" t="s">
        <v>9</v>
      </c>
      <c r="F3026">
        <v>386</v>
      </c>
      <c r="G3026">
        <v>269957835</v>
      </c>
      <c r="H3026" t="s">
        <v>10</v>
      </c>
      <c r="I3026" t="s">
        <v>5498</v>
      </c>
      <c r="J3026" t="s">
        <v>10</v>
      </c>
      <c r="K3026" t="s">
        <v>10</v>
      </c>
      <c r="L3026" t="s">
        <v>24</v>
      </c>
    </row>
    <row r="3027" spans="1:12">
      <c r="A3027">
        <v>3396608</v>
      </c>
      <c r="B3027">
        <v>3397171</v>
      </c>
      <c r="C3027" s="5">
        <f t="shared" si="94"/>
        <v>2</v>
      </c>
      <c r="D3027" s="5" t="str">
        <f t="shared" si="95"/>
        <v>на одной</v>
      </c>
      <c r="E3027" t="s">
        <v>10</v>
      </c>
      <c r="F3027">
        <v>187</v>
      </c>
      <c r="G3027">
        <v>269957836</v>
      </c>
      <c r="H3027" t="s">
        <v>10</v>
      </c>
      <c r="I3027" t="s">
        <v>5499</v>
      </c>
      <c r="J3027" t="s">
        <v>10</v>
      </c>
      <c r="K3027" t="s">
        <v>10</v>
      </c>
      <c r="L3027" t="s">
        <v>24</v>
      </c>
    </row>
    <row r="3028" spans="1:12">
      <c r="A3028">
        <v>3397173</v>
      </c>
      <c r="B3028">
        <v>3399197</v>
      </c>
      <c r="C3028" s="5">
        <f t="shared" si="94"/>
        <v>17</v>
      </c>
      <c r="D3028" s="5" t="str">
        <f t="shared" si="95"/>
        <v>на одной</v>
      </c>
      <c r="E3028" t="s">
        <v>10</v>
      </c>
      <c r="F3028">
        <v>674</v>
      </c>
      <c r="G3028">
        <v>269957837</v>
      </c>
      <c r="H3028" t="s">
        <v>10</v>
      </c>
      <c r="I3028" t="s">
        <v>5500</v>
      </c>
      <c r="J3028" t="s">
        <v>10</v>
      </c>
      <c r="K3028" t="s">
        <v>5501</v>
      </c>
      <c r="L3028" t="s">
        <v>5502</v>
      </c>
    </row>
    <row r="3029" spans="1:12">
      <c r="A3029">
        <v>3399214</v>
      </c>
      <c r="B3029">
        <v>3400710</v>
      </c>
      <c r="C3029" s="5">
        <f t="shared" si="94"/>
        <v>248</v>
      </c>
      <c r="D3029" s="5" t="str">
        <f t="shared" si="95"/>
        <v>на разных</v>
      </c>
      <c r="E3029" t="s">
        <v>10</v>
      </c>
      <c r="F3029">
        <v>498</v>
      </c>
      <c r="G3029">
        <v>269957838</v>
      </c>
      <c r="H3029" t="s">
        <v>10</v>
      </c>
      <c r="I3029" t="s">
        <v>5503</v>
      </c>
      <c r="J3029" t="s">
        <v>10</v>
      </c>
      <c r="K3029" t="s">
        <v>150</v>
      </c>
      <c r="L3029" t="s">
        <v>151</v>
      </c>
    </row>
    <row r="3030" spans="1:12">
      <c r="A3030">
        <v>3400958</v>
      </c>
      <c r="B3030">
        <v>3402478</v>
      </c>
      <c r="C3030" s="5">
        <f t="shared" si="94"/>
        <v>2</v>
      </c>
      <c r="D3030" s="5" t="str">
        <f t="shared" si="95"/>
        <v>на одной</v>
      </c>
      <c r="E3030" t="s">
        <v>9</v>
      </c>
      <c r="F3030">
        <v>506</v>
      </c>
      <c r="G3030">
        <v>269957839</v>
      </c>
      <c r="H3030" t="s">
        <v>10</v>
      </c>
      <c r="I3030" t="s">
        <v>5504</v>
      </c>
      <c r="J3030" t="s">
        <v>10</v>
      </c>
      <c r="K3030" t="s">
        <v>150</v>
      </c>
      <c r="L3030" t="s">
        <v>151</v>
      </c>
    </row>
    <row r="3031" spans="1:12">
      <c r="A3031">
        <v>3402480</v>
      </c>
      <c r="B3031">
        <v>3403169</v>
      </c>
      <c r="C3031" s="5">
        <f t="shared" si="94"/>
        <v>193</v>
      </c>
      <c r="D3031" s="5" t="str">
        <f t="shared" si="95"/>
        <v>на разных</v>
      </c>
      <c r="E3031" t="s">
        <v>9</v>
      </c>
      <c r="F3031">
        <v>229</v>
      </c>
      <c r="G3031">
        <v>269957840</v>
      </c>
      <c r="H3031" t="s">
        <v>10</v>
      </c>
      <c r="I3031" t="s">
        <v>5505</v>
      </c>
      <c r="J3031" t="s">
        <v>10</v>
      </c>
      <c r="K3031" t="s">
        <v>1793</v>
      </c>
      <c r="L3031" t="s">
        <v>1794</v>
      </c>
    </row>
    <row r="3032" spans="1:12">
      <c r="A3032">
        <v>3403362</v>
      </c>
      <c r="B3032">
        <v>3404012</v>
      </c>
      <c r="C3032" s="5">
        <f t="shared" si="94"/>
        <v>58</v>
      </c>
      <c r="D3032" s="5" t="str">
        <f t="shared" si="95"/>
        <v>на разных</v>
      </c>
      <c r="E3032" t="s">
        <v>10</v>
      </c>
      <c r="F3032">
        <v>216</v>
      </c>
      <c r="G3032">
        <v>269957841</v>
      </c>
      <c r="H3032" t="s">
        <v>10</v>
      </c>
      <c r="I3032" t="s">
        <v>5506</v>
      </c>
      <c r="J3032" t="s">
        <v>10</v>
      </c>
      <c r="K3032" t="s">
        <v>333</v>
      </c>
      <c r="L3032" t="s">
        <v>144</v>
      </c>
    </row>
    <row r="3033" spans="1:12">
      <c r="A3033">
        <v>3404070</v>
      </c>
      <c r="B3033">
        <v>3404684</v>
      </c>
      <c r="C3033" s="5">
        <f t="shared" si="94"/>
        <v>6</v>
      </c>
      <c r="D3033" s="5" t="str">
        <f t="shared" si="95"/>
        <v>на одной</v>
      </c>
      <c r="E3033" t="s">
        <v>9</v>
      </c>
      <c r="F3033">
        <v>204</v>
      </c>
      <c r="G3033">
        <v>269957842</v>
      </c>
      <c r="H3033" t="s">
        <v>10</v>
      </c>
      <c r="I3033" t="s">
        <v>5507</v>
      </c>
      <c r="J3033" t="s">
        <v>10</v>
      </c>
      <c r="K3033" t="s">
        <v>1784</v>
      </c>
      <c r="L3033" t="s">
        <v>1785</v>
      </c>
    </row>
    <row r="3034" spans="1:12">
      <c r="A3034">
        <v>3404690</v>
      </c>
      <c r="B3034">
        <v>3405808</v>
      </c>
      <c r="C3034" s="5">
        <f t="shared" si="94"/>
        <v>-13</v>
      </c>
      <c r="D3034" s="5" t="str">
        <f t="shared" si="95"/>
        <v>на одной</v>
      </c>
      <c r="E3034" t="s">
        <v>9</v>
      </c>
      <c r="F3034">
        <v>372</v>
      </c>
      <c r="G3034">
        <v>269957843</v>
      </c>
      <c r="H3034" t="s">
        <v>10</v>
      </c>
      <c r="I3034" t="s">
        <v>5508</v>
      </c>
      <c r="J3034" t="s">
        <v>10</v>
      </c>
      <c r="K3034" t="s">
        <v>968</v>
      </c>
      <c r="L3034" t="s">
        <v>969</v>
      </c>
    </row>
    <row r="3035" spans="1:12">
      <c r="A3035">
        <v>3405795</v>
      </c>
      <c r="B3035">
        <v>3406925</v>
      </c>
      <c r="C3035" s="5">
        <f t="shared" si="94"/>
        <v>-3</v>
      </c>
      <c r="D3035" s="5" t="str">
        <f t="shared" si="95"/>
        <v>на одной</v>
      </c>
      <c r="E3035" t="s">
        <v>9</v>
      </c>
      <c r="F3035">
        <v>376</v>
      </c>
      <c r="G3035">
        <v>269957844</v>
      </c>
      <c r="H3035" t="s">
        <v>10</v>
      </c>
      <c r="I3035" t="s">
        <v>5509</v>
      </c>
      <c r="J3035" t="s">
        <v>10</v>
      </c>
      <c r="K3035" t="s">
        <v>3626</v>
      </c>
      <c r="L3035" t="s">
        <v>3627</v>
      </c>
    </row>
    <row r="3036" spans="1:12">
      <c r="A3036">
        <v>3406922</v>
      </c>
      <c r="B3036">
        <v>3407608</v>
      </c>
      <c r="C3036" s="5">
        <f t="shared" si="94"/>
        <v>-6</v>
      </c>
      <c r="D3036" s="5" t="str">
        <f t="shared" si="95"/>
        <v>на одной</v>
      </c>
      <c r="E3036" t="s">
        <v>9</v>
      </c>
      <c r="F3036">
        <v>228</v>
      </c>
      <c r="G3036">
        <v>269957845</v>
      </c>
      <c r="H3036" t="s">
        <v>10</v>
      </c>
      <c r="I3036" t="s">
        <v>5510</v>
      </c>
      <c r="J3036" t="s">
        <v>10</v>
      </c>
      <c r="K3036" t="s">
        <v>5511</v>
      </c>
      <c r="L3036" t="s">
        <v>75</v>
      </c>
    </row>
    <row r="3037" spans="1:12">
      <c r="A3037">
        <v>3407602</v>
      </c>
      <c r="B3037">
        <v>3408198</v>
      </c>
      <c r="C3037" s="5">
        <f t="shared" si="94"/>
        <v>-3</v>
      </c>
      <c r="D3037" s="5" t="str">
        <f t="shared" si="95"/>
        <v>на одной</v>
      </c>
      <c r="E3037" t="s">
        <v>9</v>
      </c>
      <c r="F3037">
        <v>198</v>
      </c>
      <c r="G3037">
        <v>269957846</v>
      </c>
      <c r="H3037" t="s">
        <v>10</v>
      </c>
      <c r="I3037" t="s">
        <v>5512</v>
      </c>
      <c r="J3037" t="s">
        <v>10</v>
      </c>
      <c r="K3037" t="s">
        <v>5513</v>
      </c>
      <c r="L3037" t="s">
        <v>5514</v>
      </c>
    </row>
    <row r="3038" spans="1:12">
      <c r="A3038">
        <v>3408195</v>
      </c>
      <c r="B3038">
        <v>3408518</v>
      </c>
      <c r="C3038" s="5">
        <f t="shared" si="94"/>
        <v>10</v>
      </c>
      <c r="D3038" s="5" t="str">
        <f t="shared" si="95"/>
        <v>на разных</v>
      </c>
      <c r="E3038" t="s">
        <v>9</v>
      </c>
      <c r="F3038">
        <v>107</v>
      </c>
      <c r="G3038">
        <v>269957847</v>
      </c>
      <c r="H3038" t="s">
        <v>10</v>
      </c>
      <c r="I3038" t="s">
        <v>5515</v>
      </c>
      <c r="J3038" t="s">
        <v>10</v>
      </c>
      <c r="K3038" t="s">
        <v>5516</v>
      </c>
      <c r="L3038" t="s">
        <v>5517</v>
      </c>
    </row>
    <row r="3039" spans="1:12">
      <c r="A3039">
        <v>3408528</v>
      </c>
      <c r="B3039">
        <v>3411470</v>
      </c>
      <c r="C3039" s="5">
        <f t="shared" si="94"/>
        <v>-3</v>
      </c>
      <c r="D3039" s="5" t="str">
        <f t="shared" si="95"/>
        <v>на одной</v>
      </c>
      <c r="E3039" t="s">
        <v>10</v>
      </c>
      <c r="F3039">
        <v>980</v>
      </c>
      <c r="G3039">
        <v>269957848</v>
      </c>
      <c r="H3039" t="s">
        <v>10</v>
      </c>
      <c r="I3039" t="s">
        <v>5518</v>
      </c>
      <c r="J3039" t="s">
        <v>10</v>
      </c>
      <c r="K3039" t="s">
        <v>2060</v>
      </c>
      <c r="L3039" t="s">
        <v>2061</v>
      </c>
    </row>
    <row r="3040" spans="1:12">
      <c r="A3040">
        <v>3411467</v>
      </c>
      <c r="B3040">
        <v>3411871</v>
      </c>
      <c r="C3040" s="5">
        <f t="shared" si="94"/>
        <v>72</v>
      </c>
      <c r="D3040" s="5" t="str">
        <f t="shared" si="95"/>
        <v>на одной</v>
      </c>
      <c r="E3040" t="s">
        <v>10</v>
      </c>
      <c r="F3040">
        <v>134</v>
      </c>
      <c r="G3040">
        <v>269957849</v>
      </c>
      <c r="H3040" t="s">
        <v>10</v>
      </c>
      <c r="I3040" t="s">
        <v>5519</v>
      </c>
      <c r="J3040" t="s">
        <v>10</v>
      </c>
      <c r="K3040" t="s">
        <v>125</v>
      </c>
      <c r="L3040" t="s">
        <v>126</v>
      </c>
    </row>
    <row r="3041" spans="1:12">
      <c r="A3041">
        <v>3411943</v>
      </c>
      <c r="B3041">
        <v>3412347</v>
      </c>
      <c r="C3041" s="5">
        <f t="shared" si="94"/>
        <v>110</v>
      </c>
      <c r="D3041" s="5" t="str">
        <f t="shared" si="95"/>
        <v>на разных</v>
      </c>
      <c r="E3041" t="s">
        <v>10</v>
      </c>
      <c r="F3041">
        <v>134</v>
      </c>
      <c r="G3041">
        <v>269957850</v>
      </c>
      <c r="H3041" t="s">
        <v>10</v>
      </c>
      <c r="I3041" t="s">
        <v>5520</v>
      </c>
      <c r="J3041" t="s">
        <v>10</v>
      </c>
      <c r="K3041" t="s">
        <v>10</v>
      </c>
      <c r="L3041" t="s">
        <v>24</v>
      </c>
    </row>
    <row r="3042" spans="1:12">
      <c r="A3042">
        <v>3412457</v>
      </c>
      <c r="B3042">
        <v>3413209</v>
      </c>
      <c r="C3042" s="5">
        <f t="shared" si="94"/>
        <v>165</v>
      </c>
      <c r="D3042" s="5" t="str">
        <f t="shared" si="95"/>
        <v>на одной</v>
      </c>
      <c r="E3042" t="s">
        <v>9</v>
      </c>
      <c r="F3042">
        <v>250</v>
      </c>
      <c r="G3042">
        <v>269957851</v>
      </c>
      <c r="H3042" t="s">
        <v>10</v>
      </c>
      <c r="I3042" t="s">
        <v>5521</v>
      </c>
      <c r="J3042" t="s">
        <v>10</v>
      </c>
      <c r="K3042" t="s">
        <v>3271</v>
      </c>
      <c r="L3042" t="s">
        <v>3272</v>
      </c>
    </row>
    <row r="3043" spans="1:12">
      <c r="A3043">
        <v>3413374</v>
      </c>
      <c r="B3043">
        <v>3414606</v>
      </c>
      <c r="C3043" s="5">
        <f t="shared" si="94"/>
        <v>76</v>
      </c>
      <c r="D3043" s="5" t="str">
        <f t="shared" si="95"/>
        <v>на одной</v>
      </c>
      <c r="E3043" t="s">
        <v>9</v>
      </c>
      <c r="F3043">
        <v>410</v>
      </c>
      <c r="G3043">
        <v>269957852</v>
      </c>
      <c r="H3043" t="s">
        <v>10</v>
      </c>
      <c r="I3043" t="s">
        <v>5522</v>
      </c>
      <c r="J3043" t="s">
        <v>10</v>
      </c>
      <c r="K3043" t="s">
        <v>219</v>
      </c>
      <c r="L3043" t="s">
        <v>220</v>
      </c>
    </row>
    <row r="3044" spans="1:12">
      <c r="A3044">
        <v>3414682</v>
      </c>
      <c r="B3044">
        <v>3415701</v>
      </c>
      <c r="C3044" s="5">
        <f t="shared" si="94"/>
        <v>126</v>
      </c>
      <c r="D3044" s="5" t="str">
        <f t="shared" si="95"/>
        <v>на разных</v>
      </c>
      <c r="E3044" t="s">
        <v>9</v>
      </c>
      <c r="F3044">
        <v>339</v>
      </c>
      <c r="G3044">
        <v>269957853</v>
      </c>
      <c r="H3044" t="s">
        <v>10</v>
      </c>
      <c r="I3044" t="s">
        <v>5523</v>
      </c>
      <c r="J3044" t="s">
        <v>10</v>
      </c>
      <c r="K3044" t="s">
        <v>5524</v>
      </c>
      <c r="L3044" t="s">
        <v>5525</v>
      </c>
    </row>
    <row r="3045" spans="1:12">
      <c r="A3045">
        <v>3415827</v>
      </c>
      <c r="B3045">
        <v>3416180</v>
      </c>
      <c r="C3045" s="5">
        <f t="shared" si="94"/>
        <v>590</v>
      </c>
      <c r="D3045" s="5" t="str">
        <f t="shared" si="95"/>
        <v>на разных</v>
      </c>
      <c r="E3045" t="s">
        <v>10</v>
      </c>
      <c r="F3045">
        <v>117</v>
      </c>
      <c r="G3045">
        <v>269957854</v>
      </c>
      <c r="H3045" t="s">
        <v>10</v>
      </c>
      <c r="I3045" t="s">
        <v>5526</v>
      </c>
      <c r="J3045" t="s">
        <v>10</v>
      </c>
      <c r="K3045" t="s">
        <v>5527</v>
      </c>
      <c r="L3045" t="s">
        <v>24</v>
      </c>
    </row>
    <row r="3046" spans="1:12">
      <c r="A3046">
        <v>3416770</v>
      </c>
      <c r="B3046">
        <v>3417186</v>
      </c>
      <c r="C3046" s="5">
        <f t="shared" si="94"/>
        <v>-3</v>
      </c>
      <c r="D3046" s="5" t="str">
        <f t="shared" si="95"/>
        <v>на одной</v>
      </c>
      <c r="E3046" t="s">
        <v>9</v>
      </c>
      <c r="F3046">
        <v>138</v>
      </c>
      <c r="G3046">
        <v>269957855</v>
      </c>
      <c r="H3046" t="s">
        <v>10</v>
      </c>
      <c r="I3046" t="s">
        <v>5528</v>
      </c>
      <c r="J3046" t="s">
        <v>10</v>
      </c>
      <c r="K3046" t="s">
        <v>10</v>
      </c>
      <c r="L3046" t="s">
        <v>24</v>
      </c>
    </row>
    <row r="3047" spans="1:12">
      <c r="A3047">
        <v>3417183</v>
      </c>
      <c r="B3047">
        <v>3417545</v>
      </c>
      <c r="C3047" s="5">
        <f t="shared" si="94"/>
        <v>32</v>
      </c>
      <c r="D3047" s="5" t="str">
        <f t="shared" si="95"/>
        <v>на разных</v>
      </c>
      <c r="E3047" t="s">
        <v>9</v>
      </c>
      <c r="F3047">
        <v>120</v>
      </c>
      <c r="G3047">
        <v>269957856</v>
      </c>
      <c r="H3047" t="s">
        <v>10</v>
      </c>
      <c r="I3047" t="s">
        <v>5529</v>
      </c>
      <c r="J3047" t="s">
        <v>10</v>
      </c>
      <c r="K3047" t="s">
        <v>10</v>
      </c>
      <c r="L3047" t="s">
        <v>24</v>
      </c>
    </row>
    <row r="3048" spans="1:12">
      <c r="A3048">
        <v>3417577</v>
      </c>
      <c r="B3048">
        <v>3417786</v>
      </c>
      <c r="C3048" s="5">
        <f t="shared" si="94"/>
        <v>332</v>
      </c>
      <c r="D3048" s="5" t="str">
        <f t="shared" si="95"/>
        <v>на разных</v>
      </c>
      <c r="E3048" t="s">
        <v>10</v>
      </c>
      <c r="F3048">
        <v>69</v>
      </c>
      <c r="G3048">
        <v>269957857</v>
      </c>
      <c r="H3048" t="s">
        <v>10</v>
      </c>
      <c r="I3048" t="s">
        <v>5530</v>
      </c>
      <c r="J3048" t="s">
        <v>10</v>
      </c>
      <c r="K3048" t="s">
        <v>5045</v>
      </c>
      <c r="L3048" t="s">
        <v>1708</v>
      </c>
    </row>
    <row r="3049" spans="1:12">
      <c r="A3049">
        <v>3418118</v>
      </c>
      <c r="B3049">
        <v>3418318</v>
      </c>
      <c r="C3049" s="5">
        <f t="shared" si="94"/>
        <v>157</v>
      </c>
      <c r="D3049" s="5" t="str">
        <f t="shared" si="95"/>
        <v>на разных</v>
      </c>
      <c r="E3049" t="s">
        <v>9</v>
      </c>
      <c r="F3049">
        <v>66</v>
      </c>
      <c r="G3049">
        <v>269957858</v>
      </c>
      <c r="H3049" t="s">
        <v>10</v>
      </c>
      <c r="I3049" t="s">
        <v>5531</v>
      </c>
      <c r="J3049" t="s">
        <v>10</v>
      </c>
      <c r="K3049" t="s">
        <v>10</v>
      </c>
      <c r="L3049" t="s">
        <v>24</v>
      </c>
    </row>
    <row r="3050" spans="1:12">
      <c r="A3050">
        <v>3418475</v>
      </c>
      <c r="B3050">
        <v>3419584</v>
      </c>
      <c r="C3050" s="5">
        <f t="shared" si="94"/>
        <v>120</v>
      </c>
      <c r="D3050" s="5" t="str">
        <f t="shared" si="95"/>
        <v>на одной</v>
      </c>
      <c r="E3050" t="s">
        <v>10</v>
      </c>
      <c r="F3050">
        <v>369</v>
      </c>
      <c r="G3050">
        <v>269957859</v>
      </c>
      <c r="H3050" t="s">
        <v>10</v>
      </c>
      <c r="I3050" t="s">
        <v>5532</v>
      </c>
      <c r="J3050" t="s">
        <v>10</v>
      </c>
      <c r="K3050" t="s">
        <v>5533</v>
      </c>
      <c r="L3050" t="s">
        <v>5534</v>
      </c>
    </row>
    <row r="3051" spans="1:12">
      <c r="A3051">
        <v>3419704</v>
      </c>
      <c r="B3051">
        <v>3421251</v>
      </c>
      <c r="C3051" s="5">
        <f t="shared" si="94"/>
        <v>11</v>
      </c>
      <c r="D3051" s="5" t="str">
        <f t="shared" si="95"/>
        <v>на одной</v>
      </c>
      <c r="E3051" t="s">
        <v>10</v>
      </c>
      <c r="F3051">
        <v>515</v>
      </c>
      <c r="G3051">
        <v>269957860</v>
      </c>
      <c r="H3051" t="s">
        <v>10</v>
      </c>
      <c r="I3051" t="s">
        <v>5535</v>
      </c>
      <c r="J3051" t="s">
        <v>10</v>
      </c>
      <c r="K3051" t="s">
        <v>5536</v>
      </c>
      <c r="L3051" t="s">
        <v>5537</v>
      </c>
    </row>
    <row r="3052" spans="1:12">
      <c r="A3052">
        <v>3421262</v>
      </c>
      <c r="B3052">
        <v>3421630</v>
      </c>
      <c r="C3052" s="5">
        <f t="shared" si="94"/>
        <v>73</v>
      </c>
      <c r="D3052" s="5" t="str">
        <f t="shared" si="95"/>
        <v>на одной</v>
      </c>
      <c r="E3052" t="s">
        <v>10</v>
      </c>
      <c r="F3052">
        <v>122</v>
      </c>
      <c r="G3052">
        <v>269957861</v>
      </c>
      <c r="H3052" t="s">
        <v>10</v>
      </c>
      <c r="I3052" t="s">
        <v>5538</v>
      </c>
      <c r="J3052" t="s">
        <v>10</v>
      </c>
      <c r="K3052" t="s">
        <v>10</v>
      </c>
      <c r="L3052" t="s">
        <v>24</v>
      </c>
    </row>
    <row r="3053" spans="1:12">
      <c r="A3053">
        <v>3421703</v>
      </c>
      <c r="B3053">
        <v>3426436</v>
      </c>
      <c r="C3053" s="5">
        <f t="shared" si="94"/>
        <v>202</v>
      </c>
      <c r="D3053" s="5" t="str">
        <f t="shared" si="95"/>
        <v>на одной</v>
      </c>
      <c r="E3053" t="s">
        <v>10</v>
      </c>
      <c r="F3053">
        <v>1577</v>
      </c>
      <c r="G3053">
        <v>269957862</v>
      </c>
      <c r="H3053" t="s">
        <v>10</v>
      </c>
      <c r="I3053" t="s">
        <v>5539</v>
      </c>
      <c r="J3053" t="s">
        <v>10</v>
      </c>
      <c r="K3053" t="s">
        <v>5540</v>
      </c>
      <c r="L3053" t="s">
        <v>5541</v>
      </c>
    </row>
    <row r="3054" spans="1:12">
      <c r="A3054">
        <v>3426638</v>
      </c>
      <c r="B3054">
        <v>3427009</v>
      </c>
      <c r="C3054" s="5">
        <f t="shared" si="94"/>
        <v>123</v>
      </c>
      <c r="D3054" s="5" t="str">
        <f t="shared" si="95"/>
        <v>на одной</v>
      </c>
      <c r="E3054" t="s">
        <v>10</v>
      </c>
      <c r="F3054">
        <v>123</v>
      </c>
      <c r="G3054">
        <v>269957863</v>
      </c>
      <c r="H3054" t="s">
        <v>10</v>
      </c>
      <c r="I3054" t="s">
        <v>5542</v>
      </c>
      <c r="J3054" t="s">
        <v>10</v>
      </c>
      <c r="K3054" t="s">
        <v>10</v>
      </c>
      <c r="L3054" t="s">
        <v>24</v>
      </c>
    </row>
    <row r="3055" spans="1:12">
      <c r="A3055">
        <v>3427132</v>
      </c>
      <c r="B3055">
        <v>3428628</v>
      </c>
      <c r="C3055" s="5">
        <f t="shared" si="94"/>
        <v>157</v>
      </c>
      <c r="D3055" s="5" t="str">
        <f t="shared" si="95"/>
        <v>на разных</v>
      </c>
      <c r="E3055" t="s">
        <v>10</v>
      </c>
      <c r="F3055">
        <v>498</v>
      </c>
      <c r="G3055">
        <v>269957864</v>
      </c>
      <c r="H3055" t="s">
        <v>10</v>
      </c>
      <c r="I3055" t="s">
        <v>5543</v>
      </c>
      <c r="J3055" t="s">
        <v>10</v>
      </c>
      <c r="K3055" t="s">
        <v>5544</v>
      </c>
      <c r="L3055" t="s">
        <v>5545</v>
      </c>
    </row>
    <row r="3056" spans="1:12">
      <c r="A3056">
        <v>3428785</v>
      </c>
      <c r="B3056">
        <v>3429675</v>
      </c>
      <c r="C3056" s="5">
        <f t="shared" si="94"/>
        <v>267</v>
      </c>
      <c r="D3056" s="5" t="str">
        <f t="shared" si="95"/>
        <v>на разных</v>
      </c>
      <c r="E3056" t="s">
        <v>9</v>
      </c>
      <c r="F3056">
        <v>296</v>
      </c>
      <c r="G3056">
        <v>269957865</v>
      </c>
      <c r="H3056" t="s">
        <v>10</v>
      </c>
      <c r="I3056" t="s">
        <v>5546</v>
      </c>
      <c r="J3056" t="s">
        <v>10</v>
      </c>
      <c r="K3056" t="s">
        <v>3573</v>
      </c>
      <c r="L3056" t="s">
        <v>3574</v>
      </c>
    </row>
    <row r="3057" spans="1:12">
      <c r="A3057">
        <v>3429942</v>
      </c>
      <c r="B3057">
        <v>3430454</v>
      </c>
      <c r="C3057" s="5">
        <f t="shared" si="94"/>
        <v>11</v>
      </c>
      <c r="D3057" s="5" t="str">
        <f t="shared" si="95"/>
        <v>на одной</v>
      </c>
      <c r="E3057" t="s">
        <v>10</v>
      </c>
      <c r="F3057">
        <v>170</v>
      </c>
      <c r="G3057">
        <v>269957866</v>
      </c>
      <c r="H3057" t="s">
        <v>10</v>
      </c>
      <c r="I3057" t="s">
        <v>5547</v>
      </c>
      <c r="J3057" t="s">
        <v>10</v>
      </c>
      <c r="K3057" t="s">
        <v>5548</v>
      </c>
      <c r="L3057" t="s">
        <v>5549</v>
      </c>
    </row>
    <row r="3058" spans="1:12">
      <c r="A3058">
        <v>3430465</v>
      </c>
      <c r="B3058">
        <v>3431724</v>
      </c>
      <c r="C3058" s="5">
        <f t="shared" si="94"/>
        <v>270</v>
      </c>
      <c r="D3058" s="5" t="str">
        <f t="shared" si="95"/>
        <v>на одной</v>
      </c>
      <c r="E3058" t="s">
        <v>10</v>
      </c>
      <c r="F3058">
        <v>419</v>
      </c>
      <c r="G3058">
        <v>269957867</v>
      </c>
      <c r="H3058" t="s">
        <v>10</v>
      </c>
      <c r="I3058" t="s">
        <v>5550</v>
      </c>
      <c r="J3058" t="s">
        <v>10</v>
      </c>
      <c r="K3058" t="s">
        <v>10</v>
      </c>
      <c r="L3058" t="s">
        <v>2624</v>
      </c>
    </row>
    <row r="3059" spans="1:12">
      <c r="A3059">
        <v>3431994</v>
      </c>
      <c r="B3059">
        <v>3432908</v>
      </c>
      <c r="C3059" s="5">
        <f t="shared" si="94"/>
        <v>-3</v>
      </c>
      <c r="D3059" s="5" t="str">
        <f t="shared" si="95"/>
        <v>на одной</v>
      </c>
      <c r="E3059" t="s">
        <v>10</v>
      </c>
      <c r="F3059">
        <v>304</v>
      </c>
      <c r="G3059">
        <v>269957868</v>
      </c>
      <c r="H3059" t="s">
        <v>10</v>
      </c>
      <c r="I3059" t="s">
        <v>5551</v>
      </c>
      <c r="J3059" t="s">
        <v>10</v>
      </c>
      <c r="K3059" t="s">
        <v>1420</v>
      </c>
      <c r="L3059" t="s">
        <v>1421</v>
      </c>
    </row>
    <row r="3060" spans="1:12">
      <c r="A3060">
        <v>3432905</v>
      </c>
      <c r="B3060">
        <v>3433789</v>
      </c>
      <c r="C3060" s="5">
        <f t="shared" si="94"/>
        <v>230</v>
      </c>
      <c r="D3060" s="5" t="str">
        <f t="shared" si="95"/>
        <v>на разных</v>
      </c>
      <c r="E3060" t="s">
        <v>10</v>
      </c>
      <c r="F3060">
        <v>294</v>
      </c>
      <c r="G3060">
        <v>269957869</v>
      </c>
      <c r="H3060" t="s">
        <v>10</v>
      </c>
      <c r="I3060" t="s">
        <v>5552</v>
      </c>
      <c r="J3060" t="s">
        <v>10</v>
      </c>
      <c r="K3060" t="s">
        <v>1521</v>
      </c>
      <c r="L3060" t="s">
        <v>24</v>
      </c>
    </row>
    <row r="3061" spans="1:12">
      <c r="A3061">
        <v>3434019</v>
      </c>
      <c r="B3061">
        <v>3436238</v>
      </c>
      <c r="C3061" s="5">
        <f t="shared" si="94"/>
        <v>85</v>
      </c>
      <c r="D3061" s="5" t="str">
        <f t="shared" si="95"/>
        <v>на разных</v>
      </c>
      <c r="E3061" t="s">
        <v>9</v>
      </c>
      <c r="F3061">
        <v>739</v>
      </c>
      <c r="G3061">
        <v>269957870</v>
      </c>
      <c r="H3061" t="s">
        <v>10</v>
      </c>
      <c r="I3061" t="s">
        <v>5553</v>
      </c>
      <c r="J3061" t="s">
        <v>10</v>
      </c>
      <c r="K3061" t="s">
        <v>5554</v>
      </c>
      <c r="L3061" t="s">
        <v>5555</v>
      </c>
    </row>
    <row r="3062" spans="1:12">
      <c r="A3062">
        <v>3436323</v>
      </c>
      <c r="B3062">
        <v>3436712</v>
      </c>
      <c r="C3062" s="5">
        <f t="shared" si="94"/>
        <v>52</v>
      </c>
      <c r="D3062" s="5" t="str">
        <f t="shared" si="95"/>
        <v>на одной</v>
      </c>
      <c r="E3062" t="s">
        <v>10</v>
      </c>
      <c r="F3062">
        <v>129</v>
      </c>
      <c r="G3062">
        <v>269957871</v>
      </c>
      <c r="H3062" t="s">
        <v>10</v>
      </c>
      <c r="I3062" t="s">
        <v>5556</v>
      </c>
      <c r="J3062" t="s">
        <v>10</v>
      </c>
      <c r="K3062" t="s">
        <v>10</v>
      </c>
      <c r="L3062" t="s">
        <v>24</v>
      </c>
    </row>
    <row r="3063" spans="1:12">
      <c r="A3063">
        <v>3436764</v>
      </c>
      <c r="B3063">
        <v>3437693</v>
      </c>
      <c r="C3063" s="5">
        <f t="shared" si="94"/>
        <v>49</v>
      </c>
      <c r="D3063" s="5" t="str">
        <f t="shared" si="95"/>
        <v>на одной</v>
      </c>
      <c r="E3063" t="s">
        <v>10</v>
      </c>
      <c r="F3063">
        <v>309</v>
      </c>
      <c r="G3063">
        <v>269957872</v>
      </c>
      <c r="H3063" t="s">
        <v>10</v>
      </c>
      <c r="I3063" t="s">
        <v>5557</v>
      </c>
      <c r="J3063" t="s">
        <v>10</v>
      </c>
      <c r="K3063" t="s">
        <v>10</v>
      </c>
      <c r="L3063" t="s">
        <v>5558</v>
      </c>
    </row>
    <row r="3064" spans="1:12">
      <c r="A3064">
        <v>3437742</v>
      </c>
      <c r="B3064">
        <v>3438758</v>
      </c>
      <c r="C3064" s="5">
        <f t="shared" si="94"/>
        <v>-3</v>
      </c>
      <c r="D3064" s="5" t="str">
        <f t="shared" si="95"/>
        <v>на одной</v>
      </c>
      <c r="E3064" t="s">
        <v>10</v>
      </c>
      <c r="F3064">
        <v>338</v>
      </c>
      <c r="G3064">
        <v>269957873</v>
      </c>
      <c r="H3064" t="s">
        <v>10</v>
      </c>
      <c r="I3064" t="s">
        <v>5559</v>
      </c>
      <c r="J3064" t="s">
        <v>10</v>
      </c>
      <c r="K3064" t="s">
        <v>4727</v>
      </c>
      <c r="L3064" t="s">
        <v>4716</v>
      </c>
    </row>
    <row r="3065" spans="1:12">
      <c r="A3065">
        <v>3438755</v>
      </c>
      <c r="B3065">
        <v>3440263</v>
      </c>
      <c r="C3065" s="5">
        <f t="shared" si="94"/>
        <v>-3</v>
      </c>
      <c r="D3065" s="5" t="str">
        <f t="shared" si="95"/>
        <v>на одной</v>
      </c>
      <c r="E3065" t="s">
        <v>10</v>
      </c>
      <c r="F3065">
        <v>502</v>
      </c>
      <c r="G3065">
        <v>269957874</v>
      </c>
      <c r="H3065" t="s">
        <v>10</v>
      </c>
      <c r="I3065" t="s">
        <v>5560</v>
      </c>
      <c r="J3065" t="s">
        <v>10</v>
      </c>
      <c r="K3065" t="s">
        <v>5258</v>
      </c>
      <c r="L3065" t="s">
        <v>4748</v>
      </c>
    </row>
    <row r="3066" spans="1:12">
      <c r="A3066">
        <v>3440260</v>
      </c>
      <c r="B3066">
        <v>3441960</v>
      </c>
      <c r="C3066" s="5">
        <f t="shared" si="94"/>
        <v>236</v>
      </c>
      <c r="D3066" s="5" t="str">
        <f t="shared" si="95"/>
        <v>на разных</v>
      </c>
      <c r="E3066" t="s">
        <v>10</v>
      </c>
      <c r="F3066">
        <v>566</v>
      </c>
      <c r="G3066">
        <v>269957875</v>
      </c>
      <c r="H3066" t="s">
        <v>10</v>
      </c>
      <c r="I3066" t="s">
        <v>5561</v>
      </c>
      <c r="J3066" t="s">
        <v>10</v>
      </c>
      <c r="K3066" t="s">
        <v>5562</v>
      </c>
      <c r="L3066" t="s">
        <v>485</v>
      </c>
    </row>
    <row r="3067" spans="1:12">
      <c r="A3067">
        <v>3442196</v>
      </c>
      <c r="B3067">
        <v>3443221</v>
      </c>
      <c r="C3067" s="5">
        <f t="shared" si="94"/>
        <v>88</v>
      </c>
      <c r="D3067" s="5" t="str">
        <f t="shared" si="95"/>
        <v>на разных</v>
      </c>
      <c r="E3067" t="s">
        <v>9</v>
      </c>
      <c r="F3067">
        <v>341</v>
      </c>
      <c r="G3067">
        <v>269957876</v>
      </c>
      <c r="H3067" t="s">
        <v>10</v>
      </c>
      <c r="I3067" t="s">
        <v>5563</v>
      </c>
      <c r="J3067" t="s">
        <v>10</v>
      </c>
      <c r="K3067" t="s">
        <v>5564</v>
      </c>
      <c r="L3067" t="s">
        <v>5565</v>
      </c>
    </row>
    <row r="3068" spans="1:12">
      <c r="A3068">
        <v>3443309</v>
      </c>
      <c r="B3068">
        <v>3445630</v>
      </c>
      <c r="C3068" s="5">
        <f t="shared" si="94"/>
        <v>266</v>
      </c>
      <c r="D3068" s="5" t="str">
        <f t="shared" si="95"/>
        <v>на разных</v>
      </c>
      <c r="E3068" t="s">
        <v>10</v>
      </c>
      <c r="F3068">
        <v>773</v>
      </c>
      <c r="G3068">
        <v>269957877</v>
      </c>
      <c r="H3068" t="s">
        <v>10</v>
      </c>
      <c r="I3068" t="s">
        <v>5566</v>
      </c>
      <c r="J3068" t="s">
        <v>10</v>
      </c>
      <c r="K3068" t="s">
        <v>5567</v>
      </c>
      <c r="L3068" t="s">
        <v>5568</v>
      </c>
    </row>
    <row r="3069" spans="1:12">
      <c r="A3069">
        <v>3445896</v>
      </c>
      <c r="B3069">
        <v>3446237</v>
      </c>
      <c r="C3069" s="5">
        <f t="shared" si="94"/>
        <v>66</v>
      </c>
      <c r="D3069" s="5" t="str">
        <f t="shared" si="95"/>
        <v>на одной</v>
      </c>
      <c r="E3069" t="s">
        <v>9</v>
      </c>
      <c r="F3069">
        <v>113</v>
      </c>
      <c r="G3069">
        <v>269957878</v>
      </c>
      <c r="H3069" t="s">
        <v>10</v>
      </c>
      <c r="I3069" t="s">
        <v>5569</v>
      </c>
      <c r="J3069" t="s">
        <v>10</v>
      </c>
      <c r="K3069" t="s">
        <v>10</v>
      </c>
      <c r="L3069" t="s">
        <v>24</v>
      </c>
    </row>
    <row r="3070" spans="1:12">
      <c r="A3070">
        <v>3446303</v>
      </c>
      <c r="B3070">
        <v>3446770</v>
      </c>
      <c r="C3070" s="5">
        <f t="shared" si="94"/>
        <v>101</v>
      </c>
      <c r="D3070" s="5" t="str">
        <f t="shared" si="95"/>
        <v>на одной</v>
      </c>
      <c r="E3070" t="s">
        <v>9</v>
      </c>
      <c r="F3070">
        <v>155</v>
      </c>
      <c r="G3070">
        <v>269957879</v>
      </c>
      <c r="H3070" t="s">
        <v>10</v>
      </c>
      <c r="I3070" t="s">
        <v>5570</v>
      </c>
      <c r="J3070" t="s">
        <v>10</v>
      </c>
      <c r="K3070" t="s">
        <v>10</v>
      </c>
      <c r="L3070" t="s">
        <v>24</v>
      </c>
    </row>
    <row r="3071" spans="1:12">
      <c r="A3071">
        <v>3446871</v>
      </c>
      <c r="B3071">
        <v>3447191</v>
      </c>
      <c r="C3071" s="5">
        <f t="shared" si="94"/>
        <v>85</v>
      </c>
      <c r="D3071" s="5" t="str">
        <f t="shared" si="95"/>
        <v>на разных</v>
      </c>
      <c r="E3071" t="s">
        <v>9</v>
      </c>
      <c r="F3071">
        <v>106</v>
      </c>
      <c r="G3071">
        <v>269957880</v>
      </c>
      <c r="H3071" t="s">
        <v>10</v>
      </c>
      <c r="I3071" t="s">
        <v>5571</v>
      </c>
      <c r="J3071" t="s">
        <v>10</v>
      </c>
      <c r="K3071" t="s">
        <v>10</v>
      </c>
      <c r="L3071" t="s">
        <v>24</v>
      </c>
    </row>
    <row r="3072" spans="1:12">
      <c r="A3072">
        <v>3447276</v>
      </c>
      <c r="B3072">
        <v>3449417</v>
      </c>
      <c r="C3072" s="5">
        <f t="shared" si="94"/>
        <v>-3</v>
      </c>
      <c r="D3072" s="5" t="str">
        <f t="shared" si="95"/>
        <v>на одной</v>
      </c>
      <c r="E3072" t="s">
        <v>10</v>
      </c>
      <c r="F3072">
        <v>713</v>
      </c>
      <c r="G3072">
        <v>269957881</v>
      </c>
      <c r="H3072" t="s">
        <v>10</v>
      </c>
      <c r="I3072" t="s">
        <v>5572</v>
      </c>
      <c r="J3072" t="s">
        <v>10</v>
      </c>
      <c r="K3072" t="s">
        <v>491</v>
      </c>
      <c r="L3072" t="s">
        <v>5573</v>
      </c>
    </row>
    <row r="3073" spans="1:12">
      <c r="A3073">
        <v>3449414</v>
      </c>
      <c r="B3073">
        <v>3450130</v>
      </c>
      <c r="C3073" s="5">
        <f t="shared" si="94"/>
        <v>171</v>
      </c>
      <c r="D3073" s="5" t="str">
        <f t="shared" si="95"/>
        <v>на разных</v>
      </c>
      <c r="E3073" t="s">
        <v>10</v>
      </c>
      <c r="F3073">
        <v>238</v>
      </c>
      <c r="G3073">
        <v>269957882</v>
      </c>
      <c r="H3073" t="s">
        <v>10</v>
      </c>
      <c r="I3073" t="s">
        <v>5574</v>
      </c>
      <c r="J3073" t="s">
        <v>10</v>
      </c>
      <c r="K3073" t="s">
        <v>333</v>
      </c>
      <c r="L3073" t="s">
        <v>144</v>
      </c>
    </row>
    <row r="3074" spans="1:12">
      <c r="A3074">
        <v>3450301</v>
      </c>
      <c r="B3074">
        <v>3451632</v>
      </c>
      <c r="C3074" s="5">
        <f t="shared" ref="C3074:C3137" si="96">A3075-B3074</f>
        <v>12</v>
      </c>
      <c r="D3074" s="5" t="str">
        <f t="shared" ref="D3074:D3137" si="97">IF(E3074=E3075,"на одной","на разных")</f>
        <v>на одной</v>
      </c>
      <c r="E3074" t="s">
        <v>9</v>
      </c>
      <c r="F3074">
        <v>443</v>
      </c>
      <c r="G3074">
        <v>269957883</v>
      </c>
      <c r="H3074" t="s">
        <v>10</v>
      </c>
      <c r="I3074" t="s">
        <v>5575</v>
      </c>
      <c r="J3074" t="s">
        <v>10</v>
      </c>
      <c r="K3074" t="s">
        <v>3626</v>
      </c>
      <c r="L3074" t="s">
        <v>3627</v>
      </c>
    </row>
    <row r="3075" spans="1:12">
      <c r="A3075">
        <v>3451644</v>
      </c>
      <c r="B3075">
        <v>3453080</v>
      </c>
      <c r="C3075" s="5">
        <f t="shared" si="96"/>
        <v>-3</v>
      </c>
      <c r="D3075" s="5" t="str">
        <f t="shared" si="97"/>
        <v>на одной</v>
      </c>
      <c r="E3075" t="s">
        <v>9</v>
      </c>
      <c r="F3075">
        <v>478</v>
      </c>
      <c r="G3075">
        <v>269957884</v>
      </c>
      <c r="H3075" t="s">
        <v>10</v>
      </c>
      <c r="I3075" t="s">
        <v>5576</v>
      </c>
      <c r="J3075" t="s">
        <v>10</v>
      </c>
      <c r="K3075" t="s">
        <v>1771</v>
      </c>
      <c r="L3075" t="s">
        <v>1772</v>
      </c>
    </row>
    <row r="3076" spans="1:12">
      <c r="A3076">
        <v>3453077</v>
      </c>
      <c r="B3076">
        <v>3454078</v>
      </c>
      <c r="C3076" s="5">
        <f t="shared" si="96"/>
        <v>201</v>
      </c>
      <c r="D3076" s="5" t="str">
        <f t="shared" si="97"/>
        <v>на одной</v>
      </c>
      <c r="E3076" t="s">
        <v>9</v>
      </c>
      <c r="F3076">
        <v>333</v>
      </c>
      <c r="G3076">
        <v>269957885</v>
      </c>
      <c r="H3076" t="s">
        <v>10</v>
      </c>
      <c r="I3076" t="s">
        <v>5577</v>
      </c>
      <c r="J3076" t="s">
        <v>10</v>
      </c>
      <c r="K3076" t="s">
        <v>1217</v>
      </c>
      <c r="L3076" t="s">
        <v>1218</v>
      </c>
    </row>
    <row r="3077" spans="1:12">
      <c r="A3077">
        <v>3454279</v>
      </c>
      <c r="B3077">
        <v>3455016</v>
      </c>
      <c r="C3077" s="5">
        <f t="shared" si="96"/>
        <v>121</v>
      </c>
      <c r="D3077" s="5" t="str">
        <f t="shared" si="97"/>
        <v>на одной</v>
      </c>
      <c r="E3077" t="s">
        <v>9</v>
      </c>
      <c r="F3077">
        <v>245</v>
      </c>
      <c r="G3077">
        <v>269957886</v>
      </c>
      <c r="H3077" t="s">
        <v>10</v>
      </c>
      <c r="I3077" t="s">
        <v>5578</v>
      </c>
      <c r="J3077" t="s">
        <v>10</v>
      </c>
      <c r="K3077" t="s">
        <v>10</v>
      </c>
      <c r="L3077" t="s">
        <v>24</v>
      </c>
    </row>
    <row r="3078" spans="1:12">
      <c r="A3078">
        <v>3455137</v>
      </c>
      <c r="B3078">
        <v>3456624</v>
      </c>
      <c r="C3078" s="5">
        <f t="shared" si="96"/>
        <v>20</v>
      </c>
      <c r="D3078" s="5" t="str">
        <f t="shared" si="97"/>
        <v>на разных</v>
      </c>
      <c r="E3078" t="s">
        <v>9</v>
      </c>
      <c r="F3078">
        <v>495</v>
      </c>
      <c r="G3078">
        <v>269957887</v>
      </c>
      <c r="H3078" t="s">
        <v>10</v>
      </c>
      <c r="I3078" t="s">
        <v>5579</v>
      </c>
      <c r="J3078" t="s">
        <v>10</v>
      </c>
      <c r="K3078" t="s">
        <v>4443</v>
      </c>
      <c r="L3078" t="s">
        <v>5580</v>
      </c>
    </row>
    <row r="3079" spans="1:12">
      <c r="A3079">
        <v>3456644</v>
      </c>
      <c r="B3079">
        <v>3458074</v>
      </c>
      <c r="C3079" s="5">
        <f t="shared" si="96"/>
        <v>341</v>
      </c>
      <c r="D3079" s="5" t="str">
        <f t="shared" si="97"/>
        <v>на разных</v>
      </c>
      <c r="E3079" t="s">
        <v>10</v>
      </c>
      <c r="F3079">
        <v>476</v>
      </c>
      <c r="G3079">
        <v>269957888</v>
      </c>
      <c r="H3079" t="s">
        <v>10</v>
      </c>
      <c r="I3079" t="s">
        <v>5581</v>
      </c>
      <c r="J3079" t="s">
        <v>10</v>
      </c>
      <c r="K3079" t="s">
        <v>2706</v>
      </c>
      <c r="L3079" t="s">
        <v>5582</v>
      </c>
    </row>
    <row r="3080" spans="1:12">
      <c r="A3080">
        <v>3458415</v>
      </c>
      <c r="B3080">
        <v>3458897</v>
      </c>
      <c r="C3080" s="5">
        <f t="shared" si="96"/>
        <v>-3</v>
      </c>
      <c r="D3080" s="5" t="str">
        <f t="shared" si="97"/>
        <v>на одной</v>
      </c>
      <c r="E3080" t="s">
        <v>9</v>
      </c>
      <c r="F3080">
        <v>160</v>
      </c>
      <c r="G3080">
        <v>269957889</v>
      </c>
      <c r="H3080" t="s">
        <v>10</v>
      </c>
      <c r="I3080" t="s">
        <v>5583</v>
      </c>
      <c r="J3080" t="s">
        <v>10</v>
      </c>
      <c r="K3080" t="s">
        <v>3582</v>
      </c>
      <c r="L3080" t="s">
        <v>1418</v>
      </c>
    </row>
    <row r="3081" spans="1:12">
      <c r="A3081">
        <v>3458894</v>
      </c>
      <c r="B3081">
        <v>3460180</v>
      </c>
      <c r="C3081" s="5">
        <f t="shared" si="96"/>
        <v>52</v>
      </c>
      <c r="D3081" s="5" t="str">
        <f t="shared" si="97"/>
        <v>на разных</v>
      </c>
      <c r="E3081" t="s">
        <v>9</v>
      </c>
      <c r="F3081">
        <v>428</v>
      </c>
      <c r="G3081">
        <v>269957890</v>
      </c>
      <c r="H3081" t="s">
        <v>10</v>
      </c>
      <c r="I3081" t="s">
        <v>5584</v>
      </c>
      <c r="J3081" t="s">
        <v>10</v>
      </c>
      <c r="K3081" t="s">
        <v>4294</v>
      </c>
      <c r="L3081" t="s">
        <v>5585</v>
      </c>
    </row>
    <row r="3082" spans="1:12">
      <c r="A3082">
        <v>3460232</v>
      </c>
      <c r="B3082">
        <v>3461218</v>
      </c>
      <c r="C3082" s="5">
        <f t="shared" si="96"/>
        <v>209</v>
      </c>
      <c r="D3082" s="5" t="str">
        <f t="shared" si="97"/>
        <v>на одной</v>
      </c>
      <c r="E3082" t="s">
        <v>10</v>
      </c>
      <c r="F3082">
        <v>328</v>
      </c>
      <c r="G3082">
        <v>269957891</v>
      </c>
      <c r="H3082" t="s">
        <v>10</v>
      </c>
      <c r="I3082" t="s">
        <v>5586</v>
      </c>
      <c r="J3082" t="s">
        <v>10</v>
      </c>
      <c r="K3082" t="s">
        <v>10</v>
      </c>
      <c r="L3082" t="s">
        <v>24</v>
      </c>
    </row>
    <row r="3083" spans="1:12">
      <c r="A3083">
        <v>3461427</v>
      </c>
      <c r="B3083">
        <v>3462092</v>
      </c>
      <c r="C3083" s="5">
        <f t="shared" si="96"/>
        <v>245</v>
      </c>
      <c r="D3083" s="5" t="str">
        <f t="shared" si="97"/>
        <v>на разных</v>
      </c>
      <c r="E3083" t="s">
        <v>10</v>
      </c>
      <c r="F3083">
        <v>221</v>
      </c>
      <c r="G3083">
        <v>269957892</v>
      </c>
      <c r="H3083" t="s">
        <v>10</v>
      </c>
      <c r="I3083" t="s">
        <v>5587</v>
      </c>
      <c r="J3083" t="s">
        <v>10</v>
      </c>
      <c r="K3083" t="s">
        <v>10</v>
      </c>
      <c r="L3083" t="s">
        <v>24</v>
      </c>
    </row>
    <row r="3084" spans="1:12">
      <c r="A3084">
        <v>3462337</v>
      </c>
      <c r="B3084">
        <v>3463125</v>
      </c>
      <c r="C3084" s="5">
        <f t="shared" si="96"/>
        <v>0</v>
      </c>
      <c r="D3084" s="5" t="str">
        <f t="shared" si="97"/>
        <v>на одной</v>
      </c>
      <c r="E3084" t="s">
        <v>9</v>
      </c>
      <c r="F3084">
        <v>262</v>
      </c>
      <c r="G3084">
        <v>269957893</v>
      </c>
      <c r="H3084" t="s">
        <v>10</v>
      </c>
      <c r="I3084" t="s">
        <v>5588</v>
      </c>
      <c r="J3084" t="s">
        <v>10</v>
      </c>
      <c r="K3084" t="s">
        <v>10</v>
      </c>
      <c r="L3084" t="s">
        <v>24</v>
      </c>
    </row>
    <row r="3085" spans="1:12">
      <c r="A3085">
        <v>3463125</v>
      </c>
      <c r="B3085">
        <v>3464351</v>
      </c>
      <c r="C3085" s="5">
        <f t="shared" si="96"/>
        <v>112</v>
      </c>
      <c r="D3085" s="5" t="str">
        <f t="shared" si="97"/>
        <v>на одной</v>
      </c>
      <c r="E3085" t="s">
        <v>9</v>
      </c>
      <c r="F3085">
        <v>408</v>
      </c>
      <c r="G3085">
        <v>269957894</v>
      </c>
      <c r="H3085" t="s">
        <v>10</v>
      </c>
      <c r="I3085" t="s">
        <v>5589</v>
      </c>
      <c r="J3085" t="s">
        <v>10</v>
      </c>
      <c r="K3085" t="s">
        <v>4547</v>
      </c>
      <c r="L3085" t="s">
        <v>24</v>
      </c>
    </row>
    <row r="3086" spans="1:12">
      <c r="A3086">
        <v>3464463</v>
      </c>
      <c r="B3086">
        <v>3465593</v>
      </c>
      <c r="C3086" s="5">
        <f t="shared" si="96"/>
        <v>180</v>
      </c>
      <c r="D3086" s="5" t="str">
        <f t="shared" si="97"/>
        <v>на разных</v>
      </c>
      <c r="E3086" t="s">
        <v>9</v>
      </c>
      <c r="F3086">
        <v>376</v>
      </c>
      <c r="G3086">
        <v>269957895</v>
      </c>
      <c r="H3086" t="s">
        <v>10</v>
      </c>
      <c r="I3086" t="s">
        <v>5590</v>
      </c>
      <c r="J3086" t="s">
        <v>10</v>
      </c>
      <c r="K3086" t="s">
        <v>5591</v>
      </c>
      <c r="L3086" t="s">
        <v>5592</v>
      </c>
    </row>
    <row r="3087" spans="1:12">
      <c r="A3087">
        <v>3465773</v>
      </c>
      <c r="B3087">
        <v>3466486</v>
      </c>
      <c r="C3087" s="5">
        <f t="shared" si="96"/>
        <v>0</v>
      </c>
      <c r="D3087" s="5" t="str">
        <f t="shared" si="97"/>
        <v>на одной</v>
      </c>
      <c r="E3087" t="s">
        <v>10</v>
      </c>
      <c r="F3087">
        <v>237</v>
      </c>
      <c r="G3087">
        <v>269957896</v>
      </c>
      <c r="H3087" t="s">
        <v>10</v>
      </c>
      <c r="I3087" t="s">
        <v>5593</v>
      </c>
      <c r="J3087" t="s">
        <v>10</v>
      </c>
      <c r="K3087" t="s">
        <v>5594</v>
      </c>
      <c r="L3087" t="s">
        <v>5595</v>
      </c>
    </row>
    <row r="3088" spans="1:12">
      <c r="A3088">
        <v>3466486</v>
      </c>
      <c r="B3088">
        <v>3466746</v>
      </c>
      <c r="C3088" s="5">
        <f t="shared" si="96"/>
        <v>140</v>
      </c>
      <c r="D3088" s="5" t="str">
        <f t="shared" si="97"/>
        <v>на разных</v>
      </c>
      <c r="E3088" t="s">
        <v>10</v>
      </c>
      <c r="F3088">
        <v>86</v>
      </c>
      <c r="G3088">
        <v>269957897</v>
      </c>
      <c r="H3088" t="s">
        <v>10</v>
      </c>
      <c r="I3088" t="s">
        <v>5596</v>
      </c>
      <c r="J3088" t="s">
        <v>10</v>
      </c>
      <c r="K3088" t="s">
        <v>5597</v>
      </c>
      <c r="L3088" t="s">
        <v>5598</v>
      </c>
    </row>
    <row r="3089" spans="1:12">
      <c r="A3089">
        <v>3466886</v>
      </c>
      <c r="B3089">
        <v>3467155</v>
      </c>
      <c r="C3089" s="5">
        <f t="shared" si="96"/>
        <v>70</v>
      </c>
      <c r="D3089" s="5" t="str">
        <f t="shared" si="97"/>
        <v>на одной</v>
      </c>
      <c r="E3089" t="s">
        <v>9</v>
      </c>
      <c r="F3089">
        <v>89</v>
      </c>
      <c r="G3089">
        <v>269957898</v>
      </c>
      <c r="H3089" t="s">
        <v>10</v>
      </c>
      <c r="I3089" t="s">
        <v>5599</v>
      </c>
      <c r="J3089" t="s">
        <v>10</v>
      </c>
      <c r="K3089" t="s">
        <v>10</v>
      </c>
      <c r="L3089" t="s">
        <v>24</v>
      </c>
    </row>
    <row r="3090" spans="1:12">
      <c r="A3090">
        <v>3467225</v>
      </c>
      <c r="B3090">
        <v>3467764</v>
      </c>
      <c r="C3090" s="5">
        <f t="shared" si="96"/>
        <v>30</v>
      </c>
      <c r="D3090" s="5" t="str">
        <f t="shared" si="97"/>
        <v>на одной</v>
      </c>
      <c r="E3090" t="s">
        <v>9</v>
      </c>
      <c r="F3090">
        <v>179</v>
      </c>
      <c r="G3090">
        <v>269957899</v>
      </c>
      <c r="H3090" t="s">
        <v>10</v>
      </c>
      <c r="I3090" t="s">
        <v>5600</v>
      </c>
      <c r="J3090" t="s">
        <v>10</v>
      </c>
      <c r="K3090" t="s">
        <v>10</v>
      </c>
      <c r="L3090" t="s">
        <v>24</v>
      </c>
    </row>
    <row r="3091" spans="1:12">
      <c r="A3091">
        <v>3467794</v>
      </c>
      <c r="B3091">
        <v>3468666</v>
      </c>
      <c r="C3091" s="5">
        <f t="shared" si="96"/>
        <v>6</v>
      </c>
      <c r="D3091" s="5" t="str">
        <f t="shared" si="97"/>
        <v>на одной</v>
      </c>
      <c r="E3091" t="s">
        <v>9</v>
      </c>
      <c r="F3091">
        <v>290</v>
      </c>
      <c r="G3091">
        <v>269957900</v>
      </c>
      <c r="H3091" t="s">
        <v>10</v>
      </c>
      <c r="I3091" t="s">
        <v>5601</v>
      </c>
      <c r="J3091" t="s">
        <v>10</v>
      </c>
      <c r="K3091" t="s">
        <v>10</v>
      </c>
      <c r="L3091" t="s">
        <v>24</v>
      </c>
    </row>
    <row r="3092" spans="1:12">
      <c r="A3092">
        <v>3468672</v>
      </c>
      <c r="B3092">
        <v>3469445</v>
      </c>
      <c r="C3092" s="5">
        <f t="shared" si="96"/>
        <v>3</v>
      </c>
      <c r="D3092" s="5" t="str">
        <f t="shared" si="97"/>
        <v>на одной</v>
      </c>
      <c r="E3092" t="s">
        <v>9</v>
      </c>
      <c r="F3092">
        <v>257</v>
      </c>
      <c r="G3092">
        <v>269957901</v>
      </c>
      <c r="H3092" t="s">
        <v>10</v>
      </c>
      <c r="I3092" t="s">
        <v>5602</v>
      </c>
      <c r="J3092" t="s">
        <v>10</v>
      </c>
      <c r="K3092" t="s">
        <v>146</v>
      </c>
      <c r="L3092" t="s">
        <v>75</v>
      </c>
    </row>
    <row r="3093" spans="1:12">
      <c r="A3093">
        <v>3469448</v>
      </c>
      <c r="B3093">
        <v>3470194</v>
      </c>
      <c r="C3093" s="5">
        <f t="shared" si="96"/>
        <v>38</v>
      </c>
      <c r="D3093" s="5" t="str">
        <f t="shared" si="97"/>
        <v>на разных</v>
      </c>
      <c r="E3093" t="s">
        <v>9</v>
      </c>
      <c r="F3093">
        <v>248</v>
      </c>
      <c r="G3093">
        <v>269957902</v>
      </c>
      <c r="H3093" t="s">
        <v>10</v>
      </c>
      <c r="I3093" t="s">
        <v>5603</v>
      </c>
      <c r="J3093" t="s">
        <v>10</v>
      </c>
      <c r="K3093" t="s">
        <v>10</v>
      </c>
      <c r="L3093" t="s">
        <v>75</v>
      </c>
    </row>
    <row r="3094" spans="1:12">
      <c r="A3094">
        <v>3470232</v>
      </c>
      <c r="B3094">
        <v>3471155</v>
      </c>
      <c r="C3094" s="5">
        <f t="shared" si="96"/>
        <v>60</v>
      </c>
      <c r="D3094" s="5" t="str">
        <f t="shared" si="97"/>
        <v>на одной</v>
      </c>
      <c r="E3094" t="s">
        <v>10</v>
      </c>
      <c r="F3094">
        <v>307</v>
      </c>
      <c r="G3094">
        <v>269957903</v>
      </c>
      <c r="H3094" t="s">
        <v>10</v>
      </c>
      <c r="I3094" t="s">
        <v>5604</v>
      </c>
      <c r="J3094" t="s">
        <v>10</v>
      </c>
      <c r="K3094" t="s">
        <v>5605</v>
      </c>
      <c r="L3094" t="s">
        <v>5606</v>
      </c>
    </row>
    <row r="3095" spans="1:12">
      <c r="A3095">
        <v>3471215</v>
      </c>
      <c r="B3095">
        <v>3472501</v>
      </c>
      <c r="C3095" s="5">
        <f t="shared" si="96"/>
        <v>54</v>
      </c>
      <c r="D3095" s="5" t="str">
        <f t="shared" si="97"/>
        <v>на одной</v>
      </c>
      <c r="E3095" t="s">
        <v>10</v>
      </c>
      <c r="F3095">
        <v>428</v>
      </c>
      <c r="G3095">
        <v>269957904</v>
      </c>
      <c r="H3095" t="s">
        <v>10</v>
      </c>
      <c r="I3095" t="s">
        <v>5607</v>
      </c>
      <c r="J3095" t="s">
        <v>10</v>
      </c>
      <c r="K3095" t="s">
        <v>5608</v>
      </c>
      <c r="L3095" t="s">
        <v>5609</v>
      </c>
    </row>
    <row r="3096" spans="1:12">
      <c r="A3096">
        <v>3472555</v>
      </c>
      <c r="B3096">
        <v>3473544</v>
      </c>
      <c r="C3096" s="5">
        <f t="shared" si="96"/>
        <v>87</v>
      </c>
      <c r="D3096" s="5" t="str">
        <f t="shared" si="97"/>
        <v>на разных</v>
      </c>
      <c r="E3096" t="s">
        <v>10</v>
      </c>
      <c r="F3096">
        <v>329</v>
      </c>
      <c r="G3096">
        <v>269957905</v>
      </c>
      <c r="H3096" t="s">
        <v>10</v>
      </c>
      <c r="I3096" t="s">
        <v>5610</v>
      </c>
      <c r="J3096" t="s">
        <v>10</v>
      </c>
      <c r="K3096" t="s">
        <v>3431</v>
      </c>
      <c r="L3096" t="s">
        <v>5611</v>
      </c>
    </row>
    <row r="3097" spans="1:12">
      <c r="A3097">
        <v>3473631</v>
      </c>
      <c r="B3097">
        <v>3474629</v>
      </c>
      <c r="C3097" s="5">
        <f t="shared" si="96"/>
        <v>-3</v>
      </c>
      <c r="D3097" s="5" t="str">
        <f t="shared" si="97"/>
        <v>на одной</v>
      </c>
      <c r="E3097" t="s">
        <v>9</v>
      </c>
      <c r="F3097">
        <v>332</v>
      </c>
      <c r="G3097">
        <v>269957906</v>
      </c>
      <c r="H3097" t="s">
        <v>10</v>
      </c>
      <c r="I3097" t="s">
        <v>5612</v>
      </c>
      <c r="J3097" t="s">
        <v>10</v>
      </c>
      <c r="K3097" t="s">
        <v>146</v>
      </c>
      <c r="L3097" t="s">
        <v>75</v>
      </c>
    </row>
    <row r="3098" spans="1:12">
      <c r="A3098">
        <v>3474626</v>
      </c>
      <c r="B3098">
        <v>3475459</v>
      </c>
      <c r="C3098" s="5">
        <f t="shared" si="96"/>
        <v>82</v>
      </c>
      <c r="D3098" s="5" t="str">
        <f t="shared" si="97"/>
        <v>на разных</v>
      </c>
      <c r="E3098" t="s">
        <v>9</v>
      </c>
      <c r="F3098">
        <v>277</v>
      </c>
      <c r="G3098">
        <v>269957907</v>
      </c>
      <c r="H3098" t="s">
        <v>10</v>
      </c>
      <c r="I3098" t="s">
        <v>5613</v>
      </c>
      <c r="J3098" t="s">
        <v>10</v>
      </c>
      <c r="K3098" t="s">
        <v>902</v>
      </c>
      <c r="L3098" t="s">
        <v>75</v>
      </c>
    </row>
    <row r="3099" spans="1:12">
      <c r="A3099">
        <v>3475541</v>
      </c>
      <c r="B3099">
        <v>3476833</v>
      </c>
      <c r="C3099" s="5">
        <f t="shared" si="96"/>
        <v>88</v>
      </c>
      <c r="D3099" s="5" t="str">
        <f t="shared" si="97"/>
        <v>на разных</v>
      </c>
      <c r="E3099" t="s">
        <v>10</v>
      </c>
      <c r="F3099">
        <v>430</v>
      </c>
      <c r="G3099">
        <v>269957908</v>
      </c>
      <c r="H3099" t="s">
        <v>10</v>
      </c>
      <c r="I3099" t="s">
        <v>5614</v>
      </c>
      <c r="J3099" t="s">
        <v>10</v>
      </c>
      <c r="K3099" t="s">
        <v>5615</v>
      </c>
      <c r="L3099" t="s">
        <v>5616</v>
      </c>
    </row>
    <row r="3100" spans="1:12">
      <c r="A3100">
        <v>3476921</v>
      </c>
      <c r="B3100">
        <v>3477343</v>
      </c>
      <c r="C3100" s="5">
        <f t="shared" si="96"/>
        <v>20</v>
      </c>
      <c r="D3100" s="5" t="str">
        <f t="shared" si="97"/>
        <v>на разных</v>
      </c>
      <c r="E3100" t="s">
        <v>9</v>
      </c>
      <c r="F3100">
        <v>140</v>
      </c>
      <c r="G3100">
        <v>269957909</v>
      </c>
      <c r="H3100" t="s">
        <v>10</v>
      </c>
      <c r="I3100" t="s">
        <v>5617</v>
      </c>
      <c r="J3100" t="s">
        <v>10</v>
      </c>
      <c r="K3100" t="s">
        <v>222</v>
      </c>
      <c r="L3100" t="s">
        <v>223</v>
      </c>
    </row>
    <row r="3101" spans="1:12">
      <c r="A3101">
        <v>3477363</v>
      </c>
      <c r="B3101">
        <v>3479600</v>
      </c>
      <c r="C3101" s="5">
        <f t="shared" si="96"/>
        <v>110</v>
      </c>
      <c r="D3101" s="5" t="str">
        <f t="shared" si="97"/>
        <v>на разных</v>
      </c>
      <c r="E3101" t="s">
        <v>10</v>
      </c>
      <c r="F3101">
        <v>745</v>
      </c>
      <c r="G3101">
        <v>269957910</v>
      </c>
      <c r="H3101" t="s">
        <v>10</v>
      </c>
      <c r="I3101" t="s">
        <v>5618</v>
      </c>
      <c r="J3101" t="s">
        <v>10</v>
      </c>
      <c r="K3101" t="s">
        <v>2493</v>
      </c>
      <c r="L3101" t="s">
        <v>64</v>
      </c>
    </row>
    <row r="3102" spans="1:12">
      <c r="A3102">
        <v>3479710</v>
      </c>
      <c r="B3102">
        <v>3480096</v>
      </c>
      <c r="C3102" s="5">
        <f t="shared" si="96"/>
        <v>133</v>
      </c>
      <c r="D3102" s="5" t="str">
        <f t="shared" si="97"/>
        <v>на разных</v>
      </c>
      <c r="E3102" t="s">
        <v>9</v>
      </c>
      <c r="F3102">
        <v>128</v>
      </c>
      <c r="G3102">
        <v>269957911</v>
      </c>
      <c r="H3102" t="s">
        <v>10</v>
      </c>
      <c r="I3102" t="s">
        <v>5619</v>
      </c>
      <c r="J3102" t="s">
        <v>10</v>
      </c>
      <c r="K3102" t="s">
        <v>10</v>
      </c>
      <c r="L3102" t="s">
        <v>223</v>
      </c>
    </row>
    <row r="3103" spans="1:12">
      <c r="A3103">
        <v>3480229</v>
      </c>
      <c r="B3103">
        <v>3481251</v>
      </c>
      <c r="C3103" s="5">
        <f t="shared" si="96"/>
        <v>113</v>
      </c>
      <c r="D3103" s="5" t="str">
        <f t="shared" si="97"/>
        <v>на одной</v>
      </c>
      <c r="E3103" t="s">
        <v>10</v>
      </c>
      <c r="F3103">
        <v>340</v>
      </c>
      <c r="G3103">
        <v>269957912</v>
      </c>
      <c r="H3103" t="s">
        <v>10</v>
      </c>
      <c r="I3103" t="s">
        <v>5620</v>
      </c>
      <c r="J3103" t="s">
        <v>10</v>
      </c>
      <c r="K3103" t="s">
        <v>202</v>
      </c>
      <c r="L3103" t="s">
        <v>5621</v>
      </c>
    </row>
    <row r="3104" spans="1:12">
      <c r="A3104">
        <v>3481364</v>
      </c>
      <c r="B3104">
        <v>3482215</v>
      </c>
      <c r="C3104" s="5">
        <f t="shared" si="96"/>
        <v>50</v>
      </c>
      <c r="D3104" s="5" t="str">
        <f t="shared" si="97"/>
        <v>на одной</v>
      </c>
      <c r="E3104" t="s">
        <v>10</v>
      </c>
      <c r="F3104">
        <v>283</v>
      </c>
      <c r="G3104">
        <v>269957913</v>
      </c>
      <c r="H3104" t="s">
        <v>10</v>
      </c>
      <c r="I3104" t="s">
        <v>5622</v>
      </c>
      <c r="J3104" t="s">
        <v>10</v>
      </c>
      <c r="K3104" t="s">
        <v>728</v>
      </c>
      <c r="L3104" t="s">
        <v>729</v>
      </c>
    </row>
    <row r="3105" spans="1:12">
      <c r="A3105">
        <v>3482265</v>
      </c>
      <c r="B3105">
        <v>3483491</v>
      </c>
      <c r="C3105" s="5">
        <f t="shared" si="96"/>
        <v>91</v>
      </c>
      <c r="D3105" s="5" t="str">
        <f t="shared" si="97"/>
        <v>на разных</v>
      </c>
      <c r="E3105" t="s">
        <v>10</v>
      </c>
      <c r="F3105">
        <v>408</v>
      </c>
      <c r="G3105">
        <v>269957914</v>
      </c>
      <c r="H3105" t="s">
        <v>10</v>
      </c>
      <c r="I3105" t="s">
        <v>5623</v>
      </c>
      <c r="J3105" t="s">
        <v>10</v>
      </c>
      <c r="K3105" t="s">
        <v>5624</v>
      </c>
      <c r="L3105" t="s">
        <v>5625</v>
      </c>
    </row>
    <row r="3106" spans="1:12">
      <c r="A3106">
        <v>3483582</v>
      </c>
      <c r="B3106">
        <v>3484355</v>
      </c>
      <c r="C3106" s="5">
        <f t="shared" si="96"/>
        <v>98</v>
      </c>
      <c r="D3106" s="5" t="str">
        <f t="shared" si="97"/>
        <v>на одной</v>
      </c>
      <c r="E3106" t="s">
        <v>9</v>
      </c>
      <c r="F3106">
        <v>257</v>
      </c>
      <c r="G3106">
        <v>269957915</v>
      </c>
      <c r="H3106" t="s">
        <v>10</v>
      </c>
      <c r="I3106" t="s">
        <v>5626</v>
      </c>
      <c r="J3106" t="s">
        <v>10</v>
      </c>
      <c r="K3106" t="s">
        <v>2658</v>
      </c>
      <c r="L3106" t="s">
        <v>206</v>
      </c>
    </row>
    <row r="3107" spans="1:12">
      <c r="A3107">
        <v>3484453</v>
      </c>
      <c r="B3107">
        <v>3485832</v>
      </c>
      <c r="C3107" s="5">
        <f t="shared" si="96"/>
        <v>87</v>
      </c>
      <c r="D3107" s="5" t="str">
        <f t="shared" si="97"/>
        <v>на разных</v>
      </c>
      <c r="E3107" t="s">
        <v>9</v>
      </c>
      <c r="F3107">
        <v>459</v>
      </c>
      <c r="G3107">
        <v>269957916</v>
      </c>
      <c r="H3107" t="s">
        <v>10</v>
      </c>
      <c r="I3107" t="s">
        <v>5627</v>
      </c>
      <c r="J3107" t="s">
        <v>10</v>
      </c>
      <c r="K3107" t="s">
        <v>517</v>
      </c>
      <c r="L3107" t="s">
        <v>518</v>
      </c>
    </row>
    <row r="3108" spans="1:12">
      <c r="A3108">
        <v>3485919</v>
      </c>
      <c r="B3108">
        <v>3486497</v>
      </c>
      <c r="C3108" s="5">
        <f t="shared" si="96"/>
        <v>36</v>
      </c>
      <c r="D3108" s="5" t="str">
        <f t="shared" si="97"/>
        <v>на одной</v>
      </c>
      <c r="E3108" t="s">
        <v>10</v>
      </c>
      <c r="F3108">
        <v>192</v>
      </c>
      <c r="G3108">
        <v>269957917</v>
      </c>
      <c r="H3108" t="s">
        <v>10</v>
      </c>
      <c r="I3108" t="s">
        <v>5628</v>
      </c>
      <c r="J3108" t="s">
        <v>10</v>
      </c>
      <c r="K3108" t="s">
        <v>5629</v>
      </c>
      <c r="L3108" t="s">
        <v>5630</v>
      </c>
    </row>
    <row r="3109" spans="1:12">
      <c r="A3109">
        <v>3486533</v>
      </c>
      <c r="B3109">
        <v>3487312</v>
      </c>
      <c r="C3109" s="5">
        <f t="shared" si="96"/>
        <v>56</v>
      </c>
      <c r="D3109" s="5" t="str">
        <f t="shared" si="97"/>
        <v>на одной</v>
      </c>
      <c r="E3109" t="s">
        <v>10</v>
      </c>
      <c r="F3109">
        <v>259</v>
      </c>
      <c r="G3109">
        <v>269957918</v>
      </c>
      <c r="H3109" t="s">
        <v>10</v>
      </c>
      <c r="I3109" t="s">
        <v>5631</v>
      </c>
      <c r="J3109" t="s">
        <v>10</v>
      </c>
      <c r="K3109" t="s">
        <v>3476</v>
      </c>
      <c r="L3109" t="s">
        <v>1772</v>
      </c>
    </row>
    <row r="3110" spans="1:12">
      <c r="A3110">
        <v>3487368</v>
      </c>
      <c r="B3110">
        <v>3489131</v>
      </c>
      <c r="C3110" s="5">
        <f t="shared" si="96"/>
        <v>0</v>
      </c>
      <c r="D3110" s="5" t="str">
        <f t="shared" si="97"/>
        <v>на одной</v>
      </c>
      <c r="E3110" t="s">
        <v>10</v>
      </c>
      <c r="F3110">
        <v>587</v>
      </c>
      <c r="G3110">
        <v>269957919</v>
      </c>
      <c r="H3110" t="s">
        <v>10</v>
      </c>
      <c r="I3110" t="s">
        <v>5632</v>
      </c>
      <c r="J3110" t="s">
        <v>10</v>
      </c>
      <c r="K3110" t="s">
        <v>583</v>
      </c>
      <c r="L3110" t="s">
        <v>75</v>
      </c>
    </row>
    <row r="3111" spans="1:12">
      <c r="A3111">
        <v>3489131</v>
      </c>
      <c r="B3111">
        <v>3490003</v>
      </c>
      <c r="C3111" s="5">
        <f t="shared" si="96"/>
        <v>-3</v>
      </c>
      <c r="D3111" s="5" t="str">
        <f t="shared" si="97"/>
        <v>на одной</v>
      </c>
      <c r="E3111" t="s">
        <v>10</v>
      </c>
      <c r="F3111">
        <v>290</v>
      </c>
      <c r="G3111">
        <v>269957920</v>
      </c>
      <c r="H3111" t="s">
        <v>10</v>
      </c>
      <c r="I3111" t="s">
        <v>5633</v>
      </c>
      <c r="J3111" t="s">
        <v>10</v>
      </c>
      <c r="K3111" t="s">
        <v>578</v>
      </c>
      <c r="L3111" t="s">
        <v>166</v>
      </c>
    </row>
    <row r="3112" spans="1:12">
      <c r="A3112">
        <v>3490000</v>
      </c>
      <c r="B3112">
        <v>3490950</v>
      </c>
      <c r="C3112" s="5">
        <f t="shared" si="96"/>
        <v>45</v>
      </c>
      <c r="D3112" s="5" t="str">
        <f t="shared" si="97"/>
        <v>на одной</v>
      </c>
      <c r="E3112" t="s">
        <v>10</v>
      </c>
      <c r="F3112">
        <v>316</v>
      </c>
      <c r="G3112">
        <v>269957921</v>
      </c>
      <c r="H3112" t="s">
        <v>10</v>
      </c>
      <c r="I3112" t="s">
        <v>5634</v>
      </c>
      <c r="J3112" t="s">
        <v>10</v>
      </c>
      <c r="K3112" t="s">
        <v>576</v>
      </c>
      <c r="L3112" t="s">
        <v>166</v>
      </c>
    </row>
    <row r="3113" spans="1:12">
      <c r="A3113">
        <v>3490995</v>
      </c>
      <c r="B3113">
        <v>3492515</v>
      </c>
      <c r="C3113" s="5">
        <f t="shared" si="96"/>
        <v>49</v>
      </c>
      <c r="D3113" s="5" t="str">
        <f t="shared" si="97"/>
        <v>на одной</v>
      </c>
      <c r="E3113" t="s">
        <v>10</v>
      </c>
      <c r="F3113">
        <v>506</v>
      </c>
      <c r="G3113">
        <v>269957922</v>
      </c>
      <c r="H3113" t="s">
        <v>10</v>
      </c>
      <c r="I3113" t="s">
        <v>5635</v>
      </c>
      <c r="J3113" t="s">
        <v>10</v>
      </c>
      <c r="K3113" t="s">
        <v>573</v>
      </c>
      <c r="L3113" t="s">
        <v>574</v>
      </c>
    </row>
    <row r="3114" spans="1:12">
      <c r="A3114">
        <v>3492564</v>
      </c>
      <c r="B3114">
        <v>3493436</v>
      </c>
      <c r="C3114" s="5">
        <f t="shared" si="96"/>
        <v>148</v>
      </c>
      <c r="D3114" s="5" t="str">
        <f t="shared" si="97"/>
        <v>на разных</v>
      </c>
      <c r="E3114" t="s">
        <v>10</v>
      </c>
      <c r="F3114">
        <v>290</v>
      </c>
      <c r="G3114">
        <v>269957923</v>
      </c>
      <c r="H3114" t="s">
        <v>10</v>
      </c>
      <c r="I3114" t="s">
        <v>5636</v>
      </c>
      <c r="J3114" t="s">
        <v>10</v>
      </c>
      <c r="K3114" t="s">
        <v>10</v>
      </c>
      <c r="L3114" t="s">
        <v>633</v>
      </c>
    </row>
    <row r="3115" spans="1:12">
      <c r="A3115">
        <v>3493584</v>
      </c>
      <c r="B3115">
        <v>3494282</v>
      </c>
      <c r="C3115" s="5">
        <f t="shared" si="96"/>
        <v>35</v>
      </c>
      <c r="D3115" s="5" t="str">
        <f t="shared" si="97"/>
        <v>на одной</v>
      </c>
      <c r="E3115" t="s">
        <v>9</v>
      </c>
      <c r="F3115">
        <v>232</v>
      </c>
      <c r="G3115">
        <v>269957924</v>
      </c>
      <c r="H3115" t="s">
        <v>10</v>
      </c>
      <c r="I3115" t="s">
        <v>5637</v>
      </c>
      <c r="J3115" t="s">
        <v>10</v>
      </c>
      <c r="K3115" t="s">
        <v>1771</v>
      </c>
      <c r="L3115" t="s">
        <v>1772</v>
      </c>
    </row>
    <row r="3116" spans="1:12">
      <c r="A3116">
        <v>3494317</v>
      </c>
      <c r="B3116">
        <v>3495267</v>
      </c>
      <c r="C3116" s="5">
        <f t="shared" si="96"/>
        <v>23</v>
      </c>
      <c r="D3116" s="5" t="str">
        <f t="shared" si="97"/>
        <v>на разных</v>
      </c>
      <c r="E3116" t="s">
        <v>9</v>
      </c>
      <c r="F3116">
        <v>316</v>
      </c>
      <c r="G3116">
        <v>269957925</v>
      </c>
      <c r="H3116" t="s">
        <v>10</v>
      </c>
      <c r="I3116" t="s">
        <v>5638</v>
      </c>
      <c r="J3116" t="s">
        <v>10</v>
      </c>
      <c r="K3116" t="s">
        <v>1575</v>
      </c>
      <c r="L3116" t="s">
        <v>1576</v>
      </c>
    </row>
    <row r="3117" spans="1:12">
      <c r="A3117">
        <v>3495290</v>
      </c>
      <c r="B3117">
        <v>3496495</v>
      </c>
      <c r="C3117" s="5">
        <f t="shared" si="96"/>
        <v>-3</v>
      </c>
      <c r="D3117" s="5" t="str">
        <f t="shared" si="97"/>
        <v>на одной</v>
      </c>
      <c r="E3117" t="s">
        <v>10</v>
      </c>
      <c r="F3117">
        <v>401</v>
      </c>
      <c r="G3117">
        <v>269957926</v>
      </c>
      <c r="H3117" t="s">
        <v>10</v>
      </c>
      <c r="I3117" t="s">
        <v>5639</v>
      </c>
      <c r="J3117" t="s">
        <v>10</v>
      </c>
      <c r="K3117" t="s">
        <v>10</v>
      </c>
      <c r="L3117" t="s">
        <v>24</v>
      </c>
    </row>
    <row r="3118" spans="1:12">
      <c r="A3118">
        <v>3496492</v>
      </c>
      <c r="B3118">
        <v>3497214</v>
      </c>
      <c r="C3118" s="5">
        <f t="shared" si="96"/>
        <v>-3</v>
      </c>
      <c r="D3118" s="5" t="str">
        <f t="shared" si="97"/>
        <v>на одной</v>
      </c>
      <c r="E3118" t="s">
        <v>10</v>
      </c>
      <c r="F3118">
        <v>240</v>
      </c>
      <c r="G3118">
        <v>269957927</v>
      </c>
      <c r="H3118" t="s">
        <v>10</v>
      </c>
      <c r="I3118" t="s">
        <v>5640</v>
      </c>
      <c r="J3118" t="s">
        <v>10</v>
      </c>
      <c r="K3118" t="s">
        <v>74</v>
      </c>
      <c r="L3118" t="s">
        <v>75</v>
      </c>
    </row>
    <row r="3119" spans="1:12">
      <c r="A3119">
        <v>3497211</v>
      </c>
      <c r="B3119">
        <v>3498839</v>
      </c>
      <c r="C3119" s="5">
        <f t="shared" si="96"/>
        <v>-3</v>
      </c>
      <c r="D3119" s="5" t="str">
        <f t="shared" si="97"/>
        <v>на одной</v>
      </c>
      <c r="E3119" t="s">
        <v>10</v>
      </c>
      <c r="F3119">
        <v>542</v>
      </c>
      <c r="G3119">
        <v>269957928</v>
      </c>
      <c r="H3119" t="s">
        <v>10</v>
      </c>
      <c r="I3119" t="s">
        <v>5641</v>
      </c>
      <c r="J3119" t="s">
        <v>10</v>
      </c>
      <c r="K3119" t="s">
        <v>10</v>
      </c>
      <c r="L3119" t="s">
        <v>24</v>
      </c>
    </row>
    <row r="3120" spans="1:12">
      <c r="A3120">
        <v>3498836</v>
      </c>
      <c r="B3120">
        <v>3499876</v>
      </c>
      <c r="C3120" s="5">
        <f t="shared" si="96"/>
        <v>128</v>
      </c>
      <c r="D3120" s="5" t="str">
        <f t="shared" si="97"/>
        <v>на одной</v>
      </c>
      <c r="E3120" t="s">
        <v>10</v>
      </c>
      <c r="F3120">
        <v>346</v>
      </c>
      <c r="G3120">
        <v>269957929</v>
      </c>
      <c r="H3120" t="s">
        <v>10</v>
      </c>
      <c r="I3120" t="s">
        <v>5642</v>
      </c>
      <c r="J3120" t="s">
        <v>10</v>
      </c>
      <c r="K3120" t="s">
        <v>10</v>
      </c>
      <c r="L3120" t="s">
        <v>24</v>
      </c>
    </row>
    <row r="3121" spans="1:12">
      <c r="A3121">
        <v>3500004</v>
      </c>
      <c r="B3121">
        <v>3501587</v>
      </c>
      <c r="C3121" s="5">
        <f t="shared" si="96"/>
        <v>152</v>
      </c>
      <c r="D3121" s="5" t="str">
        <f t="shared" si="97"/>
        <v>на одной</v>
      </c>
      <c r="E3121" t="s">
        <v>10</v>
      </c>
      <c r="F3121">
        <v>527</v>
      </c>
      <c r="G3121">
        <v>269957930</v>
      </c>
      <c r="H3121" t="s">
        <v>10</v>
      </c>
      <c r="I3121" t="s">
        <v>5643</v>
      </c>
      <c r="J3121" t="s">
        <v>10</v>
      </c>
      <c r="K3121" t="s">
        <v>10</v>
      </c>
      <c r="L3121" t="s">
        <v>783</v>
      </c>
    </row>
    <row r="3122" spans="1:12">
      <c r="A3122">
        <v>3501739</v>
      </c>
      <c r="B3122">
        <v>3504354</v>
      </c>
      <c r="C3122" s="5">
        <f t="shared" si="96"/>
        <v>136</v>
      </c>
      <c r="D3122" s="5" t="str">
        <f t="shared" si="97"/>
        <v>на разных</v>
      </c>
      <c r="E3122" t="s">
        <v>10</v>
      </c>
      <c r="F3122">
        <v>871</v>
      </c>
      <c r="G3122">
        <v>269957931</v>
      </c>
      <c r="H3122" t="s">
        <v>10</v>
      </c>
      <c r="I3122" t="s">
        <v>5644</v>
      </c>
      <c r="J3122" t="s">
        <v>10</v>
      </c>
      <c r="K3122" t="s">
        <v>797</v>
      </c>
      <c r="L3122" t="s">
        <v>5645</v>
      </c>
    </row>
    <row r="3123" spans="1:12">
      <c r="A3123">
        <v>3504490</v>
      </c>
      <c r="B3123">
        <v>3504723</v>
      </c>
      <c r="C3123" s="5">
        <f t="shared" si="96"/>
        <v>-3</v>
      </c>
      <c r="D3123" s="5" t="str">
        <f t="shared" si="97"/>
        <v>на одной</v>
      </c>
      <c r="E3123" t="s">
        <v>9</v>
      </c>
      <c r="F3123">
        <v>77</v>
      </c>
      <c r="G3123">
        <v>269957932</v>
      </c>
      <c r="H3123" t="s">
        <v>10</v>
      </c>
      <c r="I3123" t="s">
        <v>5646</v>
      </c>
      <c r="J3123" t="s">
        <v>10</v>
      </c>
      <c r="K3123" t="s">
        <v>10</v>
      </c>
      <c r="L3123" t="s">
        <v>24</v>
      </c>
    </row>
    <row r="3124" spans="1:12">
      <c r="A3124">
        <v>3504720</v>
      </c>
      <c r="B3124">
        <v>3505136</v>
      </c>
      <c r="C3124" s="5">
        <f t="shared" si="96"/>
        <v>26</v>
      </c>
      <c r="D3124" s="5" t="str">
        <f t="shared" si="97"/>
        <v>на одной</v>
      </c>
      <c r="E3124" t="s">
        <v>9</v>
      </c>
      <c r="F3124">
        <v>138</v>
      </c>
      <c r="G3124">
        <v>269957933</v>
      </c>
      <c r="H3124" t="s">
        <v>10</v>
      </c>
      <c r="I3124" t="s">
        <v>5647</v>
      </c>
      <c r="J3124" t="s">
        <v>10</v>
      </c>
      <c r="K3124" t="s">
        <v>5648</v>
      </c>
      <c r="L3124" t="s">
        <v>197</v>
      </c>
    </row>
    <row r="3125" spans="1:12">
      <c r="A3125">
        <v>3505162</v>
      </c>
      <c r="B3125">
        <v>3506157</v>
      </c>
      <c r="C3125" s="5">
        <f t="shared" si="96"/>
        <v>-27</v>
      </c>
      <c r="D3125" s="5" t="str">
        <f t="shared" si="97"/>
        <v>на разных</v>
      </c>
      <c r="E3125" t="s">
        <v>9</v>
      </c>
      <c r="F3125">
        <v>331</v>
      </c>
      <c r="G3125">
        <v>269957934</v>
      </c>
      <c r="H3125" t="s">
        <v>10</v>
      </c>
      <c r="I3125" t="s">
        <v>5649</v>
      </c>
      <c r="J3125" t="s">
        <v>10</v>
      </c>
      <c r="K3125" t="s">
        <v>94</v>
      </c>
      <c r="L3125" t="s">
        <v>1597</v>
      </c>
    </row>
    <row r="3126" spans="1:12">
      <c r="A3126">
        <v>3506130</v>
      </c>
      <c r="B3126">
        <v>3507233</v>
      </c>
      <c r="C3126" s="5">
        <f t="shared" si="96"/>
        <v>-3</v>
      </c>
      <c r="D3126" s="5" t="str">
        <f t="shared" si="97"/>
        <v>на одной</v>
      </c>
      <c r="E3126" t="s">
        <v>10</v>
      </c>
      <c r="F3126">
        <v>367</v>
      </c>
      <c r="G3126">
        <v>269957935</v>
      </c>
      <c r="H3126" t="s">
        <v>10</v>
      </c>
      <c r="I3126" t="s">
        <v>5650</v>
      </c>
      <c r="J3126" t="s">
        <v>10</v>
      </c>
      <c r="K3126" t="s">
        <v>10</v>
      </c>
      <c r="L3126" t="s">
        <v>24</v>
      </c>
    </row>
    <row r="3127" spans="1:12">
      <c r="A3127">
        <v>3507230</v>
      </c>
      <c r="B3127">
        <v>3508780</v>
      </c>
      <c r="C3127" s="5">
        <f t="shared" si="96"/>
        <v>-3</v>
      </c>
      <c r="D3127" s="5" t="str">
        <f t="shared" si="97"/>
        <v>на одной</v>
      </c>
      <c r="E3127" t="s">
        <v>10</v>
      </c>
      <c r="F3127">
        <v>516</v>
      </c>
      <c r="G3127">
        <v>269957936</v>
      </c>
      <c r="H3127" t="s">
        <v>10</v>
      </c>
      <c r="I3127" t="s">
        <v>5651</v>
      </c>
      <c r="J3127" t="s">
        <v>10</v>
      </c>
      <c r="K3127" t="s">
        <v>583</v>
      </c>
      <c r="L3127" t="s">
        <v>75</v>
      </c>
    </row>
    <row r="3128" spans="1:12">
      <c r="A3128">
        <v>3508777</v>
      </c>
      <c r="B3128">
        <v>3509667</v>
      </c>
      <c r="C3128" s="5">
        <f t="shared" si="96"/>
        <v>-3</v>
      </c>
      <c r="D3128" s="5" t="str">
        <f t="shared" si="97"/>
        <v>на одной</v>
      </c>
      <c r="E3128" t="s">
        <v>10</v>
      </c>
      <c r="F3128">
        <v>296</v>
      </c>
      <c r="G3128">
        <v>269957937</v>
      </c>
      <c r="H3128" t="s">
        <v>10</v>
      </c>
      <c r="I3128" t="s">
        <v>5652</v>
      </c>
      <c r="J3128" t="s">
        <v>10</v>
      </c>
      <c r="K3128" t="s">
        <v>578</v>
      </c>
      <c r="L3128" t="s">
        <v>166</v>
      </c>
    </row>
    <row r="3129" spans="1:12">
      <c r="A3129">
        <v>3509664</v>
      </c>
      <c r="B3129">
        <v>3510611</v>
      </c>
      <c r="C3129" s="5">
        <f t="shared" si="96"/>
        <v>0</v>
      </c>
      <c r="D3129" s="5" t="str">
        <f t="shared" si="97"/>
        <v>на одной</v>
      </c>
      <c r="E3129" t="s">
        <v>10</v>
      </c>
      <c r="F3129">
        <v>315</v>
      </c>
      <c r="G3129">
        <v>269957938</v>
      </c>
      <c r="H3129" t="s">
        <v>10</v>
      </c>
      <c r="I3129" t="s">
        <v>5653</v>
      </c>
      <c r="J3129" t="s">
        <v>10</v>
      </c>
      <c r="K3129" t="s">
        <v>576</v>
      </c>
      <c r="L3129" t="s">
        <v>166</v>
      </c>
    </row>
    <row r="3130" spans="1:12">
      <c r="A3130">
        <v>3510611</v>
      </c>
      <c r="B3130">
        <v>3512200</v>
      </c>
      <c r="C3130" s="5">
        <f t="shared" si="96"/>
        <v>624</v>
      </c>
      <c r="D3130" s="5" t="str">
        <f t="shared" si="97"/>
        <v>на одной</v>
      </c>
      <c r="E3130" t="s">
        <v>10</v>
      </c>
      <c r="F3130">
        <v>529</v>
      </c>
      <c r="G3130">
        <v>269957939</v>
      </c>
      <c r="H3130" t="s">
        <v>10</v>
      </c>
      <c r="I3130" t="s">
        <v>5654</v>
      </c>
      <c r="J3130" t="s">
        <v>10</v>
      </c>
      <c r="K3130" t="s">
        <v>573</v>
      </c>
      <c r="L3130" t="s">
        <v>574</v>
      </c>
    </row>
    <row r="3131" spans="1:12">
      <c r="A3131">
        <v>3512824</v>
      </c>
      <c r="B3131">
        <v>3513381</v>
      </c>
      <c r="C3131" s="5">
        <f t="shared" si="96"/>
        <v>1202</v>
      </c>
      <c r="D3131" s="5" t="str">
        <f t="shared" si="97"/>
        <v>на разных</v>
      </c>
      <c r="E3131" t="s">
        <v>10</v>
      </c>
      <c r="F3131">
        <v>185</v>
      </c>
      <c r="G3131">
        <v>269957940</v>
      </c>
      <c r="H3131" t="s">
        <v>10</v>
      </c>
      <c r="I3131" t="s">
        <v>5655</v>
      </c>
      <c r="J3131" t="s">
        <v>10</v>
      </c>
      <c r="K3131" t="s">
        <v>973</v>
      </c>
      <c r="L3131" t="s">
        <v>24</v>
      </c>
    </row>
    <row r="3132" spans="1:12">
      <c r="A3132">
        <v>3514583</v>
      </c>
      <c r="B3132">
        <v>3515881</v>
      </c>
      <c r="C3132" s="5">
        <f t="shared" si="96"/>
        <v>225</v>
      </c>
      <c r="D3132" s="5" t="str">
        <f t="shared" si="97"/>
        <v>на одной</v>
      </c>
      <c r="E3132" t="s">
        <v>9</v>
      </c>
      <c r="F3132">
        <v>432</v>
      </c>
      <c r="G3132">
        <v>269957941</v>
      </c>
      <c r="H3132" t="s">
        <v>10</v>
      </c>
      <c r="I3132" t="s">
        <v>5656</v>
      </c>
      <c r="J3132" t="s">
        <v>10</v>
      </c>
      <c r="K3132" t="s">
        <v>10</v>
      </c>
      <c r="L3132" t="s">
        <v>24</v>
      </c>
    </row>
    <row r="3133" spans="1:12">
      <c r="A3133">
        <v>3516106</v>
      </c>
      <c r="B3133">
        <v>3516420</v>
      </c>
      <c r="C3133" s="5">
        <f t="shared" si="96"/>
        <v>129</v>
      </c>
      <c r="D3133" s="5" t="str">
        <f t="shared" si="97"/>
        <v>на одной</v>
      </c>
      <c r="E3133" t="s">
        <v>9</v>
      </c>
      <c r="F3133">
        <v>104</v>
      </c>
      <c r="G3133">
        <v>269957942</v>
      </c>
      <c r="H3133" t="s">
        <v>10</v>
      </c>
      <c r="I3133" t="s">
        <v>5657</v>
      </c>
      <c r="J3133" t="s">
        <v>10</v>
      </c>
      <c r="K3133" t="s">
        <v>10</v>
      </c>
      <c r="L3133" t="s">
        <v>24</v>
      </c>
    </row>
    <row r="3134" spans="1:12">
      <c r="A3134">
        <v>3516549</v>
      </c>
      <c r="B3134">
        <v>3517025</v>
      </c>
      <c r="C3134" s="5">
        <f t="shared" si="96"/>
        <v>0</v>
      </c>
      <c r="D3134" s="5" t="str">
        <f t="shared" si="97"/>
        <v>на одной</v>
      </c>
      <c r="E3134" t="s">
        <v>9</v>
      </c>
      <c r="F3134">
        <v>158</v>
      </c>
      <c r="G3134">
        <v>269957943</v>
      </c>
      <c r="H3134" t="s">
        <v>10</v>
      </c>
      <c r="I3134" t="s">
        <v>5658</v>
      </c>
      <c r="J3134" t="s">
        <v>10</v>
      </c>
      <c r="K3134" t="s">
        <v>10</v>
      </c>
      <c r="L3134" t="s">
        <v>24</v>
      </c>
    </row>
    <row r="3135" spans="1:12">
      <c r="A3135">
        <v>3517025</v>
      </c>
      <c r="B3135">
        <v>3518116</v>
      </c>
      <c r="C3135" s="5">
        <f t="shared" si="96"/>
        <v>33</v>
      </c>
      <c r="D3135" s="5" t="str">
        <f t="shared" si="97"/>
        <v>на одной</v>
      </c>
      <c r="E3135" t="s">
        <v>9</v>
      </c>
      <c r="F3135">
        <v>363</v>
      </c>
      <c r="G3135">
        <v>269957944</v>
      </c>
      <c r="H3135" t="s">
        <v>10</v>
      </c>
      <c r="I3135" t="s">
        <v>5659</v>
      </c>
      <c r="J3135" t="s">
        <v>10</v>
      </c>
      <c r="K3135" t="s">
        <v>10</v>
      </c>
      <c r="L3135" t="s">
        <v>72</v>
      </c>
    </row>
    <row r="3136" spans="1:12">
      <c r="A3136">
        <v>3518149</v>
      </c>
      <c r="B3136">
        <v>3518805</v>
      </c>
      <c r="C3136" s="5">
        <f t="shared" si="96"/>
        <v>-3</v>
      </c>
      <c r="D3136" s="5" t="str">
        <f t="shared" si="97"/>
        <v>на одной</v>
      </c>
      <c r="E3136" t="s">
        <v>9</v>
      </c>
      <c r="F3136">
        <v>218</v>
      </c>
      <c r="G3136">
        <v>269957945</v>
      </c>
      <c r="H3136" t="s">
        <v>10</v>
      </c>
      <c r="I3136" t="s">
        <v>5660</v>
      </c>
      <c r="J3136" t="s">
        <v>10</v>
      </c>
      <c r="K3136" t="s">
        <v>74</v>
      </c>
      <c r="L3136" t="s">
        <v>75</v>
      </c>
    </row>
    <row r="3137" spans="1:12">
      <c r="A3137">
        <v>3518802</v>
      </c>
      <c r="B3137">
        <v>3519938</v>
      </c>
      <c r="C3137" s="5">
        <f t="shared" si="96"/>
        <v>118</v>
      </c>
      <c r="D3137" s="5" t="str">
        <f t="shared" si="97"/>
        <v>на одной</v>
      </c>
      <c r="E3137" t="s">
        <v>9</v>
      </c>
      <c r="F3137">
        <v>378</v>
      </c>
      <c r="G3137">
        <v>269957946</v>
      </c>
      <c r="H3137" t="s">
        <v>10</v>
      </c>
      <c r="I3137" t="s">
        <v>5661</v>
      </c>
      <c r="J3137" t="s">
        <v>10</v>
      </c>
      <c r="K3137" t="s">
        <v>10</v>
      </c>
      <c r="L3137" t="s">
        <v>24</v>
      </c>
    </row>
    <row r="3138" spans="1:12">
      <c r="A3138">
        <v>3520056</v>
      </c>
      <c r="B3138">
        <v>3521348</v>
      </c>
      <c r="C3138" s="5">
        <f t="shared" ref="C3138:C3201" si="98">A3139-B3138</f>
        <v>5</v>
      </c>
      <c r="D3138" s="5" t="str">
        <f t="shared" ref="D3138:D3201" si="99">IF(E3138=E3139,"на одной","на разных")</f>
        <v>на одной</v>
      </c>
      <c r="E3138" t="s">
        <v>9</v>
      </c>
      <c r="F3138">
        <v>430</v>
      </c>
      <c r="G3138">
        <v>269957947</v>
      </c>
      <c r="H3138" t="s">
        <v>10</v>
      </c>
      <c r="I3138" t="s">
        <v>5662</v>
      </c>
      <c r="J3138" t="s">
        <v>10</v>
      </c>
      <c r="K3138" t="s">
        <v>199</v>
      </c>
      <c r="L3138" t="s">
        <v>240</v>
      </c>
    </row>
    <row r="3139" spans="1:12">
      <c r="A3139">
        <v>3521353</v>
      </c>
      <c r="B3139">
        <v>3522042</v>
      </c>
      <c r="C3139" s="5">
        <f t="shared" si="98"/>
        <v>102</v>
      </c>
      <c r="D3139" s="5" t="str">
        <f t="shared" si="99"/>
        <v>на одной</v>
      </c>
      <c r="E3139" t="s">
        <v>9</v>
      </c>
      <c r="F3139">
        <v>229</v>
      </c>
      <c r="G3139">
        <v>269957948</v>
      </c>
      <c r="H3139" t="s">
        <v>10</v>
      </c>
      <c r="I3139" t="s">
        <v>5663</v>
      </c>
      <c r="J3139" t="s">
        <v>10</v>
      </c>
      <c r="K3139" t="s">
        <v>122</v>
      </c>
      <c r="L3139" t="s">
        <v>238</v>
      </c>
    </row>
    <row r="3140" spans="1:12">
      <c r="A3140">
        <v>3522144</v>
      </c>
      <c r="B3140">
        <v>3523775</v>
      </c>
      <c r="C3140" s="5">
        <f t="shared" si="98"/>
        <v>-3</v>
      </c>
      <c r="D3140" s="5" t="str">
        <f t="shared" si="99"/>
        <v>на одной</v>
      </c>
      <c r="E3140" t="s">
        <v>9</v>
      </c>
      <c r="F3140">
        <v>543</v>
      </c>
      <c r="G3140">
        <v>269957949</v>
      </c>
      <c r="H3140" t="s">
        <v>10</v>
      </c>
      <c r="I3140" t="s">
        <v>5664</v>
      </c>
      <c r="J3140" t="s">
        <v>10</v>
      </c>
      <c r="K3140" t="s">
        <v>5665</v>
      </c>
      <c r="L3140" t="s">
        <v>688</v>
      </c>
    </row>
    <row r="3141" spans="1:12">
      <c r="A3141">
        <v>3523772</v>
      </c>
      <c r="B3141">
        <v>3524332</v>
      </c>
      <c r="C3141" s="5">
        <f t="shared" si="98"/>
        <v>23</v>
      </c>
      <c r="D3141" s="5" t="str">
        <f t="shared" si="99"/>
        <v>на разных</v>
      </c>
      <c r="E3141" t="s">
        <v>9</v>
      </c>
      <c r="F3141">
        <v>186</v>
      </c>
      <c r="G3141">
        <v>269957950</v>
      </c>
      <c r="H3141" t="s">
        <v>10</v>
      </c>
      <c r="I3141" t="s">
        <v>5666</v>
      </c>
      <c r="J3141" t="s">
        <v>10</v>
      </c>
      <c r="K3141" t="s">
        <v>5667</v>
      </c>
      <c r="L3141" t="s">
        <v>5668</v>
      </c>
    </row>
    <row r="3142" spans="1:12">
      <c r="A3142">
        <v>3524355</v>
      </c>
      <c r="B3142">
        <v>3524714</v>
      </c>
      <c r="C3142" s="5">
        <f t="shared" si="98"/>
        <v>-3</v>
      </c>
      <c r="D3142" s="5" t="str">
        <f t="shared" si="99"/>
        <v>на одной</v>
      </c>
      <c r="E3142" t="s">
        <v>10</v>
      </c>
      <c r="F3142">
        <v>119</v>
      </c>
      <c r="G3142">
        <v>269957951</v>
      </c>
      <c r="H3142" t="s">
        <v>10</v>
      </c>
      <c r="I3142" t="s">
        <v>5669</v>
      </c>
      <c r="J3142" t="s">
        <v>10</v>
      </c>
      <c r="K3142" t="s">
        <v>5670</v>
      </c>
      <c r="L3142" t="s">
        <v>5671</v>
      </c>
    </row>
    <row r="3143" spans="1:12">
      <c r="A3143">
        <v>3524711</v>
      </c>
      <c r="B3143">
        <v>3525133</v>
      </c>
      <c r="C3143" s="5">
        <f t="shared" si="98"/>
        <v>-3</v>
      </c>
      <c r="D3143" s="5" t="str">
        <f t="shared" si="99"/>
        <v>на одной</v>
      </c>
      <c r="E3143" t="s">
        <v>10</v>
      </c>
      <c r="F3143">
        <v>140</v>
      </c>
      <c r="G3143">
        <v>269957952</v>
      </c>
      <c r="H3143" t="s">
        <v>10</v>
      </c>
      <c r="I3143" t="s">
        <v>5672</v>
      </c>
      <c r="J3143" t="s">
        <v>10</v>
      </c>
      <c r="K3143" t="s">
        <v>3545</v>
      </c>
      <c r="L3143" t="s">
        <v>3546</v>
      </c>
    </row>
    <row r="3144" spans="1:12">
      <c r="A3144">
        <v>3525130</v>
      </c>
      <c r="B3144">
        <v>3525711</v>
      </c>
      <c r="C3144" s="5">
        <f t="shared" si="98"/>
        <v>-3</v>
      </c>
      <c r="D3144" s="5" t="str">
        <f t="shared" si="99"/>
        <v>на одной</v>
      </c>
      <c r="E3144" t="s">
        <v>10</v>
      </c>
      <c r="F3144">
        <v>193</v>
      </c>
      <c r="G3144">
        <v>269957953</v>
      </c>
      <c r="H3144" t="s">
        <v>10</v>
      </c>
      <c r="I3144" t="s">
        <v>5673</v>
      </c>
      <c r="J3144" t="s">
        <v>10</v>
      </c>
      <c r="K3144" t="s">
        <v>3548</v>
      </c>
      <c r="L3144" t="s">
        <v>5674</v>
      </c>
    </row>
    <row r="3145" spans="1:12">
      <c r="A3145">
        <v>3525708</v>
      </c>
      <c r="B3145">
        <v>3527366</v>
      </c>
      <c r="C3145" s="5">
        <f t="shared" si="98"/>
        <v>-3</v>
      </c>
      <c r="D3145" s="5" t="str">
        <f t="shared" si="99"/>
        <v>на одной</v>
      </c>
      <c r="E3145" t="s">
        <v>10</v>
      </c>
      <c r="F3145">
        <v>552</v>
      </c>
      <c r="G3145">
        <v>269957954</v>
      </c>
      <c r="H3145" t="s">
        <v>10</v>
      </c>
      <c r="I3145" t="s">
        <v>5675</v>
      </c>
      <c r="J3145" t="s">
        <v>10</v>
      </c>
      <c r="K3145" t="s">
        <v>3551</v>
      </c>
      <c r="L3145" t="s">
        <v>1028</v>
      </c>
    </row>
    <row r="3146" spans="1:12">
      <c r="A3146">
        <v>3527363</v>
      </c>
      <c r="B3146">
        <v>3527872</v>
      </c>
      <c r="C3146" s="5">
        <f t="shared" si="98"/>
        <v>0</v>
      </c>
      <c r="D3146" s="5" t="str">
        <f t="shared" si="99"/>
        <v>на одной</v>
      </c>
      <c r="E3146" t="s">
        <v>10</v>
      </c>
      <c r="F3146">
        <v>169</v>
      </c>
      <c r="G3146">
        <v>269957955</v>
      </c>
      <c r="H3146" t="s">
        <v>10</v>
      </c>
      <c r="I3146" t="s">
        <v>5676</v>
      </c>
      <c r="J3146" t="s">
        <v>10</v>
      </c>
      <c r="K3146" t="s">
        <v>3539</v>
      </c>
      <c r="L3146" t="s">
        <v>1037</v>
      </c>
    </row>
    <row r="3147" spans="1:12">
      <c r="A3147">
        <v>3527872</v>
      </c>
      <c r="B3147">
        <v>3530811</v>
      </c>
      <c r="C3147" s="5">
        <f t="shared" si="98"/>
        <v>4</v>
      </c>
      <c r="D3147" s="5" t="str">
        <f t="shared" si="99"/>
        <v>на одной</v>
      </c>
      <c r="E3147" t="s">
        <v>10</v>
      </c>
      <c r="F3147">
        <v>979</v>
      </c>
      <c r="G3147">
        <v>269957956</v>
      </c>
      <c r="H3147" t="s">
        <v>10</v>
      </c>
      <c r="I3147" t="s">
        <v>5677</v>
      </c>
      <c r="J3147" t="s">
        <v>10</v>
      </c>
      <c r="K3147" t="s">
        <v>1039</v>
      </c>
      <c r="L3147" t="s">
        <v>1028</v>
      </c>
    </row>
    <row r="3148" spans="1:12">
      <c r="A3148">
        <v>3530815</v>
      </c>
      <c r="B3148">
        <v>3531930</v>
      </c>
      <c r="C3148" s="5">
        <f t="shared" si="98"/>
        <v>126</v>
      </c>
      <c r="D3148" s="5" t="str">
        <f t="shared" si="99"/>
        <v>на одной</v>
      </c>
      <c r="E3148" t="s">
        <v>10</v>
      </c>
      <c r="F3148">
        <v>371</v>
      </c>
      <c r="G3148">
        <v>269957957</v>
      </c>
      <c r="H3148" t="s">
        <v>10</v>
      </c>
      <c r="I3148" t="s">
        <v>5678</v>
      </c>
      <c r="J3148" t="s">
        <v>10</v>
      </c>
      <c r="K3148" t="s">
        <v>10</v>
      </c>
      <c r="L3148" t="s">
        <v>24</v>
      </c>
    </row>
    <row r="3149" spans="1:12">
      <c r="A3149">
        <v>3532056</v>
      </c>
      <c r="B3149">
        <v>3532631</v>
      </c>
      <c r="C3149" s="5">
        <f t="shared" si="98"/>
        <v>225</v>
      </c>
      <c r="D3149" s="5" t="str">
        <f t="shared" si="99"/>
        <v>на одной</v>
      </c>
      <c r="E3149" t="s">
        <v>10</v>
      </c>
      <c r="F3149">
        <v>191</v>
      </c>
      <c r="G3149">
        <v>269957958</v>
      </c>
      <c r="H3149" t="s">
        <v>10</v>
      </c>
      <c r="I3149" t="s">
        <v>5679</v>
      </c>
      <c r="J3149" t="s">
        <v>10</v>
      </c>
      <c r="K3149" t="s">
        <v>5680</v>
      </c>
      <c r="L3149" t="s">
        <v>5681</v>
      </c>
    </row>
    <row r="3150" spans="1:12">
      <c r="A3150">
        <v>3532856</v>
      </c>
      <c r="B3150">
        <v>3533911</v>
      </c>
      <c r="C3150" s="5">
        <f t="shared" si="98"/>
        <v>56</v>
      </c>
      <c r="D3150" s="5" t="str">
        <f t="shared" si="99"/>
        <v>на одной</v>
      </c>
      <c r="E3150" t="s">
        <v>10</v>
      </c>
      <c r="F3150">
        <v>351</v>
      </c>
      <c r="G3150">
        <v>269957959</v>
      </c>
      <c r="H3150" t="s">
        <v>10</v>
      </c>
      <c r="I3150" t="s">
        <v>5682</v>
      </c>
      <c r="J3150" t="s">
        <v>10</v>
      </c>
      <c r="K3150" t="s">
        <v>5683</v>
      </c>
      <c r="L3150" t="s">
        <v>5684</v>
      </c>
    </row>
    <row r="3151" spans="1:12">
      <c r="A3151">
        <v>3533967</v>
      </c>
      <c r="B3151">
        <v>3535775</v>
      </c>
      <c r="C3151" s="5">
        <f t="shared" si="98"/>
        <v>904</v>
      </c>
      <c r="D3151" s="5" t="str">
        <f t="shared" si="99"/>
        <v>на одной</v>
      </c>
      <c r="E3151" t="s">
        <v>10</v>
      </c>
      <c r="F3151">
        <v>602</v>
      </c>
      <c r="G3151">
        <v>269957960</v>
      </c>
      <c r="H3151" t="s">
        <v>10</v>
      </c>
      <c r="I3151" t="s">
        <v>5685</v>
      </c>
      <c r="J3151" t="s">
        <v>10</v>
      </c>
      <c r="K3151" t="s">
        <v>10</v>
      </c>
      <c r="L3151" t="s">
        <v>606</v>
      </c>
    </row>
    <row r="3152" spans="1:12">
      <c r="A3152">
        <v>3536679</v>
      </c>
      <c r="B3152">
        <v>3537641</v>
      </c>
      <c r="C3152" s="5">
        <f t="shared" si="98"/>
        <v>129</v>
      </c>
      <c r="D3152" s="5" t="str">
        <f t="shared" si="99"/>
        <v>на разных</v>
      </c>
      <c r="E3152" t="s">
        <v>10</v>
      </c>
      <c r="F3152">
        <v>320</v>
      </c>
      <c r="G3152">
        <v>269957961</v>
      </c>
      <c r="H3152" t="s">
        <v>10</v>
      </c>
      <c r="I3152" t="s">
        <v>5686</v>
      </c>
      <c r="J3152" t="s">
        <v>10</v>
      </c>
      <c r="K3152" t="s">
        <v>10</v>
      </c>
      <c r="L3152" t="s">
        <v>24</v>
      </c>
    </row>
    <row r="3153" spans="1:12">
      <c r="A3153">
        <v>3537770</v>
      </c>
      <c r="B3153">
        <v>3538465</v>
      </c>
      <c r="C3153" s="5">
        <f t="shared" si="98"/>
        <v>15</v>
      </c>
      <c r="D3153" s="5" t="str">
        <f t="shared" si="99"/>
        <v>на разных</v>
      </c>
      <c r="E3153" t="s">
        <v>9</v>
      </c>
      <c r="F3153">
        <v>231</v>
      </c>
      <c r="G3153">
        <v>269957962</v>
      </c>
      <c r="H3153" t="s">
        <v>10</v>
      </c>
      <c r="I3153" t="s">
        <v>5687</v>
      </c>
      <c r="J3153" t="s">
        <v>10</v>
      </c>
      <c r="K3153" t="s">
        <v>10</v>
      </c>
      <c r="L3153" t="s">
        <v>24</v>
      </c>
    </row>
    <row r="3154" spans="1:12">
      <c r="A3154">
        <v>3538480</v>
      </c>
      <c r="B3154">
        <v>3539007</v>
      </c>
      <c r="C3154" s="5">
        <f t="shared" si="98"/>
        <v>66</v>
      </c>
      <c r="D3154" s="5" t="str">
        <f t="shared" si="99"/>
        <v>на разных</v>
      </c>
      <c r="E3154" t="s">
        <v>10</v>
      </c>
      <c r="F3154">
        <v>175</v>
      </c>
      <c r="G3154">
        <v>269957963</v>
      </c>
      <c r="H3154" t="s">
        <v>10</v>
      </c>
      <c r="I3154" t="s">
        <v>5688</v>
      </c>
      <c r="J3154" t="s">
        <v>10</v>
      </c>
      <c r="K3154" t="s">
        <v>10</v>
      </c>
      <c r="L3154" t="s">
        <v>24</v>
      </c>
    </row>
    <row r="3155" spans="1:12">
      <c r="A3155">
        <v>3539073</v>
      </c>
      <c r="B3155">
        <v>3539675</v>
      </c>
      <c r="C3155" s="5">
        <f t="shared" si="98"/>
        <v>46</v>
      </c>
      <c r="D3155" s="5" t="str">
        <f t="shared" si="99"/>
        <v>на разных</v>
      </c>
      <c r="E3155" t="s">
        <v>9</v>
      </c>
      <c r="F3155">
        <v>200</v>
      </c>
      <c r="G3155">
        <v>269957964</v>
      </c>
      <c r="H3155" t="s">
        <v>10</v>
      </c>
      <c r="I3155" t="s">
        <v>5689</v>
      </c>
      <c r="J3155" t="s">
        <v>10</v>
      </c>
      <c r="K3155" t="s">
        <v>333</v>
      </c>
      <c r="L3155" t="s">
        <v>144</v>
      </c>
    </row>
    <row r="3156" spans="1:12">
      <c r="A3156">
        <v>3539721</v>
      </c>
      <c r="B3156">
        <v>3540551</v>
      </c>
      <c r="C3156" s="5">
        <f t="shared" si="98"/>
        <v>231</v>
      </c>
      <c r="D3156" s="5" t="str">
        <f t="shared" si="99"/>
        <v>на разных</v>
      </c>
      <c r="E3156" t="s">
        <v>10</v>
      </c>
      <c r="F3156">
        <v>276</v>
      </c>
      <c r="G3156">
        <v>269957965</v>
      </c>
      <c r="H3156" t="s">
        <v>10</v>
      </c>
      <c r="I3156" t="s">
        <v>5690</v>
      </c>
      <c r="J3156" t="s">
        <v>10</v>
      </c>
      <c r="K3156" t="s">
        <v>2816</v>
      </c>
      <c r="L3156" t="s">
        <v>688</v>
      </c>
    </row>
    <row r="3157" spans="1:12">
      <c r="A3157">
        <v>3540782</v>
      </c>
      <c r="B3157">
        <v>3543412</v>
      </c>
      <c r="C3157" s="5">
        <f t="shared" si="98"/>
        <v>77</v>
      </c>
      <c r="D3157" s="5" t="str">
        <f t="shared" si="99"/>
        <v>на разных</v>
      </c>
      <c r="E3157" t="s">
        <v>9</v>
      </c>
      <c r="F3157">
        <v>876</v>
      </c>
      <c r="G3157">
        <v>269957966</v>
      </c>
      <c r="H3157" t="s">
        <v>10</v>
      </c>
      <c r="I3157" t="s">
        <v>5691</v>
      </c>
      <c r="J3157" t="s">
        <v>10</v>
      </c>
      <c r="K3157" t="s">
        <v>122</v>
      </c>
      <c r="L3157" t="s">
        <v>123</v>
      </c>
    </row>
    <row r="3158" spans="1:12">
      <c r="A3158">
        <v>3543489</v>
      </c>
      <c r="B3158">
        <v>3544550</v>
      </c>
      <c r="C3158" s="5">
        <f t="shared" si="98"/>
        <v>204</v>
      </c>
      <c r="D3158" s="5" t="str">
        <f t="shared" si="99"/>
        <v>на одной</v>
      </c>
      <c r="E3158" t="s">
        <v>10</v>
      </c>
      <c r="F3158">
        <v>353</v>
      </c>
      <c r="G3158">
        <v>269957967</v>
      </c>
      <c r="H3158" t="s">
        <v>10</v>
      </c>
      <c r="I3158" t="s">
        <v>5692</v>
      </c>
      <c r="J3158" t="s">
        <v>10</v>
      </c>
      <c r="K3158" t="s">
        <v>2816</v>
      </c>
      <c r="L3158" t="s">
        <v>688</v>
      </c>
    </row>
    <row r="3159" spans="1:12">
      <c r="A3159">
        <v>3544754</v>
      </c>
      <c r="B3159">
        <v>3545224</v>
      </c>
      <c r="C3159" s="5">
        <f t="shared" si="98"/>
        <v>151</v>
      </c>
      <c r="D3159" s="5" t="str">
        <f t="shared" si="99"/>
        <v>на одной</v>
      </c>
      <c r="E3159" t="s">
        <v>10</v>
      </c>
      <c r="F3159">
        <v>156</v>
      </c>
      <c r="G3159">
        <v>269957968</v>
      </c>
      <c r="H3159" t="s">
        <v>10</v>
      </c>
      <c r="I3159" t="s">
        <v>5693</v>
      </c>
      <c r="J3159" t="s">
        <v>10</v>
      </c>
      <c r="K3159" t="s">
        <v>10</v>
      </c>
      <c r="L3159" t="s">
        <v>24</v>
      </c>
    </row>
    <row r="3160" spans="1:12">
      <c r="A3160">
        <v>3545375</v>
      </c>
      <c r="B3160">
        <v>3546238</v>
      </c>
      <c r="C3160" s="5">
        <f t="shared" si="98"/>
        <v>64</v>
      </c>
      <c r="D3160" s="5" t="str">
        <f t="shared" si="99"/>
        <v>на разных</v>
      </c>
      <c r="E3160" t="s">
        <v>10</v>
      </c>
      <c r="F3160">
        <v>287</v>
      </c>
      <c r="G3160">
        <v>269957969</v>
      </c>
      <c r="H3160" t="s">
        <v>10</v>
      </c>
      <c r="I3160" t="s">
        <v>5694</v>
      </c>
      <c r="J3160" t="s">
        <v>10</v>
      </c>
      <c r="K3160" t="s">
        <v>1776</v>
      </c>
      <c r="L3160" t="s">
        <v>1777</v>
      </c>
    </row>
    <row r="3161" spans="1:12">
      <c r="A3161">
        <v>3546302</v>
      </c>
      <c r="B3161">
        <v>3546559</v>
      </c>
      <c r="C3161" s="5">
        <f t="shared" si="98"/>
        <v>7</v>
      </c>
      <c r="D3161" s="5" t="str">
        <f t="shared" si="99"/>
        <v>на разных</v>
      </c>
      <c r="E3161" t="s">
        <v>9</v>
      </c>
      <c r="F3161">
        <v>85</v>
      </c>
      <c r="G3161">
        <v>269957970</v>
      </c>
      <c r="H3161" t="s">
        <v>10</v>
      </c>
      <c r="I3161" t="s">
        <v>5695</v>
      </c>
      <c r="J3161" t="s">
        <v>10</v>
      </c>
      <c r="K3161" t="s">
        <v>5696</v>
      </c>
      <c r="L3161" t="s">
        <v>5697</v>
      </c>
    </row>
    <row r="3162" spans="1:12">
      <c r="A3162">
        <v>3546566</v>
      </c>
      <c r="B3162">
        <v>3548257</v>
      </c>
      <c r="C3162" s="5">
        <f t="shared" si="98"/>
        <v>75</v>
      </c>
      <c r="D3162" s="5" t="str">
        <f t="shared" si="99"/>
        <v>на разных</v>
      </c>
      <c r="E3162" t="s">
        <v>10</v>
      </c>
      <c r="F3162">
        <v>563</v>
      </c>
      <c r="G3162">
        <v>269957971</v>
      </c>
      <c r="H3162" t="s">
        <v>10</v>
      </c>
      <c r="I3162" t="s">
        <v>5698</v>
      </c>
      <c r="J3162" t="s">
        <v>10</v>
      </c>
      <c r="K3162" t="s">
        <v>5699</v>
      </c>
      <c r="L3162" t="s">
        <v>5700</v>
      </c>
    </row>
    <row r="3163" spans="1:12">
      <c r="A3163">
        <v>3548332</v>
      </c>
      <c r="B3163">
        <v>3548793</v>
      </c>
      <c r="C3163" s="5">
        <f t="shared" si="98"/>
        <v>35</v>
      </c>
      <c r="D3163" s="5" t="str">
        <f t="shared" si="99"/>
        <v>на одной</v>
      </c>
      <c r="E3163" t="s">
        <v>9</v>
      </c>
      <c r="F3163">
        <v>153</v>
      </c>
      <c r="G3163">
        <v>269957972</v>
      </c>
      <c r="H3163" t="s">
        <v>10</v>
      </c>
      <c r="I3163" t="s">
        <v>5701</v>
      </c>
      <c r="J3163" t="s">
        <v>10</v>
      </c>
      <c r="K3163" t="s">
        <v>5702</v>
      </c>
      <c r="L3163" t="s">
        <v>5703</v>
      </c>
    </row>
    <row r="3164" spans="1:12">
      <c r="A3164">
        <v>3548828</v>
      </c>
      <c r="B3164">
        <v>3549475</v>
      </c>
      <c r="C3164" s="5">
        <f t="shared" si="98"/>
        <v>269</v>
      </c>
      <c r="D3164" s="5" t="str">
        <f t="shared" si="99"/>
        <v>на одной</v>
      </c>
      <c r="E3164" t="s">
        <v>9</v>
      </c>
      <c r="F3164">
        <v>215</v>
      </c>
      <c r="G3164">
        <v>269957973</v>
      </c>
      <c r="H3164" t="s">
        <v>10</v>
      </c>
      <c r="I3164" t="s">
        <v>5704</v>
      </c>
      <c r="J3164" t="s">
        <v>10</v>
      </c>
      <c r="K3164" t="s">
        <v>800</v>
      </c>
      <c r="L3164" t="s">
        <v>206</v>
      </c>
    </row>
    <row r="3165" spans="1:12">
      <c r="A3165">
        <v>3549744</v>
      </c>
      <c r="B3165">
        <v>3550727</v>
      </c>
      <c r="C3165" s="5">
        <f t="shared" si="98"/>
        <v>0</v>
      </c>
      <c r="D3165" s="5" t="str">
        <f t="shared" si="99"/>
        <v>на одной</v>
      </c>
      <c r="E3165" t="s">
        <v>9</v>
      </c>
      <c r="F3165">
        <v>327</v>
      </c>
      <c r="G3165">
        <v>269957974</v>
      </c>
      <c r="H3165" t="s">
        <v>10</v>
      </c>
      <c r="I3165" t="s">
        <v>5705</v>
      </c>
      <c r="J3165" t="s">
        <v>10</v>
      </c>
      <c r="K3165" t="s">
        <v>5706</v>
      </c>
      <c r="L3165" t="s">
        <v>24</v>
      </c>
    </row>
    <row r="3166" spans="1:12">
      <c r="A3166">
        <v>3550727</v>
      </c>
      <c r="B3166">
        <v>3553360</v>
      </c>
      <c r="C3166" s="5">
        <f t="shared" si="98"/>
        <v>184</v>
      </c>
      <c r="D3166" s="5" t="str">
        <f t="shared" si="99"/>
        <v>на разных</v>
      </c>
      <c r="E3166" t="s">
        <v>9</v>
      </c>
      <c r="F3166">
        <v>877</v>
      </c>
      <c r="G3166">
        <v>269957975</v>
      </c>
      <c r="H3166" t="s">
        <v>10</v>
      </c>
      <c r="I3166" t="s">
        <v>5707</v>
      </c>
      <c r="J3166" t="s">
        <v>10</v>
      </c>
      <c r="K3166" t="s">
        <v>4504</v>
      </c>
      <c r="L3166" t="s">
        <v>5708</v>
      </c>
    </row>
    <row r="3167" spans="1:12">
      <c r="A3167">
        <v>3553544</v>
      </c>
      <c r="B3167">
        <v>3555610</v>
      </c>
      <c r="C3167" s="5">
        <f t="shared" si="98"/>
        <v>107</v>
      </c>
      <c r="D3167" s="5" t="str">
        <f t="shared" si="99"/>
        <v>на разных</v>
      </c>
      <c r="E3167" t="s">
        <v>10</v>
      </c>
      <c r="F3167">
        <v>688</v>
      </c>
      <c r="G3167">
        <v>269957976</v>
      </c>
      <c r="H3167" t="s">
        <v>10</v>
      </c>
      <c r="I3167" t="s">
        <v>5709</v>
      </c>
      <c r="J3167" t="s">
        <v>10</v>
      </c>
      <c r="K3167" t="s">
        <v>951</v>
      </c>
      <c r="L3167" t="s">
        <v>2099</v>
      </c>
    </row>
    <row r="3168" spans="1:12">
      <c r="A3168">
        <v>3555717</v>
      </c>
      <c r="B3168">
        <v>3556316</v>
      </c>
      <c r="C3168" s="5">
        <f t="shared" si="98"/>
        <v>-3</v>
      </c>
      <c r="D3168" s="5" t="str">
        <f t="shared" si="99"/>
        <v>на одной</v>
      </c>
      <c r="E3168" t="s">
        <v>9</v>
      </c>
      <c r="F3168">
        <v>199</v>
      </c>
      <c r="G3168">
        <v>269957977</v>
      </c>
      <c r="H3168" t="s">
        <v>10</v>
      </c>
      <c r="I3168" t="s">
        <v>5710</v>
      </c>
      <c r="J3168" t="s">
        <v>10</v>
      </c>
      <c r="K3168" t="s">
        <v>10</v>
      </c>
      <c r="L3168" t="s">
        <v>24</v>
      </c>
    </row>
    <row r="3169" spans="1:12">
      <c r="A3169">
        <v>3556313</v>
      </c>
      <c r="B3169">
        <v>3557119</v>
      </c>
      <c r="C3169" s="5">
        <f t="shared" si="98"/>
        <v>-3</v>
      </c>
      <c r="D3169" s="5" t="str">
        <f t="shared" si="99"/>
        <v>на одной</v>
      </c>
      <c r="E3169" t="s">
        <v>9</v>
      </c>
      <c r="F3169">
        <v>268</v>
      </c>
      <c r="G3169">
        <v>269957978</v>
      </c>
      <c r="H3169" t="s">
        <v>10</v>
      </c>
      <c r="I3169" t="s">
        <v>5711</v>
      </c>
      <c r="J3169" t="s">
        <v>10</v>
      </c>
      <c r="K3169" t="s">
        <v>10</v>
      </c>
      <c r="L3169" t="s">
        <v>24</v>
      </c>
    </row>
    <row r="3170" spans="1:12">
      <c r="A3170">
        <v>3557116</v>
      </c>
      <c r="B3170">
        <v>3558894</v>
      </c>
      <c r="C3170" s="5">
        <f t="shared" si="98"/>
        <v>62</v>
      </c>
      <c r="D3170" s="5" t="str">
        <f t="shared" si="99"/>
        <v>на разных</v>
      </c>
      <c r="E3170" t="s">
        <v>9</v>
      </c>
      <c r="F3170">
        <v>592</v>
      </c>
      <c r="G3170">
        <v>269957979</v>
      </c>
      <c r="H3170" t="s">
        <v>10</v>
      </c>
      <c r="I3170" t="s">
        <v>5712</v>
      </c>
      <c r="J3170" t="s">
        <v>10</v>
      </c>
      <c r="K3170" t="s">
        <v>10</v>
      </c>
      <c r="L3170" t="s">
        <v>24</v>
      </c>
    </row>
    <row r="3171" spans="1:12">
      <c r="A3171">
        <v>3558956</v>
      </c>
      <c r="B3171">
        <v>3559240</v>
      </c>
      <c r="C3171" s="5">
        <f t="shared" si="98"/>
        <v>3</v>
      </c>
      <c r="D3171" s="5" t="str">
        <f t="shared" si="99"/>
        <v>на одной</v>
      </c>
      <c r="E3171" t="s">
        <v>10</v>
      </c>
      <c r="F3171">
        <v>94</v>
      </c>
      <c r="G3171">
        <v>269957980</v>
      </c>
      <c r="H3171" t="s">
        <v>10</v>
      </c>
      <c r="I3171" t="s">
        <v>5713</v>
      </c>
      <c r="J3171" t="s">
        <v>10</v>
      </c>
      <c r="K3171" t="s">
        <v>10</v>
      </c>
      <c r="L3171" t="s">
        <v>24</v>
      </c>
    </row>
    <row r="3172" spans="1:12">
      <c r="A3172">
        <v>3559243</v>
      </c>
      <c r="B3172">
        <v>3559629</v>
      </c>
      <c r="C3172" s="5">
        <f t="shared" si="98"/>
        <v>-3</v>
      </c>
      <c r="D3172" s="5" t="str">
        <f t="shared" si="99"/>
        <v>на одной</v>
      </c>
      <c r="E3172" t="s">
        <v>10</v>
      </c>
      <c r="F3172">
        <v>128</v>
      </c>
      <c r="G3172">
        <v>269957981</v>
      </c>
      <c r="H3172" t="s">
        <v>10</v>
      </c>
      <c r="I3172" t="s">
        <v>5714</v>
      </c>
      <c r="J3172" t="s">
        <v>10</v>
      </c>
      <c r="K3172" t="s">
        <v>196</v>
      </c>
      <c r="L3172" t="s">
        <v>197</v>
      </c>
    </row>
    <row r="3173" spans="1:12">
      <c r="A3173">
        <v>3559626</v>
      </c>
      <c r="B3173">
        <v>3559928</v>
      </c>
      <c r="C3173" s="5">
        <f t="shared" si="98"/>
        <v>45</v>
      </c>
      <c r="D3173" s="5" t="str">
        <f t="shared" si="99"/>
        <v>на одной</v>
      </c>
      <c r="E3173" t="s">
        <v>10</v>
      </c>
      <c r="F3173">
        <v>100</v>
      </c>
      <c r="G3173">
        <v>269957982</v>
      </c>
      <c r="H3173" t="s">
        <v>10</v>
      </c>
      <c r="I3173" t="s">
        <v>5715</v>
      </c>
      <c r="J3173" t="s">
        <v>10</v>
      </c>
      <c r="K3173" t="s">
        <v>10</v>
      </c>
      <c r="L3173" t="s">
        <v>24</v>
      </c>
    </row>
    <row r="3174" spans="1:12">
      <c r="A3174">
        <v>3559973</v>
      </c>
      <c r="B3174">
        <v>3560815</v>
      </c>
      <c r="C3174" s="5">
        <f t="shared" si="98"/>
        <v>114</v>
      </c>
      <c r="D3174" s="5" t="str">
        <f t="shared" si="99"/>
        <v>на одной</v>
      </c>
      <c r="E3174" t="s">
        <v>10</v>
      </c>
      <c r="F3174">
        <v>280</v>
      </c>
      <c r="G3174">
        <v>269957983</v>
      </c>
      <c r="H3174" t="s">
        <v>10</v>
      </c>
      <c r="I3174" t="s">
        <v>5716</v>
      </c>
      <c r="J3174" t="s">
        <v>10</v>
      </c>
      <c r="K3174" t="s">
        <v>4822</v>
      </c>
      <c r="L3174" t="s">
        <v>5717</v>
      </c>
    </row>
    <row r="3175" spans="1:12">
      <c r="A3175">
        <v>3560929</v>
      </c>
      <c r="B3175">
        <v>3562068</v>
      </c>
      <c r="C3175" s="5">
        <f t="shared" si="98"/>
        <v>189</v>
      </c>
      <c r="D3175" s="5" t="str">
        <f t="shared" si="99"/>
        <v>на разных</v>
      </c>
      <c r="E3175" t="s">
        <v>10</v>
      </c>
      <c r="F3175">
        <v>379</v>
      </c>
      <c r="G3175">
        <v>269957984</v>
      </c>
      <c r="H3175" t="s">
        <v>10</v>
      </c>
      <c r="I3175" t="s">
        <v>5718</v>
      </c>
      <c r="J3175" t="s">
        <v>10</v>
      </c>
      <c r="K3175" t="s">
        <v>10</v>
      </c>
      <c r="L3175" t="s">
        <v>24</v>
      </c>
    </row>
    <row r="3176" spans="1:12">
      <c r="A3176">
        <v>3562257</v>
      </c>
      <c r="B3176">
        <v>3562454</v>
      </c>
      <c r="C3176" s="5">
        <f t="shared" si="98"/>
        <v>44</v>
      </c>
      <c r="D3176" s="5" t="str">
        <f t="shared" si="99"/>
        <v>на разных</v>
      </c>
      <c r="E3176" t="s">
        <v>9</v>
      </c>
      <c r="F3176">
        <v>65</v>
      </c>
      <c r="G3176">
        <v>269957985</v>
      </c>
      <c r="H3176" t="s">
        <v>10</v>
      </c>
      <c r="I3176" t="s">
        <v>5719</v>
      </c>
      <c r="J3176" t="s">
        <v>10</v>
      </c>
      <c r="K3176" t="s">
        <v>10</v>
      </c>
      <c r="L3176" t="s">
        <v>24</v>
      </c>
    </row>
    <row r="3177" spans="1:12">
      <c r="A3177">
        <v>3562498</v>
      </c>
      <c r="B3177">
        <v>3564720</v>
      </c>
      <c r="C3177" s="5">
        <f t="shared" si="98"/>
        <v>-3</v>
      </c>
      <c r="D3177" s="5" t="str">
        <f t="shared" si="99"/>
        <v>на одной</v>
      </c>
      <c r="E3177" t="s">
        <v>10</v>
      </c>
      <c r="F3177">
        <v>740</v>
      </c>
      <c r="G3177">
        <v>269957986</v>
      </c>
      <c r="H3177" t="s">
        <v>10</v>
      </c>
      <c r="I3177" t="s">
        <v>5720</v>
      </c>
      <c r="J3177" t="s">
        <v>10</v>
      </c>
      <c r="K3177" t="s">
        <v>5721</v>
      </c>
      <c r="L3177" t="s">
        <v>5722</v>
      </c>
    </row>
    <row r="3178" spans="1:12">
      <c r="A3178">
        <v>3564717</v>
      </c>
      <c r="B3178">
        <v>3567725</v>
      </c>
      <c r="C3178" s="5">
        <f t="shared" si="98"/>
        <v>81</v>
      </c>
      <c r="D3178" s="5" t="str">
        <f t="shared" si="99"/>
        <v>на разных</v>
      </c>
      <c r="E3178" t="s">
        <v>10</v>
      </c>
      <c r="F3178">
        <v>1002</v>
      </c>
      <c r="G3178">
        <v>269957987</v>
      </c>
      <c r="H3178" t="s">
        <v>10</v>
      </c>
      <c r="I3178" t="s">
        <v>5723</v>
      </c>
      <c r="J3178" t="s">
        <v>10</v>
      </c>
      <c r="K3178" t="s">
        <v>4840</v>
      </c>
      <c r="L3178" t="s">
        <v>4841</v>
      </c>
    </row>
    <row r="3179" spans="1:12">
      <c r="A3179">
        <v>3567806</v>
      </c>
      <c r="B3179">
        <v>3568453</v>
      </c>
      <c r="C3179" s="5">
        <f t="shared" si="98"/>
        <v>45</v>
      </c>
      <c r="D3179" s="5" t="str">
        <f t="shared" si="99"/>
        <v>на разных</v>
      </c>
      <c r="E3179" t="s">
        <v>9</v>
      </c>
      <c r="F3179">
        <v>215</v>
      </c>
      <c r="G3179">
        <v>269957988</v>
      </c>
      <c r="H3179" t="s">
        <v>10</v>
      </c>
      <c r="I3179" t="s">
        <v>5724</v>
      </c>
      <c r="J3179" t="s">
        <v>10</v>
      </c>
      <c r="K3179" t="s">
        <v>333</v>
      </c>
      <c r="L3179" t="s">
        <v>144</v>
      </c>
    </row>
    <row r="3180" spans="1:12">
      <c r="A3180">
        <v>3568498</v>
      </c>
      <c r="B3180">
        <v>3570633</v>
      </c>
      <c r="C3180" s="5">
        <f t="shared" si="98"/>
        <v>273</v>
      </c>
      <c r="D3180" s="5" t="str">
        <f t="shared" si="99"/>
        <v>на одной</v>
      </c>
      <c r="E3180" t="s">
        <v>10</v>
      </c>
      <c r="F3180">
        <v>711</v>
      </c>
      <c r="G3180">
        <v>269957989</v>
      </c>
      <c r="H3180" t="s">
        <v>10</v>
      </c>
      <c r="I3180" t="s">
        <v>5725</v>
      </c>
      <c r="J3180" t="s">
        <v>10</v>
      </c>
      <c r="K3180" t="s">
        <v>5726</v>
      </c>
      <c r="L3180" t="s">
        <v>5727</v>
      </c>
    </row>
    <row r="3181" spans="1:12">
      <c r="A3181">
        <v>3570906</v>
      </c>
      <c r="B3181">
        <v>3572483</v>
      </c>
      <c r="C3181" s="5">
        <f t="shared" si="98"/>
        <v>22</v>
      </c>
      <c r="D3181" s="5" t="str">
        <f t="shared" si="99"/>
        <v>на одной</v>
      </c>
      <c r="E3181" t="s">
        <v>10</v>
      </c>
      <c r="F3181">
        <v>525</v>
      </c>
      <c r="G3181">
        <v>269957990</v>
      </c>
      <c r="H3181" t="s">
        <v>10</v>
      </c>
      <c r="I3181" t="s">
        <v>5728</v>
      </c>
      <c r="J3181" t="s">
        <v>10</v>
      </c>
      <c r="K3181" t="s">
        <v>3857</v>
      </c>
      <c r="L3181" t="s">
        <v>24</v>
      </c>
    </row>
    <row r="3182" spans="1:12">
      <c r="A3182">
        <v>3572505</v>
      </c>
      <c r="B3182">
        <v>3573542</v>
      </c>
      <c r="C3182" s="5">
        <f t="shared" si="98"/>
        <v>-3</v>
      </c>
      <c r="D3182" s="5" t="str">
        <f t="shared" si="99"/>
        <v>на одной</v>
      </c>
      <c r="E3182" t="s">
        <v>10</v>
      </c>
      <c r="F3182">
        <v>345</v>
      </c>
      <c r="G3182">
        <v>269957991</v>
      </c>
      <c r="H3182" t="s">
        <v>10</v>
      </c>
      <c r="I3182" t="s">
        <v>5729</v>
      </c>
      <c r="J3182" t="s">
        <v>10</v>
      </c>
      <c r="K3182" t="s">
        <v>3948</v>
      </c>
      <c r="L3182" t="s">
        <v>3949</v>
      </c>
    </row>
    <row r="3183" spans="1:12">
      <c r="A3183">
        <v>3573539</v>
      </c>
      <c r="B3183">
        <v>3574660</v>
      </c>
      <c r="C3183" s="5">
        <f t="shared" si="98"/>
        <v>141</v>
      </c>
      <c r="D3183" s="5" t="str">
        <f t="shared" si="99"/>
        <v>на одной</v>
      </c>
      <c r="E3183" t="s">
        <v>10</v>
      </c>
      <c r="F3183">
        <v>373</v>
      </c>
      <c r="G3183">
        <v>269957992</v>
      </c>
      <c r="H3183" t="s">
        <v>10</v>
      </c>
      <c r="I3183" t="s">
        <v>5730</v>
      </c>
      <c r="J3183" t="s">
        <v>10</v>
      </c>
      <c r="K3183" t="s">
        <v>3945</v>
      </c>
      <c r="L3183" t="s">
        <v>5731</v>
      </c>
    </row>
    <row r="3184" spans="1:12">
      <c r="A3184">
        <v>3574801</v>
      </c>
      <c r="B3184">
        <v>3575919</v>
      </c>
      <c r="C3184" s="5">
        <f t="shared" si="98"/>
        <v>7</v>
      </c>
      <c r="D3184" s="5" t="str">
        <f t="shared" si="99"/>
        <v>на разных</v>
      </c>
      <c r="E3184" t="s">
        <v>10</v>
      </c>
      <c r="F3184">
        <v>372</v>
      </c>
      <c r="G3184">
        <v>269957993</v>
      </c>
      <c r="H3184" t="s">
        <v>10</v>
      </c>
      <c r="I3184" t="s">
        <v>5732</v>
      </c>
      <c r="J3184" t="s">
        <v>10</v>
      </c>
      <c r="K3184" t="s">
        <v>2586</v>
      </c>
      <c r="L3184" t="s">
        <v>2587</v>
      </c>
    </row>
    <row r="3185" spans="1:12">
      <c r="A3185">
        <v>3575926</v>
      </c>
      <c r="B3185">
        <v>3576339</v>
      </c>
      <c r="C3185" s="5">
        <f t="shared" si="98"/>
        <v>-34</v>
      </c>
      <c r="D3185" s="5" t="str">
        <f t="shared" si="99"/>
        <v>на разных</v>
      </c>
      <c r="E3185" t="s">
        <v>9</v>
      </c>
      <c r="F3185">
        <v>137</v>
      </c>
      <c r="G3185">
        <v>269957994</v>
      </c>
      <c r="H3185" t="s">
        <v>10</v>
      </c>
      <c r="I3185" t="s">
        <v>5733</v>
      </c>
      <c r="J3185" t="s">
        <v>10</v>
      </c>
      <c r="K3185" t="s">
        <v>10</v>
      </c>
      <c r="L3185" t="s">
        <v>5734</v>
      </c>
    </row>
    <row r="3186" spans="1:12">
      <c r="A3186">
        <v>3576305</v>
      </c>
      <c r="B3186">
        <v>3577876</v>
      </c>
      <c r="C3186" s="5">
        <f t="shared" si="98"/>
        <v>-3</v>
      </c>
      <c r="D3186" s="5" t="str">
        <f t="shared" si="99"/>
        <v>на одной</v>
      </c>
      <c r="E3186" t="s">
        <v>10</v>
      </c>
      <c r="F3186">
        <v>523</v>
      </c>
      <c r="G3186">
        <v>269957995</v>
      </c>
      <c r="H3186" t="s">
        <v>10</v>
      </c>
      <c r="I3186" t="s">
        <v>5735</v>
      </c>
      <c r="J3186" t="s">
        <v>10</v>
      </c>
      <c r="K3186" t="s">
        <v>10</v>
      </c>
      <c r="L3186" t="s">
        <v>24</v>
      </c>
    </row>
    <row r="3187" spans="1:12">
      <c r="A3187">
        <v>3577873</v>
      </c>
      <c r="B3187">
        <v>3578136</v>
      </c>
      <c r="C3187" s="5">
        <f t="shared" si="98"/>
        <v>193</v>
      </c>
      <c r="D3187" s="5" t="str">
        <f t="shared" si="99"/>
        <v>на разных</v>
      </c>
      <c r="E3187" t="s">
        <v>10</v>
      </c>
      <c r="F3187">
        <v>87</v>
      </c>
      <c r="G3187">
        <v>269957996</v>
      </c>
      <c r="H3187" t="s">
        <v>10</v>
      </c>
      <c r="I3187" t="s">
        <v>5736</v>
      </c>
      <c r="J3187" t="s">
        <v>10</v>
      </c>
      <c r="K3187" t="s">
        <v>10</v>
      </c>
      <c r="L3187" t="s">
        <v>24</v>
      </c>
    </row>
    <row r="3188" spans="1:12">
      <c r="A3188">
        <v>3578329</v>
      </c>
      <c r="B3188">
        <v>3579771</v>
      </c>
      <c r="C3188" s="5">
        <f t="shared" si="98"/>
        <v>62</v>
      </c>
      <c r="D3188" s="5" t="str">
        <f t="shared" si="99"/>
        <v>на разных</v>
      </c>
      <c r="E3188" t="s">
        <v>9</v>
      </c>
      <c r="F3188">
        <v>480</v>
      </c>
      <c r="G3188">
        <v>269957997</v>
      </c>
      <c r="H3188" t="s">
        <v>10</v>
      </c>
      <c r="I3188" t="s">
        <v>5737</v>
      </c>
      <c r="J3188" t="s">
        <v>10</v>
      </c>
      <c r="K3188" t="s">
        <v>5738</v>
      </c>
      <c r="L3188" t="s">
        <v>5739</v>
      </c>
    </row>
    <row r="3189" spans="1:12">
      <c r="A3189">
        <v>3579833</v>
      </c>
      <c r="B3189">
        <v>3580741</v>
      </c>
      <c r="C3189" s="5">
        <f t="shared" si="98"/>
        <v>169</v>
      </c>
      <c r="D3189" s="5" t="str">
        <f t="shared" si="99"/>
        <v>на разных</v>
      </c>
      <c r="E3189" t="s">
        <v>10</v>
      </c>
      <c r="F3189">
        <v>302</v>
      </c>
      <c r="G3189">
        <v>269957998</v>
      </c>
      <c r="H3189" t="s">
        <v>10</v>
      </c>
      <c r="I3189" t="s">
        <v>5740</v>
      </c>
      <c r="J3189" t="s">
        <v>10</v>
      </c>
      <c r="K3189" t="s">
        <v>3425</v>
      </c>
      <c r="L3189" t="s">
        <v>3426</v>
      </c>
    </row>
    <row r="3190" spans="1:12">
      <c r="A3190">
        <v>3580910</v>
      </c>
      <c r="B3190">
        <v>3581068</v>
      </c>
      <c r="C3190" s="5">
        <f t="shared" si="98"/>
        <v>165</v>
      </c>
      <c r="D3190" s="5" t="str">
        <f t="shared" si="99"/>
        <v>на разных</v>
      </c>
      <c r="E3190" t="s">
        <v>9</v>
      </c>
      <c r="F3190">
        <v>52</v>
      </c>
      <c r="G3190">
        <v>269957999</v>
      </c>
      <c r="H3190" t="s">
        <v>10</v>
      </c>
      <c r="I3190" t="s">
        <v>5741</v>
      </c>
      <c r="J3190" t="s">
        <v>10</v>
      </c>
      <c r="K3190" t="s">
        <v>10</v>
      </c>
      <c r="L3190" t="s">
        <v>24</v>
      </c>
    </row>
    <row r="3191" spans="1:12">
      <c r="A3191">
        <v>3581233</v>
      </c>
      <c r="B3191">
        <v>3582834</v>
      </c>
      <c r="C3191" s="5">
        <f t="shared" si="98"/>
        <v>463</v>
      </c>
      <c r="D3191" s="5" t="str">
        <f t="shared" si="99"/>
        <v>на одной</v>
      </c>
      <c r="E3191" t="s">
        <v>10</v>
      </c>
      <c r="F3191">
        <v>533</v>
      </c>
      <c r="G3191">
        <v>269958000</v>
      </c>
      <c r="H3191" t="s">
        <v>10</v>
      </c>
      <c r="I3191" t="s">
        <v>5742</v>
      </c>
      <c r="J3191" t="s">
        <v>10</v>
      </c>
      <c r="K3191" t="s">
        <v>10</v>
      </c>
      <c r="L3191" t="s">
        <v>24</v>
      </c>
    </row>
    <row r="3192" spans="1:12">
      <c r="A3192">
        <v>3583297</v>
      </c>
      <c r="B3192">
        <v>3584127</v>
      </c>
      <c r="C3192" s="5">
        <f t="shared" si="98"/>
        <v>87</v>
      </c>
      <c r="D3192" s="5" t="str">
        <f t="shared" si="99"/>
        <v>на одной</v>
      </c>
      <c r="E3192" t="s">
        <v>10</v>
      </c>
      <c r="F3192">
        <v>276</v>
      </c>
      <c r="G3192">
        <v>269958001</v>
      </c>
      <c r="H3192" t="s">
        <v>10</v>
      </c>
      <c r="I3192" t="s">
        <v>5743</v>
      </c>
      <c r="J3192" t="s">
        <v>10</v>
      </c>
      <c r="K3192" t="s">
        <v>5744</v>
      </c>
      <c r="L3192" t="s">
        <v>24</v>
      </c>
    </row>
    <row r="3193" spans="1:12">
      <c r="A3193">
        <v>3584214</v>
      </c>
      <c r="B3193">
        <v>3585140</v>
      </c>
      <c r="C3193" s="5">
        <f t="shared" si="98"/>
        <v>137</v>
      </c>
      <c r="D3193" s="5" t="str">
        <f t="shared" si="99"/>
        <v>на разных</v>
      </c>
      <c r="E3193" t="s">
        <v>10</v>
      </c>
      <c r="F3193">
        <v>308</v>
      </c>
      <c r="G3193">
        <v>269958002</v>
      </c>
      <c r="H3193" t="s">
        <v>10</v>
      </c>
      <c r="I3193" t="s">
        <v>5745</v>
      </c>
      <c r="J3193" t="s">
        <v>10</v>
      </c>
      <c r="K3193" t="s">
        <v>4925</v>
      </c>
      <c r="L3193" t="s">
        <v>4926</v>
      </c>
    </row>
    <row r="3194" spans="1:12">
      <c r="A3194">
        <v>3585277</v>
      </c>
      <c r="B3194">
        <v>3585708</v>
      </c>
      <c r="C3194" s="5">
        <f t="shared" si="98"/>
        <v>76</v>
      </c>
      <c r="D3194" s="5" t="str">
        <f t="shared" si="99"/>
        <v>на разных</v>
      </c>
      <c r="E3194" t="s">
        <v>9</v>
      </c>
      <c r="F3194">
        <v>143</v>
      </c>
      <c r="G3194">
        <v>269958003</v>
      </c>
      <c r="H3194" t="s">
        <v>10</v>
      </c>
      <c r="I3194" t="s">
        <v>5746</v>
      </c>
      <c r="J3194" t="s">
        <v>10</v>
      </c>
      <c r="K3194" t="s">
        <v>3748</v>
      </c>
      <c r="L3194" t="s">
        <v>24</v>
      </c>
    </row>
    <row r="3195" spans="1:12">
      <c r="A3195">
        <v>3585784</v>
      </c>
      <c r="B3195">
        <v>3586731</v>
      </c>
      <c r="C3195" s="5">
        <f t="shared" si="98"/>
        <v>-3</v>
      </c>
      <c r="D3195" s="5" t="str">
        <f t="shared" si="99"/>
        <v>на одной</v>
      </c>
      <c r="E3195" t="s">
        <v>10</v>
      </c>
      <c r="F3195">
        <v>315</v>
      </c>
      <c r="G3195">
        <v>269958004</v>
      </c>
      <c r="H3195" t="s">
        <v>10</v>
      </c>
      <c r="I3195" t="s">
        <v>5747</v>
      </c>
      <c r="J3195" t="s">
        <v>10</v>
      </c>
      <c r="K3195" t="s">
        <v>168</v>
      </c>
      <c r="L3195" t="s">
        <v>166</v>
      </c>
    </row>
    <row r="3196" spans="1:12">
      <c r="A3196">
        <v>3586728</v>
      </c>
      <c r="B3196">
        <v>3587717</v>
      </c>
      <c r="C3196" s="5">
        <f t="shared" si="98"/>
        <v>127</v>
      </c>
      <c r="D3196" s="5" t="str">
        <f t="shared" si="99"/>
        <v>на одной</v>
      </c>
      <c r="E3196" t="s">
        <v>10</v>
      </c>
      <c r="F3196">
        <v>329</v>
      </c>
      <c r="G3196">
        <v>269958005</v>
      </c>
      <c r="H3196" t="s">
        <v>10</v>
      </c>
      <c r="I3196" t="s">
        <v>5748</v>
      </c>
      <c r="J3196" t="s">
        <v>10</v>
      </c>
      <c r="K3196" t="s">
        <v>165</v>
      </c>
      <c r="L3196" t="s">
        <v>166</v>
      </c>
    </row>
    <row r="3197" spans="1:12">
      <c r="A3197">
        <v>3587844</v>
      </c>
      <c r="B3197">
        <v>3589238</v>
      </c>
      <c r="C3197" s="5">
        <f t="shared" si="98"/>
        <v>259</v>
      </c>
      <c r="D3197" s="5" t="str">
        <f t="shared" si="99"/>
        <v>на разных</v>
      </c>
      <c r="E3197" t="s">
        <v>10</v>
      </c>
      <c r="F3197">
        <v>464</v>
      </c>
      <c r="G3197">
        <v>269958006</v>
      </c>
      <c r="H3197" t="s">
        <v>10</v>
      </c>
      <c r="I3197" t="s">
        <v>5749</v>
      </c>
      <c r="J3197" t="s">
        <v>10</v>
      </c>
      <c r="K3197" t="s">
        <v>162</v>
      </c>
      <c r="L3197" t="s">
        <v>163</v>
      </c>
    </row>
    <row r="3198" spans="1:12">
      <c r="A3198">
        <v>3589497</v>
      </c>
      <c r="B3198">
        <v>3590279</v>
      </c>
      <c r="C3198" s="5">
        <f t="shared" si="98"/>
        <v>128</v>
      </c>
      <c r="D3198" s="5" t="str">
        <f t="shared" si="99"/>
        <v>на одной</v>
      </c>
      <c r="E3198" t="s">
        <v>9</v>
      </c>
      <c r="F3198">
        <v>260</v>
      </c>
      <c r="G3198">
        <v>269958007</v>
      </c>
      <c r="H3198" t="s">
        <v>10</v>
      </c>
      <c r="I3198" t="s">
        <v>5750</v>
      </c>
      <c r="J3198" t="s">
        <v>10</v>
      </c>
      <c r="K3198" t="s">
        <v>1346</v>
      </c>
      <c r="L3198" t="s">
        <v>1347</v>
      </c>
    </row>
    <row r="3199" spans="1:12">
      <c r="A3199">
        <v>3590407</v>
      </c>
      <c r="B3199">
        <v>3591183</v>
      </c>
      <c r="C3199" s="5">
        <f t="shared" si="98"/>
        <v>0</v>
      </c>
      <c r="D3199" s="5" t="str">
        <f t="shared" si="99"/>
        <v>на одной</v>
      </c>
      <c r="E3199" t="s">
        <v>9</v>
      </c>
      <c r="F3199">
        <v>258</v>
      </c>
      <c r="G3199">
        <v>269958008</v>
      </c>
      <c r="H3199" t="s">
        <v>10</v>
      </c>
      <c r="I3199" t="s">
        <v>5751</v>
      </c>
      <c r="J3199" t="s">
        <v>10</v>
      </c>
      <c r="K3199" t="s">
        <v>10</v>
      </c>
      <c r="L3199" t="s">
        <v>24</v>
      </c>
    </row>
    <row r="3200" spans="1:12">
      <c r="A3200">
        <v>3591183</v>
      </c>
      <c r="B3200">
        <v>3591383</v>
      </c>
      <c r="C3200" s="5">
        <f t="shared" si="98"/>
        <v>63</v>
      </c>
      <c r="D3200" s="5" t="str">
        <f t="shared" si="99"/>
        <v>на разных</v>
      </c>
      <c r="E3200" t="s">
        <v>9</v>
      </c>
      <c r="F3200">
        <v>66</v>
      </c>
      <c r="G3200">
        <v>269958009</v>
      </c>
      <c r="H3200" t="s">
        <v>10</v>
      </c>
      <c r="I3200" t="s">
        <v>5752</v>
      </c>
      <c r="J3200" t="s">
        <v>10</v>
      </c>
      <c r="K3200" t="s">
        <v>1870</v>
      </c>
      <c r="L3200" t="s">
        <v>633</v>
      </c>
    </row>
    <row r="3201" spans="1:12">
      <c r="A3201">
        <v>3591446</v>
      </c>
      <c r="B3201">
        <v>3592390</v>
      </c>
      <c r="C3201" s="5">
        <f t="shared" si="98"/>
        <v>-7</v>
      </c>
      <c r="D3201" s="5" t="str">
        <f t="shared" si="99"/>
        <v>на одной</v>
      </c>
      <c r="E3201" t="s">
        <v>10</v>
      </c>
      <c r="F3201">
        <v>314</v>
      </c>
      <c r="G3201">
        <v>345462083</v>
      </c>
      <c r="H3201" t="s">
        <v>10</v>
      </c>
      <c r="I3201" t="s">
        <v>5753</v>
      </c>
      <c r="J3201" t="s">
        <v>10</v>
      </c>
      <c r="K3201" t="s">
        <v>1085</v>
      </c>
      <c r="L3201" t="s">
        <v>206</v>
      </c>
    </row>
    <row r="3202" spans="1:12">
      <c r="A3202">
        <v>3592383</v>
      </c>
      <c r="B3202">
        <v>3593657</v>
      </c>
      <c r="C3202" s="5">
        <f t="shared" ref="C3202:C3265" si="100">A3203-B3202</f>
        <v>238</v>
      </c>
      <c r="D3202" s="5" t="str">
        <f t="shared" ref="D3202:D3265" si="101">IF(E3202=E3203,"на одной","на разных")</f>
        <v>на разных</v>
      </c>
      <c r="E3202" t="s">
        <v>10</v>
      </c>
      <c r="F3202">
        <v>424</v>
      </c>
      <c r="G3202">
        <v>269958011</v>
      </c>
      <c r="H3202" t="s">
        <v>10</v>
      </c>
      <c r="I3202" t="s">
        <v>5754</v>
      </c>
      <c r="J3202" t="s">
        <v>10</v>
      </c>
      <c r="K3202" t="s">
        <v>5755</v>
      </c>
      <c r="L3202" t="s">
        <v>5756</v>
      </c>
    </row>
    <row r="3203" spans="1:12">
      <c r="A3203">
        <v>3593895</v>
      </c>
      <c r="B3203">
        <v>3595001</v>
      </c>
      <c r="C3203" s="5">
        <f t="shared" si="100"/>
        <v>47</v>
      </c>
      <c r="D3203" s="5" t="str">
        <f t="shared" si="101"/>
        <v>на одной</v>
      </c>
      <c r="E3203" t="s">
        <v>9</v>
      </c>
      <c r="F3203">
        <v>368</v>
      </c>
      <c r="G3203">
        <v>269958012</v>
      </c>
      <c r="H3203" t="s">
        <v>10</v>
      </c>
      <c r="I3203" t="s">
        <v>5757</v>
      </c>
      <c r="J3203" t="s">
        <v>10</v>
      </c>
      <c r="K3203" t="s">
        <v>3425</v>
      </c>
      <c r="L3203" t="s">
        <v>3426</v>
      </c>
    </row>
    <row r="3204" spans="1:12">
      <c r="A3204">
        <v>3595048</v>
      </c>
      <c r="B3204">
        <v>3599388</v>
      </c>
      <c r="C3204" s="5">
        <f t="shared" si="100"/>
        <v>-14</v>
      </c>
      <c r="D3204" s="5" t="str">
        <f t="shared" si="101"/>
        <v>на разных</v>
      </c>
      <c r="E3204" t="s">
        <v>9</v>
      </c>
      <c r="F3204">
        <v>1446</v>
      </c>
      <c r="G3204">
        <v>269958013</v>
      </c>
      <c r="H3204" t="s">
        <v>10</v>
      </c>
      <c r="I3204" t="s">
        <v>5758</v>
      </c>
      <c r="J3204" t="s">
        <v>10</v>
      </c>
      <c r="K3204" t="s">
        <v>10</v>
      </c>
      <c r="L3204" t="s">
        <v>24</v>
      </c>
    </row>
    <row r="3205" spans="1:12">
      <c r="A3205">
        <v>3599374</v>
      </c>
      <c r="B3205">
        <v>3600249</v>
      </c>
      <c r="C3205" s="5">
        <f t="shared" si="100"/>
        <v>119</v>
      </c>
      <c r="D3205" s="5" t="str">
        <f t="shared" si="101"/>
        <v>на одной</v>
      </c>
      <c r="E3205" t="s">
        <v>10</v>
      </c>
      <c r="F3205">
        <v>291</v>
      </c>
      <c r="G3205">
        <v>345462084</v>
      </c>
      <c r="H3205" t="s">
        <v>10</v>
      </c>
      <c r="I3205" t="s">
        <v>5759</v>
      </c>
      <c r="J3205" t="s">
        <v>10</v>
      </c>
      <c r="K3205" t="s">
        <v>4727</v>
      </c>
      <c r="L3205" t="s">
        <v>4716</v>
      </c>
    </row>
    <row r="3206" spans="1:12">
      <c r="A3206">
        <v>3600368</v>
      </c>
      <c r="B3206">
        <v>3601204</v>
      </c>
      <c r="C3206" s="5">
        <f t="shared" si="100"/>
        <v>91</v>
      </c>
      <c r="D3206" s="5" t="str">
        <f t="shared" si="101"/>
        <v>на разных</v>
      </c>
      <c r="E3206" t="s">
        <v>10</v>
      </c>
      <c r="F3206">
        <v>278</v>
      </c>
      <c r="G3206">
        <v>269958015</v>
      </c>
      <c r="H3206" t="s">
        <v>10</v>
      </c>
      <c r="I3206" t="s">
        <v>5760</v>
      </c>
      <c r="J3206" t="s">
        <v>10</v>
      </c>
      <c r="K3206" t="s">
        <v>10</v>
      </c>
      <c r="L3206" t="s">
        <v>24</v>
      </c>
    </row>
    <row r="3207" spans="1:12">
      <c r="A3207">
        <v>3601295</v>
      </c>
      <c r="B3207">
        <v>3602686</v>
      </c>
      <c r="C3207" s="5">
        <f t="shared" si="100"/>
        <v>11</v>
      </c>
      <c r="D3207" s="5" t="str">
        <f t="shared" si="101"/>
        <v>на разных</v>
      </c>
      <c r="E3207" t="s">
        <v>9</v>
      </c>
      <c r="F3207">
        <v>463</v>
      </c>
      <c r="G3207">
        <v>269958016</v>
      </c>
      <c r="H3207" t="s">
        <v>10</v>
      </c>
      <c r="I3207" t="s">
        <v>5761</v>
      </c>
      <c r="J3207" t="s">
        <v>10</v>
      </c>
      <c r="K3207" t="s">
        <v>5762</v>
      </c>
      <c r="L3207" t="s">
        <v>24</v>
      </c>
    </row>
    <row r="3208" spans="1:12">
      <c r="A3208">
        <v>3602697</v>
      </c>
      <c r="B3208">
        <v>3604319</v>
      </c>
      <c r="C3208" s="5">
        <f t="shared" si="100"/>
        <v>50</v>
      </c>
      <c r="D3208" s="5" t="str">
        <f t="shared" si="101"/>
        <v>на разных</v>
      </c>
      <c r="E3208" t="s">
        <v>10</v>
      </c>
      <c r="F3208">
        <v>540</v>
      </c>
      <c r="G3208">
        <v>269958017</v>
      </c>
      <c r="H3208" t="s">
        <v>10</v>
      </c>
      <c r="I3208" t="s">
        <v>5763</v>
      </c>
      <c r="J3208" t="s">
        <v>10</v>
      </c>
      <c r="K3208" t="s">
        <v>5764</v>
      </c>
      <c r="L3208" t="s">
        <v>5765</v>
      </c>
    </row>
    <row r="3209" spans="1:12">
      <c r="A3209">
        <v>3604369</v>
      </c>
      <c r="B3209">
        <v>3605505</v>
      </c>
      <c r="C3209" s="5">
        <f t="shared" si="100"/>
        <v>-3</v>
      </c>
      <c r="D3209" s="5" t="str">
        <f t="shared" si="101"/>
        <v>на одной</v>
      </c>
      <c r="E3209" t="s">
        <v>9</v>
      </c>
      <c r="F3209">
        <v>378</v>
      </c>
      <c r="G3209">
        <v>269958018</v>
      </c>
      <c r="H3209" t="s">
        <v>10</v>
      </c>
      <c r="I3209" t="s">
        <v>5766</v>
      </c>
      <c r="J3209" t="s">
        <v>10</v>
      </c>
      <c r="K3209" t="s">
        <v>5767</v>
      </c>
      <c r="L3209" t="s">
        <v>5768</v>
      </c>
    </row>
    <row r="3210" spans="1:12">
      <c r="A3210">
        <v>3605502</v>
      </c>
      <c r="B3210">
        <v>3607001</v>
      </c>
      <c r="C3210" s="5">
        <f t="shared" si="100"/>
        <v>87</v>
      </c>
      <c r="D3210" s="5" t="str">
        <f t="shared" si="101"/>
        <v>на одной</v>
      </c>
      <c r="E3210" t="s">
        <v>9</v>
      </c>
      <c r="F3210">
        <v>499</v>
      </c>
      <c r="G3210">
        <v>269958019</v>
      </c>
      <c r="H3210" t="s">
        <v>10</v>
      </c>
      <c r="I3210" t="s">
        <v>5769</v>
      </c>
      <c r="J3210" t="s">
        <v>10</v>
      </c>
      <c r="K3210" t="s">
        <v>5770</v>
      </c>
      <c r="L3210" t="s">
        <v>471</v>
      </c>
    </row>
    <row r="3211" spans="1:12">
      <c r="A3211">
        <v>3607088</v>
      </c>
      <c r="B3211">
        <v>3608269</v>
      </c>
      <c r="C3211" s="5">
        <f t="shared" si="100"/>
        <v>65</v>
      </c>
      <c r="D3211" s="5" t="str">
        <f t="shared" si="101"/>
        <v>на одной</v>
      </c>
      <c r="E3211" t="s">
        <v>9</v>
      </c>
      <c r="F3211">
        <v>393</v>
      </c>
      <c r="G3211">
        <v>269958020</v>
      </c>
      <c r="H3211" t="s">
        <v>10</v>
      </c>
      <c r="I3211" t="s">
        <v>5771</v>
      </c>
      <c r="J3211" t="s">
        <v>10</v>
      </c>
      <c r="K3211" t="s">
        <v>1609</v>
      </c>
      <c r="L3211" t="s">
        <v>1610</v>
      </c>
    </row>
    <row r="3212" spans="1:12">
      <c r="A3212">
        <v>3608334</v>
      </c>
      <c r="B3212">
        <v>3609365</v>
      </c>
      <c r="C3212" s="5">
        <f t="shared" si="100"/>
        <v>-3</v>
      </c>
      <c r="D3212" s="5" t="str">
        <f t="shared" si="101"/>
        <v>на одной</v>
      </c>
      <c r="E3212" t="s">
        <v>9</v>
      </c>
      <c r="F3212">
        <v>343</v>
      </c>
      <c r="G3212">
        <v>269958021</v>
      </c>
      <c r="H3212" t="s">
        <v>10</v>
      </c>
      <c r="I3212" t="s">
        <v>5772</v>
      </c>
      <c r="J3212" t="s">
        <v>10</v>
      </c>
      <c r="K3212" t="s">
        <v>5773</v>
      </c>
      <c r="L3212" t="s">
        <v>5774</v>
      </c>
    </row>
    <row r="3213" spans="1:12">
      <c r="A3213">
        <v>3609362</v>
      </c>
      <c r="B3213">
        <v>3610942</v>
      </c>
      <c r="C3213" s="5">
        <f t="shared" si="100"/>
        <v>-3</v>
      </c>
      <c r="D3213" s="5" t="str">
        <f t="shared" si="101"/>
        <v>на одной</v>
      </c>
      <c r="E3213" t="s">
        <v>9</v>
      </c>
      <c r="F3213">
        <v>526</v>
      </c>
      <c r="G3213">
        <v>269958022</v>
      </c>
      <c r="H3213" t="s">
        <v>10</v>
      </c>
      <c r="I3213" t="s">
        <v>5775</v>
      </c>
      <c r="J3213" t="s">
        <v>10</v>
      </c>
      <c r="K3213" t="s">
        <v>3483</v>
      </c>
      <c r="L3213" t="s">
        <v>5776</v>
      </c>
    </row>
    <row r="3214" spans="1:12">
      <c r="A3214">
        <v>3610939</v>
      </c>
      <c r="B3214">
        <v>3611994</v>
      </c>
      <c r="C3214" s="5">
        <f t="shared" si="100"/>
        <v>-12</v>
      </c>
      <c r="D3214" s="5" t="str">
        <f t="shared" si="101"/>
        <v>на одной</v>
      </c>
      <c r="E3214" t="s">
        <v>9</v>
      </c>
      <c r="F3214">
        <v>351</v>
      </c>
      <c r="G3214">
        <v>269958023</v>
      </c>
      <c r="H3214" t="s">
        <v>10</v>
      </c>
      <c r="I3214" t="s">
        <v>5777</v>
      </c>
      <c r="J3214" t="s">
        <v>10</v>
      </c>
      <c r="K3214" t="s">
        <v>5778</v>
      </c>
      <c r="L3214" t="s">
        <v>5779</v>
      </c>
    </row>
    <row r="3215" spans="1:12">
      <c r="A3215">
        <v>3611982</v>
      </c>
      <c r="B3215">
        <v>3613301</v>
      </c>
      <c r="C3215" s="5">
        <f t="shared" si="100"/>
        <v>5</v>
      </c>
      <c r="D3215" s="5" t="str">
        <f t="shared" si="101"/>
        <v>на разных</v>
      </c>
      <c r="E3215" t="s">
        <v>9</v>
      </c>
      <c r="F3215">
        <v>439</v>
      </c>
      <c r="G3215">
        <v>269958024</v>
      </c>
      <c r="H3215" t="s">
        <v>10</v>
      </c>
      <c r="I3215" t="s">
        <v>5780</v>
      </c>
      <c r="J3215" t="s">
        <v>10</v>
      </c>
      <c r="K3215" t="s">
        <v>5781</v>
      </c>
      <c r="L3215" t="s">
        <v>5782</v>
      </c>
    </row>
    <row r="3216" spans="1:12">
      <c r="A3216">
        <v>3613306</v>
      </c>
      <c r="B3216">
        <v>3614001</v>
      </c>
      <c r="C3216" s="5">
        <f t="shared" si="100"/>
        <v>198</v>
      </c>
      <c r="D3216" s="5" t="str">
        <f t="shared" si="101"/>
        <v>на разных</v>
      </c>
      <c r="E3216" t="s">
        <v>10</v>
      </c>
      <c r="F3216">
        <v>231</v>
      </c>
      <c r="G3216">
        <v>269958025</v>
      </c>
      <c r="H3216" t="s">
        <v>10</v>
      </c>
      <c r="I3216" t="s">
        <v>5783</v>
      </c>
      <c r="J3216" t="s">
        <v>10</v>
      </c>
      <c r="K3216" t="s">
        <v>10</v>
      </c>
      <c r="L3216" t="s">
        <v>24</v>
      </c>
    </row>
    <row r="3217" spans="1:12">
      <c r="A3217">
        <v>3614199</v>
      </c>
      <c r="B3217">
        <v>3614504</v>
      </c>
      <c r="C3217" s="5">
        <f t="shared" si="100"/>
        <v>31</v>
      </c>
      <c r="D3217" s="5" t="str">
        <f t="shared" si="101"/>
        <v>на одной</v>
      </c>
      <c r="E3217" t="s">
        <v>9</v>
      </c>
      <c r="F3217">
        <v>101</v>
      </c>
      <c r="G3217">
        <v>269958026</v>
      </c>
      <c r="H3217" t="s">
        <v>10</v>
      </c>
      <c r="I3217" t="s">
        <v>5784</v>
      </c>
      <c r="J3217" t="s">
        <v>10</v>
      </c>
      <c r="K3217" t="s">
        <v>3754</v>
      </c>
      <c r="L3217" t="s">
        <v>24</v>
      </c>
    </row>
    <row r="3218" spans="1:12">
      <c r="A3218">
        <v>3614535</v>
      </c>
      <c r="B3218">
        <v>3615017</v>
      </c>
      <c r="C3218" s="5">
        <f t="shared" si="100"/>
        <v>140</v>
      </c>
      <c r="D3218" s="5" t="str">
        <f t="shared" si="101"/>
        <v>на одной</v>
      </c>
      <c r="E3218" t="s">
        <v>9</v>
      </c>
      <c r="F3218">
        <v>160</v>
      </c>
      <c r="G3218">
        <v>269958027</v>
      </c>
      <c r="H3218" t="s">
        <v>10</v>
      </c>
      <c r="I3218" t="s">
        <v>5785</v>
      </c>
      <c r="J3218" t="s">
        <v>10</v>
      </c>
      <c r="K3218" t="s">
        <v>5786</v>
      </c>
      <c r="L3218" t="s">
        <v>5787</v>
      </c>
    </row>
    <row r="3219" spans="1:12">
      <c r="A3219">
        <v>3615157</v>
      </c>
      <c r="B3219">
        <v>3617811</v>
      </c>
      <c r="C3219" s="5">
        <f t="shared" si="100"/>
        <v>381</v>
      </c>
      <c r="D3219" s="5" t="str">
        <f t="shared" si="101"/>
        <v>на одной</v>
      </c>
      <c r="E3219" t="s">
        <v>9</v>
      </c>
      <c r="F3219">
        <v>884</v>
      </c>
      <c r="G3219">
        <v>269958028</v>
      </c>
      <c r="H3219" t="s">
        <v>10</v>
      </c>
      <c r="I3219" t="s">
        <v>5788</v>
      </c>
      <c r="J3219" t="s">
        <v>10</v>
      </c>
      <c r="K3219" t="s">
        <v>5789</v>
      </c>
      <c r="L3219" t="s">
        <v>5790</v>
      </c>
    </row>
    <row r="3220" spans="1:12">
      <c r="A3220">
        <v>3618192</v>
      </c>
      <c r="B3220">
        <v>3619073</v>
      </c>
      <c r="C3220" s="5">
        <f t="shared" si="100"/>
        <v>109</v>
      </c>
      <c r="D3220" s="5" t="str">
        <f t="shared" si="101"/>
        <v>на разных</v>
      </c>
      <c r="E3220" t="s">
        <v>9</v>
      </c>
      <c r="F3220">
        <v>293</v>
      </c>
      <c r="G3220">
        <v>269958029</v>
      </c>
      <c r="H3220" t="s">
        <v>10</v>
      </c>
      <c r="I3220" t="s">
        <v>5791</v>
      </c>
      <c r="J3220" t="s">
        <v>10</v>
      </c>
      <c r="K3220" t="s">
        <v>10</v>
      </c>
      <c r="L3220" t="s">
        <v>3125</v>
      </c>
    </row>
    <row r="3221" spans="1:12">
      <c r="A3221">
        <v>3619182</v>
      </c>
      <c r="B3221">
        <v>3620846</v>
      </c>
      <c r="C3221" s="5">
        <f t="shared" si="100"/>
        <v>-3</v>
      </c>
      <c r="D3221" s="5" t="str">
        <f t="shared" si="101"/>
        <v>на одной</v>
      </c>
      <c r="E3221" t="s">
        <v>10</v>
      </c>
      <c r="F3221">
        <v>554</v>
      </c>
      <c r="G3221">
        <v>269958030</v>
      </c>
      <c r="H3221" t="s">
        <v>10</v>
      </c>
      <c r="I3221" t="s">
        <v>5792</v>
      </c>
      <c r="J3221" t="s">
        <v>10</v>
      </c>
      <c r="K3221" t="s">
        <v>583</v>
      </c>
      <c r="L3221" t="s">
        <v>75</v>
      </c>
    </row>
    <row r="3222" spans="1:12">
      <c r="A3222">
        <v>3620843</v>
      </c>
      <c r="B3222">
        <v>3621967</v>
      </c>
      <c r="C3222" s="5">
        <f t="shared" si="100"/>
        <v>2</v>
      </c>
      <c r="D3222" s="5" t="str">
        <f t="shared" si="101"/>
        <v>на одной</v>
      </c>
      <c r="E3222" t="s">
        <v>10</v>
      </c>
      <c r="F3222">
        <v>374</v>
      </c>
      <c r="G3222">
        <v>269958031</v>
      </c>
      <c r="H3222" t="s">
        <v>10</v>
      </c>
      <c r="I3222" t="s">
        <v>5793</v>
      </c>
      <c r="J3222" t="s">
        <v>10</v>
      </c>
      <c r="K3222" t="s">
        <v>578</v>
      </c>
      <c r="L3222" t="s">
        <v>166</v>
      </c>
    </row>
    <row r="3223" spans="1:12">
      <c r="A3223">
        <v>3621969</v>
      </c>
      <c r="B3223">
        <v>3623012</v>
      </c>
      <c r="C3223" s="5">
        <f t="shared" si="100"/>
        <v>11</v>
      </c>
      <c r="D3223" s="5" t="str">
        <f t="shared" si="101"/>
        <v>на одной</v>
      </c>
      <c r="E3223" t="s">
        <v>10</v>
      </c>
      <c r="F3223">
        <v>347</v>
      </c>
      <c r="G3223">
        <v>269958032</v>
      </c>
      <c r="H3223" t="s">
        <v>10</v>
      </c>
      <c r="I3223" t="s">
        <v>5794</v>
      </c>
      <c r="J3223" t="s">
        <v>10</v>
      </c>
      <c r="K3223" t="s">
        <v>576</v>
      </c>
      <c r="L3223" t="s">
        <v>166</v>
      </c>
    </row>
    <row r="3224" spans="1:12">
      <c r="A3224">
        <v>3623023</v>
      </c>
      <c r="B3224">
        <v>3624675</v>
      </c>
      <c r="C3224" s="5">
        <f t="shared" si="100"/>
        <v>163</v>
      </c>
      <c r="D3224" s="5" t="str">
        <f t="shared" si="101"/>
        <v>на разных</v>
      </c>
      <c r="E3224" t="s">
        <v>10</v>
      </c>
      <c r="F3224">
        <v>550</v>
      </c>
      <c r="G3224">
        <v>269958033</v>
      </c>
      <c r="H3224" t="s">
        <v>10</v>
      </c>
      <c r="I3224" t="s">
        <v>5795</v>
      </c>
      <c r="J3224" t="s">
        <v>10</v>
      </c>
      <c r="K3224" t="s">
        <v>573</v>
      </c>
      <c r="L3224" t="s">
        <v>574</v>
      </c>
    </row>
    <row r="3225" spans="1:12">
      <c r="A3225">
        <v>3624838</v>
      </c>
      <c r="B3225">
        <v>3627417</v>
      </c>
      <c r="C3225" s="5">
        <f t="shared" si="100"/>
        <v>67</v>
      </c>
      <c r="D3225" s="5" t="str">
        <f t="shared" si="101"/>
        <v>на одной</v>
      </c>
      <c r="E3225" t="s">
        <v>9</v>
      </c>
      <c r="F3225">
        <v>859</v>
      </c>
      <c r="G3225">
        <v>269958034</v>
      </c>
      <c r="H3225" t="s">
        <v>10</v>
      </c>
      <c r="I3225" t="s">
        <v>5796</v>
      </c>
      <c r="J3225" t="s">
        <v>10</v>
      </c>
      <c r="K3225" t="s">
        <v>5797</v>
      </c>
      <c r="L3225" t="s">
        <v>24</v>
      </c>
    </row>
    <row r="3226" spans="1:12">
      <c r="A3226">
        <v>3627484</v>
      </c>
      <c r="B3226">
        <v>3627786</v>
      </c>
      <c r="C3226" s="5">
        <f t="shared" si="100"/>
        <v>-3</v>
      </c>
      <c r="D3226" s="5" t="str">
        <f t="shared" si="101"/>
        <v>на одной</v>
      </c>
      <c r="E3226" t="s">
        <v>9</v>
      </c>
      <c r="F3226">
        <v>100</v>
      </c>
      <c r="G3226">
        <v>269958035</v>
      </c>
      <c r="H3226" t="s">
        <v>10</v>
      </c>
      <c r="I3226" t="s">
        <v>5798</v>
      </c>
      <c r="J3226" t="s">
        <v>10</v>
      </c>
      <c r="K3226" t="s">
        <v>5799</v>
      </c>
      <c r="L3226" t="s">
        <v>5800</v>
      </c>
    </row>
    <row r="3227" spans="1:12">
      <c r="A3227">
        <v>3627783</v>
      </c>
      <c r="B3227">
        <v>3628082</v>
      </c>
      <c r="C3227" s="5">
        <f t="shared" si="100"/>
        <v>67</v>
      </c>
      <c r="D3227" s="5" t="str">
        <f t="shared" si="101"/>
        <v>на разных</v>
      </c>
      <c r="E3227" t="s">
        <v>9</v>
      </c>
      <c r="F3227">
        <v>99</v>
      </c>
      <c r="G3227">
        <v>269958036</v>
      </c>
      <c r="H3227" t="s">
        <v>10</v>
      </c>
      <c r="I3227" t="s">
        <v>5801</v>
      </c>
      <c r="J3227" t="s">
        <v>10</v>
      </c>
      <c r="K3227" t="s">
        <v>5802</v>
      </c>
      <c r="L3227" t="s">
        <v>5803</v>
      </c>
    </row>
    <row r="3228" spans="1:12">
      <c r="A3228">
        <v>3628149</v>
      </c>
      <c r="B3228">
        <v>3628430</v>
      </c>
      <c r="C3228" s="5">
        <f t="shared" si="100"/>
        <v>347</v>
      </c>
      <c r="D3228" s="5" t="str">
        <f t="shared" si="101"/>
        <v>на разных</v>
      </c>
      <c r="E3228" t="s">
        <v>10</v>
      </c>
      <c r="F3228">
        <v>93</v>
      </c>
      <c r="G3228">
        <v>269958037</v>
      </c>
      <c r="H3228" t="s">
        <v>10</v>
      </c>
      <c r="I3228" t="s">
        <v>5804</v>
      </c>
      <c r="J3228" t="s">
        <v>10</v>
      </c>
      <c r="K3228" t="s">
        <v>5805</v>
      </c>
      <c r="L3228" t="s">
        <v>5806</v>
      </c>
    </row>
    <row r="3229" spans="1:12">
      <c r="A3229">
        <v>3628777</v>
      </c>
      <c r="B3229">
        <v>3629637</v>
      </c>
      <c r="C3229" s="5">
        <f t="shared" si="100"/>
        <v>19</v>
      </c>
      <c r="D3229" s="5" t="str">
        <f t="shared" si="101"/>
        <v>на разных</v>
      </c>
      <c r="E3229" t="s">
        <v>9</v>
      </c>
      <c r="F3229">
        <v>286</v>
      </c>
      <c r="G3229">
        <v>269958038</v>
      </c>
      <c r="H3229" t="s">
        <v>10</v>
      </c>
      <c r="I3229" t="s">
        <v>5807</v>
      </c>
      <c r="J3229" t="s">
        <v>10</v>
      </c>
      <c r="K3229" t="s">
        <v>10</v>
      </c>
      <c r="L3229" t="s">
        <v>24</v>
      </c>
    </row>
    <row r="3230" spans="1:12">
      <c r="A3230">
        <v>3629656</v>
      </c>
      <c r="B3230">
        <v>3630333</v>
      </c>
      <c r="C3230" s="5">
        <f t="shared" si="100"/>
        <v>224</v>
      </c>
      <c r="D3230" s="5" t="str">
        <f t="shared" si="101"/>
        <v>на разных</v>
      </c>
      <c r="E3230" t="s">
        <v>10</v>
      </c>
      <c r="F3230">
        <v>225</v>
      </c>
      <c r="G3230">
        <v>269958039</v>
      </c>
      <c r="H3230" t="s">
        <v>10</v>
      </c>
      <c r="I3230" t="s">
        <v>5808</v>
      </c>
      <c r="J3230" t="s">
        <v>10</v>
      </c>
      <c r="K3230" t="s">
        <v>5809</v>
      </c>
      <c r="L3230" t="s">
        <v>5810</v>
      </c>
    </row>
    <row r="3231" spans="1:12">
      <c r="A3231">
        <v>3630557</v>
      </c>
      <c r="B3231">
        <v>3632605</v>
      </c>
      <c r="C3231" s="5">
        <f t="shared" si="100"/>
        <v>55</v>
      </c>
      <c r="D3231" s="5" t="str">
        <f t="shared" si="101"/>
        <v>на одной</v>
      </c>
      <c r="E3231" t="s">
        <v>9</v>
      </c>
      <c r="F3231">
        <v>682</v>
      </c>
      <c r="G3231">
        <v>269958040</v>
      </c>
      <c r="H3231" t="s">
        <v>10</v>
      </c>
      <c r="I3231" t="s">
        <v>5811</v>
      </c>
      <c r="J3231" t="s">
        <v>10</v>
      </c>
      <c r="K3231" t="s">
        <v>5812</v>
      </c>
      <c r="L3231" t="s">
        <v>5813</v>
      </c>
    </row>
    <row r="3232" spans="1:12">
      <c r="A3232">
        <v>3632660</v>
      </c>
      <c r="B3232">
        <v>3633133</v>
      </c>
      <c r="C3232" s="5">
        <f t="shared" si="100"/>
        <v>-3</v>
      </c>
      <c r="D3232" s="5" t="str">
        <f t="shared" si="101"/>
        <v>на одной</v>
      </c>
      <c r="E3232" t="s">
        <v>9</v>
      </c>
      <c r="F3232">
        <v>157</v>
      </c>
      <c r="G3232">
        <v>269958041</v>
      </c>
      <c r="H3232" t="s">
        <v>10</v>
      </c>
      <c r="I3232" t="s">
        <v>5814</v>
      </c>
      <c r="J3232" t="s">
        <v>10</v>
      </c>
      <c r="K3232" t="s">
        <v>10</v>
      </c>
      <c r="L3232" t="s">
        <v>24</v>
      </c>
    </row>
    <row r="3233" spans="1:12">
      <c r="A3233">
        <v>3633130</v>
      </c>
      <c r="B3233">
        <v>3633450</v>
      </c>
      <c r="C3233" s="5">
        <f t="shared" si="100"/>
        <v>14</v>
      </c>
      <c r="D3233" s="5" t="str">
        <f t="shared" si="101"/>
        <v>на разных</v>
      </c>
      <c r="E3233" t="s">
        <v>9</v>
      </c>
      <c r="F3233">
        <v>106</v>
      </c>
      <c r="G3233">
        <v>269958042</v>
      </c>
      <c r="H3233" t="s">
        <v>10</v>
      </c>
      <c r="I3233" t="s">
        <v>5815</v>
      </c>
      <c r="J3233" t="s">
        <v>10</v>
      </c>
      <c r="K3233" t="s">
        <v>10</v>
      </c>
      <c r="L3233" t="s">
        <v>5816</v>
      </c>
    </row>
    <row r="3234" spans="1:12">
      <c r="A3234">
        <v>3633464</v>
      </c>
      <c r="B3234">
        <v>3634507</v>
      </c>
      <c r="C3234" s="5">
        <f t="shared" si="100"/>
        <v>122</v>
      </c>
      <c r="D3234" s="5" t="str">
        <f t="shared" si="101"/>
        <v>на одной</v>
      </c>
      <c r="E3234" t="s">
        <v>10</v>
      </c>
      <c r="F3234">
        <v>347</v>
      </c>
      <c r="G3234">
        <v>269958043</v>
      </c>
      <c r="H3234" t="s">
        <v>10</v>
      </c>
      <c r="I3234" t="s">
        <v>5817</v>
      </c>
      <c r="J3234" t="s">
        <v>10</v>
      </c>
      <c r="K3234" t="s">
        <v>4667</v>
      </c>
      <c r="L3234" t="s">
        <v>4668</v>
      </c>
    </row>
    <row r="3235" spans="1:12">
      <c r="A3235">
        <v>3634629</v>
      </c>
      <c r="B3235">
        <v>3636614</v>
      </c>
      <c r="C3235" s="5">
        <f t="shared" si="100"/>
        <v>39</v>
      </c>
      <c r="D3235" s="5" t="str">
        <f t="shared" si="101"/>
        <v>на одной</v>
      </c>
      <c r="E3235" t="s">
        <v>10</v>
      </c>
      <c r="F3235">
        <v>661</v>
      </c>
      <c r="G3235">
        <v>269958044</v>
      </c>
      <c r="H3235" t="s">
        <v>10</v>
      </c>
      <c r="I3235" t="s">
        <v>5818</v>
      </c>
      <c r="J3235" t="s">
        <v>10</v>
      </c>
      <c r="K3235" t="s">
        <v>57</v>
      </c>
      <c r="L3235" t="s">
        <v>5819</v>
      </c>
    </row>
    <row r="3236" spans="1:12">
      <c r="A3236">
        <v>3636653</v>
      </c>
      <c r="B3236">
        <v>3637342</v>
      </c>
      <c r="C3236" s="5">
        <f t="shared" si="100"/>
        <v>178</v>
      </c>
      <c r="D3236" s="5" t="str">
        <f t="shared" si="101"/>
        <v>на разных</v>
      </c>
      <c r="E3236" t="s">
        <v>10</v>
      </c>
      <c r="F3236">
        <v>229</v>
      </c>
      <c r="G3236">
        <v>269958045</v>
      </c>
      <c r="H3236" t="s">
        <v>10</v>
      </c>
      <c r="I3236" t="s">
        <v>5820</v>
      </c>
      <c r="J3236" t="s">
        <v>10</v>
      </c>
      <c r="K3236" t="s">
        <v>10</v>
      </c>
      <c r="L3236" t="s">
        <v>24</v>
      </c>
    </row>
    <row r="3237" spans="1:12">
      <c r="A3237">
        <v>3637520</v>
      </c>
      <c r="B3237">
        <v>3640432</v>
      </c>
      <c r="C3237" s="5">
        <f t="shared" si="100"/>
        <v>74</v>
      </c>
      <c r="D3237" s="5" t="str">
        <f t="shared" si="101"/>
        <v>на одной</v>
      </c>
      <c r="E3237" t="s">
        <v>9</v>
      </c>
      <c r="F3237">
        <v>970</v>
      </c>
      <c r="G3237">
        <v>269958046</v>
      </c>
      <c r="H3237" t="s">
        <v>10</v>
      </c>
      <c r="I3237" t="s">
        <v>5821</v>
      </c>
      <c r="J3237" t="s">
        <v>10</v>
      </c>
      <c r="K3237" t="s">
        <v>122</v>
      </c>
      <c r="L3237" t="s">
        <v>123</v>
      </c>
    </row>
    <row r="3238" spans="1:12">
      <c r="A3238">
        <v>3640506</v>
      </c>
      <c r="B3238">
        <v>3642833</v>
      </c>
      <c r="C3238" s="5">
        <f t="shared" si="100"/>
        <v>4</v>
      </c>
      <c r="D3238" s="5" t="str">
        <f t="shared" si="101"/>
        <v>на одной</v>
      </c>
      <c r="E3238" t="s">
        <v>9</v>
      </c>
      <c r="F3238">
        <v>775</v>
      </c>
      <c r="G3238">
        <v>269958047</v>
      </c>
      <c r="H3238" t="s">
        <v>10</v>
      </c>
      <c r="I3238" t="s">
        <v>5822</v>
      </c>
      <c r="J3238" t="s">
        <v>10</v>
      </c>
      <c r="K3238" t="s">
        <v>2493</v>
      </c>
      <c r="L3238" t="s">
        <v>5053</v>
      </c>
    </row>
    <row r="3239" spans="1:12">
      <c r="A3239">
        <v>3642837</v>
      </c>
      <c r="B3239">
        <v>3643856</v>
      </c>
      <c r="C3239" s="5">
        <f t="shared" si="100"/>
        <v>114</v>
      </c>
      <c r="D3239" s="5" t="str">
        <f t="shared" si="101"/>
        <v>на разных</v>
      </c>
      <c r="E3239" t="s">
        <v>9</v>
      </c>
      <c r="F3239">
        <v>339</v>
      </c>
      <c r="G3239">
        <v>269958048</v>
      </c>
      <c r="H3239" t="s">
        <v>10</v>
      </c>
      <c r="I3239" t="s">
        <v>5823</v>
      </c>
      <c r="J3239" t="s">
        <v>10</v>
      </c>
      <c r="K3239" t="s">
        <v>77</v>
      </c>
      <c r="L3239" t="s">
        <v>78</v>
      </c>
    </row>
    <row r="3240" spans="1:12">
      <c r="A3240">
        <v>3643970</v>
      </c>
      <c r="B3240">
        <v>3644911</v>
      </c>
      <c r="C3240" s="5">
        <f t="shared" si="100"/>
        <v>45</v>
      </c>
      <c r="D3240" s="5" t="str">
        <f t="shared" si="101"/>
        <v>на разных</v>
      </c>
      <c r="E3240" t="s">
        <v>10</v>
      </c>
      <c r="F3240">
        <v>313</v>
      </c>
      <c r="G3240">
        <v>269958049</v>
      </c>
      <c r="H3240" t="s">
        <v>10</v>
      </c>
      <c r="I3240" t="s">
        <v>5824</v>
      </c>
      <c r="J3240" t="s">
        <v>10</v>
      </c>
      <c r="K3240" t="s">
        <v>5825</v>
      </c>
      <c r="L3240" t="s">
        <v>5826</v>
      </c>
    </row>
    <row r="3241" spans="1:12">
      <c r="A3241">
        <v>3644956</v>
      </c>
      <c r="B3241">
        <v>3645414</v>
      </c>
      <c r="C3241" s="5">
        <f t="shared" si="100"/>
        <v>-3</v>
      </c>
      <c r="D3241" s="5" t="str">
        <f t="shared" si="101"/>
        <v>на одной</v>
      </c>
      <c r="E3241" t="s">
        <v>9</v>
      </c>
      <c r="F3241">
        <v>152</v>
      </c>
      <c r="G3241">
        <v>269958050</v>
      </c>
      <c r="H3241" t="s">
        <v>10</v>
      </c>
      <c r="I3241" t="s">
        <v>5827</v>
      </c>
      <c r="J3241" t="s">
        <v>10</v>
      </c>
      <c r="K3241" t="s">
        <v>5828</v>
      </c>
      <c r="L3241" t="s">
        <v>5829</v>
      </c>
    </row>
    <row r="3242" spans="1:12">
      <c r="A3242">
        <v>3645411</v>
      </c>
      <c r="B3242">
        <v>3645800</v>
      </c>
      <c r="C3242" s="5">
        <f t="shared" si="100"/>
        <v>15</v>
      </c>
      <c r="D3242" s="5" t="str">
        <f t="shared" si="101"/>
        <v>на одной</v>
      </c>
      <c r="E3242" t="s">
        <v>9</v>
      </c>
      <c r="F3242">
        <v>129</v>
      </c>
      <c r="G3242">
        <v>269958051</v>
      </c>
      <c r="H3242" t="s">
        <v>10</v>
      </c>
      <c r="I3242" t="s">
        <v>5830</v>
      </c>
      <c r="J3242" t="s">
        <v>10</v>
      </c>
      <c r="K3242" t="s">
        <v>5828</v>
      </c>
      <c r="L3242" t="s">
        <v>5829</v>
      </c>
    </row>
    <row r="3243" spans="1:12">
      <c r="A3243">
        <v>3645815</v>
      </c>
      <c r="B3243">
        <v>3646006</v>
      </c>
      <c r="C3243" s="5">
        <f t="shared" si="100"/>
        <v>148</v>
      </c>
      <c r="D3243" s="5" t="str">
        <f t="shared" si="101"/>
        <v>на разных</v>
      </c>
      <c r="E3243" t="s">
        <v>9</v>
      </c>
      <c r="F3243">
        <v>63</v>
      </c>
      <c r="G3243">
        <v>269958052</v>
      </c>
      <c r="H3243" t="s">
        <v>10</v>
      </c>
      <c r="I3243" t="s">
        <v>5831</v>
      </c>
      <c r="J3243" t="s">
        <v>10</v>
      </c>
      <c r="K3243" t="s">
        <v>10</v>
      </c>
      <c r="L3243" t="s">
        <v>24</v>
      </c>
    </row>
    <row r="3244" spans="1:12">
      <c r="A3244">
        <v>3646154</v>
      </c>
      <c r="B3244">
        <v>3646858</v>
      </c>
      <c r="C3244" s="5">
        <f t="shared" si="100"/>
        <v>28</v>
      </c>
      <c r="D3244" s="5" t="str">
        <f t="shared" si="101"/>
        <v>на одной</v>
      </c>
      <c r="E3244" t="s">
        <v>10</v>
      </c>
      <c r="F3244">
        <v>234</v>
      </c>
      <c r="G3244">
        <v>269958053</v>
      </c>
      <c r="H3244" t="s">
        <v>10</v>
      </c>
      <c r="I3244" t="s">
        <v>5832</v>
      </c>
      <c r="J3244" t="s">
        <v>10</v>
      </c>
      <c r="K3244" t="s">
        <v>10</v>
      </c>
      <c r="L3244" t="s">
        <v>24</v>
      </c>
    </row>
    <row r="3245" spans="1:12">
      <c r="A3245">
        <v>3646886</v>
      </c>
      <c r="B3245">
        <v>3649627</v>
      </c>
      <c r="C3245" s="5">
        <f t="shared" si="100"/>
        <v>150</v>
      </c>
      <c r="D3245" s="5" t="str">
        <f t="shared" si="101"/>
        <v>на разных</v>
      </c>
      <c r="E3245" t="s">
        <v>10</v>
      </c>
      <c r="F3245">
        <v>913</v>
      </c>
      <c r="G3245">
        <v>269958054</v>
      </c>
      <c r="H3245" t="s">
        <v>10</v>
      </c>
      <c r="I3245" t="s">
        <v>5833</v>
      </c>
      <c r="J3245" t="s">
        <v>10</v>
      </c>
      <c r="K3245" t="s">
        <v>5834</v>
      </c>
      <c r="L3245" t="s">
        <v>5835</v>
      </c>
    </row>
    <row r="3246" spans="1:12">
      <c r="A3246">
        <v>3649777</v>
      </c>
      <c r="B3246">
        <v>3650655</v>
      </c>
      <c r="C3246" s="5">
        <f t="shared" si="100"/>
        <v>174</v>
      </c>
      <c r="D3246" s="5" t="str">
        <f t="shared" si="101"/>
        <v>на разных</v>
      </c>
      <c r="E3246" t="s">
        <v>9</v>
      </c>
      <c r="F3246">
        <v>292</v>
      </c>
      <c r="G3246">
        <v>269958055</v>
      </c>
      <c r="H3246" t="s">
        <v>10</v>
      </c>
      <c r="I3246" t="s">
        <v>5836</v>
      </c>
      <c r="J3246" t="s">
        <v>10</v>
      </c>
      <c r="K3246" t="s">
        <v>803</v>
      </c>
      <c r="L3246" t="s">
        <v>631</v>
      </c>
    </row>
    <row r="3247" spans="1:12">
      <c r="A3247">
        <v>3650829</v>
      </c>
      <c r="B3247">
        <v>3651650</v>
      </c>
      <c r="C3247" s="5">
        <f t="shared" si="100"/>
        <v>-3</v>
      </c>
      <c r="D3247" s="5" t="str">
        <f t="shared" si="101"/>
        <v>на одной</v>
      </c>
      <c r="E3247" t="s">
        <v>10</v>
      </c>
      <c r="F3247">
        <v>273</v>
      </c>
      <c r="G3247">
        <v>269958056</v>
      </c>
      <c r="H3247" t="s">
        <v>10</v>
      </c>
      <c r="I3247" t="s">
        <v>5837</v>
      </c>
      <c r="J3247" t="s">
        <v>10</v>
      </c>
      <c r="K3247" t="s">
        <v>10</v>
      </c>
      <c r="L3247" t="s">
        <v>5838</v>
      </c>
    </row>
    <row r="3248" spans="1:12">
      <c r="A3248">
        <v>3651647</v>
      </c>
      <c r="B3248">
        <v>3652159</v>
      </c>
      <c r="C3248" s="5">
        <f t="shared" si="100"/>
        <v>3</v>
      </c>
      <c r="D3248" s="5" t="str">
        <f t="shared" si="101"/>
        <v>на одной</v>
      </c>
      <c r="E3248" t="s">
        <v>10</v>
      </c>
      <c r="F3248">
        <v>170</v>
      </c>
      <c r="G3248">
        <v>269958057</v>
      </c>
      <c r="H3248" t="s">
        <v>10</v>
      </c>
      <c r="I3248" t="s">
        <v>5839</v>
      </c>
      <c r="J3248" t="s">
        <v>10</v>
      </c>
      <c r="K3248" t="s">
        <v>77</v>
      </c>
      <c r="L3248" t="s">
        <v>78</v>
      </c>
    </row>
    <row r="3249" spans="1:12">
      <c r="A3249">
        <v>3652162</v>
      </c>
      <c r="B3249">
        <v>3652872</v>
      </c>
      <c r="C3249" s="5">
        <f t="shared" si="100"/>
        <v>145</v>
      </c>
      <c r="D3249" s="5" t="str">
        <f t="shared" si="101"/>
        <v>на разных</v>
      </c>
      <c r="E3249" t="s">
        <v>10</v>
      </c>
      <c r="F3249">
        <v>236</v>
      </c>
      <c r="G3249">
        <v>269958058</v>
      </c>
      <c r="H3249" t="s">
        <v>10</v>
      </c>
      <c r="I3249" t="s">
        <v>5840</v>
      </c>
      <c r="J3249" t="s">
        <v>10</v>
      </c>
      <c r="K3249" t="s">
        <v>946</v>
      </c>
      <c r="L3249" t="s">
        <v>947</v>
      </c>
    </row>
    <row r="3250" spans="1:12">
      <c r="A3250">
        <v>3653017</v>
      </c>
      <c r="B3250">
        <v>3653514</v>
      </c>
      <c r="C3250" s="5">
        <f t="shared" si="100"/>
        <v>-6</v>
      </c>
      <c r="D3250" s="5" t="str">
        <f t="shared" si="101"/>
        <v>на разных</v>
      </c>
      <c r="E3250" t="s">
        <v>9</v>
      </c>
      <c r="F3250">
        <v>165</v>
      </c>
      <c r="G3250">
        <v>269958059</v>
      </c>
      <c r="H3250" t="s">
        <v>10</v>
      </c>
      <c r="I3250" t="s">
        <v>5841</v>
      </c>
      <c r="J3250" t="s">
        <v>10</v>
      </c>
      <c r="K3250" t="s">
        <v>5842</v>
      </c>
      <c r="L3250" t="s">
        <v>24</v>
      </c>
    </row>
    <row r="3251" spans="1:12">
      <c r="A3251">
        <v>3653508</v>
      </c>
      <c r="B3251">
        <v>3653654</v>
      </c>
      <c r="C3251" s="5">
        <f t="shared" si="100"/>
        <v>0</v>
      </c>
      <c r="D3251" s="5" t="str">
        <f t="shared" si="101"/>
        <v>на одной</v>
      </c>
      <c r="E3251" t="s">
        <v>10</v>
      </c>
      <c r="F3251">
        <v>48</v>
      </c>
      <c r="G3251">
        <v>269958060</v>
      </c>
      <c r="H3251" t="s">
        <v>10</v>
      </c>
      <c r="I3251" t="s">
        <v>5843</v>
      </c>
      <c r="J3251" t="s">
        <v>10</v>
      </c>
      <c r="K3251" t="s">
        <v>10</v>
      </c>
      <c r="L3251" t="s">
        <v>24</v>
      </c>
    </row>
    <row r="3252" spans="1:12">
      <c r="A3252">
        <v>3653654</v>
      </c>
      <c r="B3252">
        <v>3654010</v>
      </c>
      <c r="C3252" s="5">
        <f t="shared" si="100"/>
        <v>135</v>
      </c>
      <c r="D3252" s="5" t="str">
        <f t="shared" si="101"/>
        <v>на разных</v>
      </c>
      <c r="E3252" t="s">
        <v>10</v>
      </c>
      <c r="F3252">
        <v>118</v>
      </c>
      <c r="G3252">
        <v>269958061</v>
      </c>
      <c r="H3252" t="s">
        <v>10</v>
      </c>
      <c r="I3252" t="s">
        <v>5844</v>
      </c>
      <c r="J3252" t="s">
        <v>10</v>
      </c>
      <c r="K3252" t="s">
        <v>10</v>
      </c>
      <c r="L3252" t="s">
        <v>24</v>
      </c>
    </row>
    <row r="3253" spans="1:12">
      <c r="A3253">
        <v>3654145</v>
      </c>
      <c r="B3253">
        <v>3654933</v>
      </c>
      <c r="C3253" s="5">
        <f t="shared" si="100"/>
        <v>25</v>
      </c>
      <c r="D3253" s="5" t="str">
        <f t="shared" si="101"/>
        <v>на разных</v>
      </c>
      <c r="E3253" t="s">
        <v>9</v>
      </c>
      <c r="F3253">
        <v>262</v>
      </c>
      <c r="G3253">
        <v>269958062</v>
      </c>
      <c r="H3253" t="s">
        <v>10</v>
      </c>
      <c r="I3253" t="s">
        <v>5845</v>
      </c>
      <c r="J3253" t="s">
        <v>10</v>
      </c>
      <c r="K3253" t="s">
        <v>5846</v>
      </c>
      <c r="L3253" t="s">
        <v>1777</v>
      </c>
    </row>
    <row r="3254" spans="1:12">
      <c r="A3254">
        <v>3654958</v>
      </c>
      <c r="B3254">
        <v>3656649</v>
      </c>
      <c r="C3254" s="5">
        <f t="shared" si="100"/>
        <v>92</v>
      </c>
      <c r="D3254" s="5" t="str">
        <f t="shared" si="101"/>
        <v>на разных</v>
      </c>
      <c r="E3254" t="s">
        <v>10</v>
      </c>
      <c r="F3254">
        <v>563</v>
      </c>
      <c r="G3254">
        <v>269958063</v>
      </c>
      <c r="H3254" t="s">
        <v>10</v>
      </c>
      <c r="I3254" t="s">
        <v>5847</v>
      </c>
      <c r="J3254" t="s">
        <v>10</v>
      </c>
      <c r="K3254" t="s">
        <v>10</v>
      </c>
      <c r="L3254" t="s">
        <v>24</v>
      </c>
    </row>
    <row r="3255" spans="1:12">
      <c r="A3255">
        <v>3656741</v>
      </c>
      <c r="B3255">
        <v>3657580</v>
      </c>
      <c r="C3255" s="5">
        <f t="shared" si="100"/>
        <v>42</v>
      </c>
      <c r="D3255" s="5" t="str">
        <f t="shared" si="101"/>
        <v>на одной</v>
      </c>
      <c r="E3255" t="s">
        <v>9</v>
      </c>
      <c r="F3255">
        <v>279</v>
      </c>
      <c r="G3255">
        <v>269958064</v>
      </c>
      <c r="H3255" t="s">
        <v>10</v>
      </c>
      <c r="I3255" t="s">
        <v>5848</v>
      </c>
      <c r="J3255" t="s">
        <v>10</v>
      </c>
      <c r="K3255" t="s">
        <v>10</v>
      </c>
      <c r="L3255" t="s">
        <v>5849</v>
      </c>
    </row>
    <row r="3256" spans="1:12">
      <c r="A3256">
        <v>3657622</v>
      </c>
      <c r="B3256">
        <v>3658293</v>
      </c>
      <c r="C3256" s="5">
        <f t="shared" si="100"/>
        <v>121</v>
      </c>
      <c r="D3256" s="5" t="str">
        <f t="shared" si="101"/>
        <v>на одной</v>
      </c>
      <c r="E3256" t="s">
        <v>9</v>
      </c>
      <c r="F3256">
        <v>223</v>
      </c>
      <c r="G3256">
        <v>269958065</v>
      </c>
      <c r="H3256" t="s">
        <v>10</v>
      </c>
      <c r="I3256" t="s">
        <v>5850</v>
      </c>
      <c r="J3256" t="s">
        <v>10</v>
      </c>
      <c r="K3256" t="s">
        <v>10</v>
      </c>
      <c r="L3256" t="s">
        <v>24</v>
      </c>
    </row>
    <row r="3257" spans="1:12">
      <c r="A3257">
        <v>3658414</v>
      </c>
      <c r="B3257">
        <v>3658797</v>
      </c>
      <c r="C3257" s="5">
        <f t="shared" si="100"/>
        <v>20</v>
      </c>
      <c r="D3257" s="5" t="str">
        <f t="shared" si="101"/>
        <v>на разных</v>
      </c>
      <c r="E3257" t="s">
        <v>9</v>
      </c>
      <c r="F3257">
        <v>127</v>
      </c>
      <c r="G3257">
        <v>269958066</v>
      </c>
      <c r="H3257" t="s">
        <v>10</v>
      </c>
      <c r="I3257" t="s">
        <v>5851</v>
      </c>
      <c r="J3257" t="s">
        <v>10</v>
      </c>
      <c r="K3257" t="s">
        <v>171</v>
      </c>
      <c r="L3257" t="s">
        <v>172</v>
      </c>
    </row>
    <row r="3258" spans="1:12">
      <c r="A3258">
        <v>3658817</v>
      </c>
      <c r="B3258">
        <v>3659242</v>
      </c>
      <c r="C3258" s="5">
        <f t="shared" si="100"/>
        <v>92</v>
      </c>
      <c r="D3258" s="5" t="str">
        <f t="shared" si="101"/>
        <v>на разных</v>
      </c>
      <c r="E3258" t="s">
        <v>10</v>
      </c>
      <c r="F3258">
        <v>141</v>
      </c>
      <c r="G3258">
        <v>269958067</v>
      </c>
      <c r="H3258" t="s">
        <v>10</v>
      </c>
      <c r="I3258" t="s">
        <v>5852</v>
      </c>
      <c r="J3258" t="s">
        <v>10</v>
      </c>
      <c r="K3258" t="s">
        <v>10</v>
      </c>
      <c r="L3258" t="s">
        <v>24</v>
      </c>
    </row>
    <row r="3259" spans="1:12">
      <c r="A3259">
        <v>3659334</v>
      </c>
      <c r="B3259">
        <v>3660569</v>
      </c>
      <c r="C3259" s="5">
        <f t="shared" si="100"/>
        <v>119</v>
      </c>
      <c r="D3259" s="5" t="str">
        <f t="shared" si="101"/>
        <v>на одной</v>
      </c>
      <c r="E3259" t="s">
        <v>9</v>
      </c>
      <c r="F3259">
        <v>411</v>
      </c>
      <c r="G3259">
        <v>269958068</v>
      </c>
      <c r="H3259" t="s">
        <v>10</v>
      </c>
      <c r="I3259" t="s">
        <v>5853</v>
      </c>
      <c r="J3259" t="s">
        <v>10</v>
      </c>
      <c r="K3259" t="s">
        <v>3662</v>
      </c>
      <c r="L3259" t="s">
        <v>5854</v>
      </c>
    </row>
    <row r="3260" spans="1:12">
      <c r="A3260">
        <v>3660688</v>
      </c>
      <c r="B3260">
        <v>3661017</v>
      </c>
      <c r="C3260" s="5">
        <f t="shared" si="100"/>
        <v>-3</v>
      </c>
      <c r="D3260" s="5" t="str">
        <f t="shared" si="101"/>
        <v>на одной</v>
      </c>
      <c r="E3260" t="s">
        <v>9</v>
      </c>
      <c r="F3260">
        <v>109</v>
      </c>
      <c r="G3260">
        <v>269958069</v>
      </c>
      <c r="H3260" t="s">
        <v>10</v>
      </c>
      <c r="I3260" t="s">
        <v>5855</v>
      </c>
      <c r="J3260" t="s">
        <v>10</v>
      </c>
      <c r="K3260" t="s">
        <v>10</v>
      </c>
      <c r="L3260" t="s">
        <v>5263</v>
      </c>
    </row>
    <row r="3261" spans="1:12">
      <c r="A3261">
        <v>3661014</v>
      </c>
      <c r="B3261">
        <v>3661952</v>
      </c>
      <c r="C3261" s="5">
        <f t="shared" si="100"/>
        <v>212</v>
      </c>
      <c r="D3261" s="5" t="str">
        <f t="shared" si="101"/>
        <v>на разных</v>
      </c>
      <c r="E3261" t="s">
        <v>9</v>
      </c>
      <c r="F3261">
        <v>312</v>
      </c>
      <c r="G3261">
        <v>269958070</v>
      </c>
      <c r="H3261" t="s">
        <v>10</v>
      </c>
      <c r="I3261" t="s">
        <v>5856</v>
      </c>
      <c r="J3261" t="s">
        <v>10</v>
      </c>
      <c r="K3261" t="s">
        <v>5261</v>
      </c>
      <c r="L3261" t="s">
        <v>4767</v>
      </c>
    </row>
    <row r="3262" spans="1:12">
      <c r="A3262">
        <v>3662164</v>
      </c>
      <c r="B3262">
        <v>3663816</v>
      </c>
      <c r="C3262" s="5">
        <f t="shared" si="100"/>
        <v>393</v>
      </c>
      <c r="D3262" s="5" t="str">
        <f t="shared" si="101"/>
        <v>на одной</v>
      </c>
      <c r="E3262" t="s">
        <v>10</v>
      </c>
      <c r="F3262">
        <v>550</v>
      </c>
      <c r="G3262">
        <v>269958071</v>
      </c>
      <c r="H3262" t="s">
        <v>10</v>
      </c>
      <c r="I3262" t="s">
        <v>5857</v>
      </c>
      <c r="J3262" t="s">
        <v>10</v>
      </c>
      <c r="K3262" t="s">
        <v>10</v>
      </c>
      <c r="L3262" t="s">
        <v>24</v>
      </c>
    </row>
    <row r="3263" spans="1:12">
      <c r="A3263">
        <v>3664209</v>
      </c>
      <c r="B3263">
        <v>3665270</v>
      </c>
      <c r="C3263" s="5">
        <f t="shared" si="100"/>
        <v>-3</v>
      </c>
      <c r="D3263" s="5" t="str">
        <f t="shared" si="101"/>
        <v>на одной</v>
      </c>
      <c r="E3263" t="s">
        <v>10</v>
      </c>
      <c r="F3263">
        <v>353</v>
      </c>
      <c r="G3263">
        <v>269958072</v>
      </c>
      <c r="H3263" t="s">
        <v>10</v>
      </c>
      <c r="I3263" t="s">
        <v>5858</v>
      </c>
      <c r="J3263" t="s">
        <v>10</v>
      </c>
      <c r="K3263" t="s">
        <v>5859</v>
      </c>
      <c r="L3263" t="s">
        <v>5860</v>
      </c>
    </row>
    <row r="3264" spans="1:12">
      <c r="A3264">
        <v>3665267</v>
      </c>
      <c r="B3264">
        <v>3666337</v>
      </c>
      <c r="C3264" s="5">
        <f t="shared" si="100"/>
        <v>115</v>
      </c>
      <c r="D3264" s="5" t="str">
        <f t="shared" si="101"/>
        <v>на разных</v>
      </c>
      <c r="E3264" t="s">
        <v>10</v>
      </c>
      <c r="F3264">
        <v>356</v>
      </c>
      <c r="G3264">
        <v>269958073</v>
      </c>
      <c r="H3264" t="s">
        <v>10</v>
      </c>
      <c r="I3264" t="s">
        <v>5861</v>
      </c>
      <c r="J3264" t="s">
        <v>10</v>
      </c>
      <c r="K3264" t="s">
        <v>5862</v>
      </c>
      <c r="L3264" t="s">
        <v>5863</v>
      </c>
    </row>
    <row r="3265" spans="1:12">
      <c r="A3265">
        <v>3666452</v>
      </c>
      <c r="B3265">
        <v>3666898</v>
      </c>
      <c r="C3265" s="5">
        <f t="shared" si="100"/>
        <v>11</v>
      </c>
      <c r="D3265" s="5" t="str">
        <f t="shared" si="101"/>
        <v>на одной</v>
      </c>
      <c r="E3265" t="s">
        <v>9</v>
      </c>
      <c r="F3265">
        <v>148</v>
      </c>
      <c r="G3265">
        <v>269958074</v>
      </c>
      <c r="H3265" t="s">
        <v>10</v>
      </c>
      <c r="I3265" t="s">
        <v>5864</v>
      </c>
      <c r="J3265" t="s">
        <v>10</v>
      </c>
      <c r="K3265" t="s">
        <v>3808</v>
      </c>
      <c r="L3265" t="s">
        <v>3809</v>
      </c>
    </row>
    <row r="3266" spans="1:12">
      <c r="A3266">
        <v>3666909</v>
      </c>
      <c r="B3266">
        <v>3667463</v>
      </c>
      <c r="C3266" s="5">
        <f t="shared" ref="C3266:C3329" si="102">A3267-B3266</f>
        <v>46</v>
      </c>
      <c r="D3266" s="5" t="str">
        <f t="shared" ref="D3266:D3329" si="103">IF(E3266=E3267,"на одной","на разных")</f>
        <v>на одной</v>
      </c>
      <c r="E3266" t="s">
        <v>9</v>
      </c>
      <c r="F3266">
        <v>184</v>
      </c>
      <c r="G3266">
        <v>269958075</v>
      </c>
      <c r="H3266" t="s">
        <v>10</v>
      </c>
      <c r="I3266" t="s">
        <v>5865</v>
      </c>
      <c r="J3266" t="s">
        <v>10</v>
      </c>
      <c r="K3266" t="s">
        <v>10</v>
      </c>
      <c r="L3266" t="s">
        <v>24</v>
      </c>
    </row>
    <row r="3267" spans="1:12">
      <c r="A3267">
        <v>3667509</v>
      </c>
      <c r="B3267">
        <v>3667811</v>
      </c>
      <c r="C3267" s="5">
        <f t="shared" si="102"/>
        <v>71</v>
      </c>
      <c r="D3267" s="5" t="str">
        <f t="shared" si="103"/>
        <v>на разных</v>
      </c>
      <c r="E3267" t="s">
        <v>9</v>
      </c>
      <c r="F3267">
        <v>100</v>
      </c>
      <c r="G3267">
        <v>269958076</v>
      </c>
      <c r="H3267" t="s">
        <v>10</v>
      </c>
      <c r="I3267" t="s">
        <v>5866</v>
      </c>
      <c r="J3267" t="s">
        <v>10</v>
      </c>
      <c r="K3267" t="s">
        <v>10</v>
      </c>
      <c r="L3267" t="s">
        <v>24</v>
      </c>
    </row>
    <row r="3268" spans="1:12">
      <c r="A3268">
        <v>3667882</v>
      </c>
      <c r="B3268">
        <v>3668382</v>
      </c>
      <c r="C3268" s="5">
        <f t="shared" si="102"/>
        <v>260</v>
      </c>
      <c r="D3268" s="5" t="str">
        <f t="shared" si="103"/>
        <v>на разных</v>
      </c>
      <c r="E3268" t="s">
        <v>10</v>
      </c>
      <c r="F3268">
        <v>166</v>
      </c>
      <c r="G3268">
        <v>269958077</v>
      </c>
      <c r="H3268" t="s">
        <v>10</v>
      </c>
      <c r="I3268" t="s">
        <v>5867</v>
      </c>
      <c r="J3268" t="s">
        <v>10</v>
      </c>
      <c r="K3268" t="s">
        <v>10</v>
      </c>
      <c r="L3268" t="s">
        <v>24</v>
      </c>
    </row>
    <row r="3269" spans="1:12">
      <c r="A3269">
        <v>3668642</v>
      </c>
      <c r="B3269">
        <v>3669487</v>
      </c>
      <c r="C3269" s="5">
        <f t="shared" si="102"/>
        <v>-28</v>
      </c>
      <c r="D3269" s="5" t="str">
        <f t="shared" si="103"/>
        <v>на разных</v>
      </c>
      <c r="E3269" t="s">
        <v>9</v>
      </c>
      <c r="F3269">
        <v>281</v>
      </c>
      <c r="G3269">
        <v>269958078</v>
      </c>
      <c r="H3269" t="s">
        <v>10</v>
      </c>
      <c r="I3269" t="s">
        <v>5868</v>
      </c>
      <c r="J3269" t="s">
        <v>10</v>
      </c>
      <c r="K3269" t="s">
        <v>1085</v>
      </c>
      <c r="L3269" t="s">
        <v>206</v>
      </c>
    </row>
    <row r="3270" spans="1:12">
      <c r="A3270">
        <v>3669459</v>
      </c>
      <c r="B3270">
        <v>3670619</v>
      </c>
      <c r="C3270" s="5">
        <f t="shared" si="102"/>
        <v>144</v>
      </c>
      <c r="D3270" s="5" t="str">
        <f t="shared" si="103"/>
        <v>на одной</v>
      </c>
      <c r="E3270" t="s">
        <v>10</v>
      </c>
      <c r="F3270">
        <v>386</v>
      </c>
      <c r="G3270">
        <v>269958079</v>
      </c>
      <c r="H3270" t="s">
        <v>10</v>
      </c>
      <c r="I3270" t="s">
        <v>5869</v>
      </c>
      <c r="J3270" t="s">
        <v>10</v>
      </c>
      <c r="K3270" t="s">
        <v>5870</v>
      </c>
      <c r="L3270" t="s">
        <v>5871</v>
      </c>
    </row>
    <row r="3271" spans="1:12">
      <c r="A3271">
        <v>3670763</v>
      </c>
      <c r="B3271">
        <v>3671425</v>
      </c>
      <c r="C3271" s="5">
        <f t="shared" si="102"/>
        <v>106</v>
      </c>
      <c r="D3271" s="5" t="str">
        <f t="shared" si="103"/>
        <v>на одной</v>
      </c>
      <c r="E3271" t="s">
        <v>10</v>
      </c>
      <c r="F3271">
        <v>220</v>
      </c>
      <c r="G3271">
        <v>269958080</v>
      </c>
      <c r="H3271" t="s">
        <v>10</v>
      </c>
      <c r="I3271" t="s">
        <v>5872</v>
      </c>
      <c r="J3271" t="s">
        <v>10</v>
      </c>
      <c r="K3271" t="s">
        <v>5873</v>
      </c>
      <c r="L3271" t="s">
        <v>5874</v>
      </c>
    </row>
    <row r="3272" spans="1:12">
      <c r="A3272">
        <v>3671531</v>
      </c>
      <c r="B3272">
        <v>3673723</v>
      </c>
      <c r="C3272" s="5">
        <f t="shared" si="102"/>
        <v>72</v>
      </c>
      <c r="D3272" s="5" t="str">
        <f t="shared" si="103"/>
        <v>на одной</v>
      </c>
      <c r="E3272" t="s">
        <v>10</v>
      </c>
      <c r="F3272">
        <v>730</v>
      </c>
      <c r="G3272">
        <v>269958081</v>
      </c>
      <c r="H3272" t="s">
        <v>10</v>
      </c>
      <c r="I3272" t="s">
        <v>5875</v>
      </c>
      <c r="J3272" t="s">
        <v>10</v>
      </c>
      <c r="K3272" t="s">
        <v>5876</v>
      </c>
      <c r="L3272" t="s">
        <v>5877</v>
      </c>
    </row>
    <row r="3273" spans="1:12">
      <c r="A3273">
        <v>3673795</v>
      </c>
      <c r="B3273">
        <v>3674235</v>
      </c>
      <c r="C3273" s="5">
        <f t="shared" si="102"/>
        <v>281</v>
      </c>
      <c r="D3273" s="5" t="str">
        <f t="shared" si="103"/>
        <v>на разных</v>
      </c>
      <c r="E3273" t="s">
        <v>10</v>
      </c>
      <c r="F3273">
        <v>146</v>
      </c>
      <c r="G3273">
        <v>269958082</v>
      </c>
      <c r="H3273" t="s">
        <v>10</v>
      </c>
      <c r="I3273" t="s">
        <v>5878</v>
      </c>
      <c r="J3273" t="s">
        <v>10</v>
      </c>
      <c r="K3273" t="s">
        <v>4059</v>
      </c>
      <c r="L3273" t="s">
        <v>4060</v>
      </c>
    </row>
    <row r="3274" spans="1:12">
      <c r="A3274">
        <v>3674516</v>
      </c>
      <c r="B3274">
        <v>3676096</v>
      </c>
      <c r="C3274" s="5">
        <f t="shared" si="102"/>
        <v>72</v>
      </c>
      <c r="D3274" s="5" t="str">
        <f t="shared" si="103"/>
        <v>на разных</v>
      </c>
      <c r="E3274" t="s">
        <v>9</v>
      </c>
      <c r="F3274">
        <v>526</v>
      </c>
      <c r="G3274">
        <v>269958083</v>
      </c>
      <c r="H3274" t="s">
        <v>10</v>
      </c>
      <c r="I3274" t="s">
        <v>5879</v>
      </c>
      <c r="J3274" t="s">
        <v>10</v>
      </c>
      <c r="K3274" t="s">
        <v>10</v>
      </c>
      <c r="L3274" t="s">
        <v>24</v>
      </c>
    </row>
    <row r="3275" spans="1:12">
      <c r="A3275">
        <v>3676168</v>
      </c>
      <c r="B3275">
        <v>3677076</v>
      </c>
      <c r="C3275" s="5">
        <f t="shared" si="102"/>
        <v>86</v>
      </c>
      <c r="D3275" s="5" t="str">
        <f t="shared" si="103"/>
        <v>на разных</v>
      </c>
      <c r="E3275" t="s">
        <v>10</v>
      </c>
      <c r="F3275">
        <v>302</v>
      </c>
      <c r="G3275">
        <v>269958084</v>
      </c>
      <c r="H3275" t="s">
        <v>10</v>
      </c>
      <c r="I3275" t="s">
        <v>5880</v>
      </c>
      <c r="J3275" t="s">
        <v>10</v>
      </c>
      <c r="K3275" t="s">
        <v>5881</v>
      </c>
      <c r="L3275" t="s">
        <v>5882</v>
      </c>
    </row>
    <row r="3276" spans="1:12">
      <c r="A3276">
        <v>3677162</v>
      </c>
      <c r="B3276">
        <v>3678583</v>
      </c>
      <c r="C3276" s="5">
        <f t="shared" si="102"/>
        <v>4</v>
      </c>
      <c r="D3276" s="5" t="str">
        <f t="shared" si="103"/>
        <v>на разных</v>
      </c>
      <c r="E3276" t="s">
        <v>9</v>
      </c>
      <c r="F3276">
        <v>473</v>
      </c>
      <c r="G3276">
        <v>269958085</v>
      </c>
      <c r="H3276" t="s">
        <v>10</v>
      </c>
      <c r="I3276" t="s">
        <v>5883</v>
      </c>
      <c r="J3276" t="s">
        <v>10</v>
      </c>
      <c r="K3276" t="s">
        <v>1590</v>
      </c>
      <c r="L3276" t="s">
        <v>5884</v>
      </c>
    </row>
    <row r="3277" spans="1:12">
      <c r="A3277">
        <v>3678587</v>
      </c>
      <c r="B3277">
        <v>3680347</v>
      </c>
      <c r="C3277" s="5">
        <f t="shared" si="102"/>
        <v>-3</v>
      </c>
      <c r="D3277" s="5" t="str">
        <f t="shared" si="103"/>
        <v>на одной</v>
      </c>
      <c r="E3277" t="s">
        <v>10</v>
      </c>
      <c r="F3277">
        <v>586</v>
      </c>
      <c r="G3277">
        <v>269958086</v>
      </c>
      <c r="H3277" t="s">
        <v>10</v>
      </c>
      <c r="I3277" t="s">
        <v>5885</v>
      </c>
      <c r="J3277" t="s">
        <v>10</v>
      </c>
      <c r="K3277" t="s">
        <v>10</v>
      </c>
      <c r="L3277" t="s">
        <v>186</v>
      </c>
    </row>
    <row r="3278" spans="1:12">
      <c r="A3278">
        <v>3680344</v>
      </c>
      <c r="B3278">
        <v>3680898</v>
      </c>
      <c r="C3278" s="5">
        <f t="shared" si="102"/>
        <v>167</v>
      </c>
      <c r="D3278" s="5" t="str">
        <f t="shared" si="103"/>
        <v>на одной</v>
      </c>
      <c r="E3278" t="s">
        <v>10</v>
      </c>
      <c r="F3278">
        <v>184</v>
      </c>
      <c r="G3278">
        <v>269958087</v>
      </c>
      <c r="H3278" t="s">
        <v>10</v>
      </c>
      <c r="I3278" t="s">
        <v>5886</v>
      </c>
      <c r="J3278" t="s">
        <v>10</v>
      </c>
      <c r="K3278" t="s">
        <v>3395</v>
      </c>
      <c r="L3278" t="s">
        <v>326</v>
      </c>
    </row>
    <row r="3279" spans="1:12">
      <c r="A3279">
        <v>3681065</v>
      </c>
      <c r="B3279">
        <v>3681868</v>
      </c>
      <c r="C3279" s="5">
        <f t="shared" si="102"/>
        <v>-3</v>
      </c>
      <c r="D3279" s="5" t="str">
        <f t="shared" si="103"/>
        <v>на одной</v>
      </c>
      <c r="E3279" t="s">
        <v>10</v>
      </c>
      <c r="F3279">
        <v>267</v>
      </c>
      <c r="G3279">
        <v>269958088</v>
      </c>
      <c r="H3279" t="s">
        <v>10</v>
      </c>
      <c r="I3279" t="s">
        <v>5887</v>
      </c>
      <c r="J3279" t="s">
        <v>10</v>
      </c>
      <c r="K3279" t="s">
        <v>902</v>
      </c>
      <c r="L3279" t="s">
        <v>75</v>
      </c>
    </row>
    <row r="3280" spans="1:12">
      <c r="A3280">
        <v>3681865</v>
      </c>
      <c r="B3280">
        <v>3682860</v>
      </c>
      <c r="C3280" s="5">
        <f t="shared" si="102"/>
        <v>32</v>
      </c>
      <c r="D3280" s="5" t="str">
        <f t="shared" si="103"/>
        <v>на одной</v>
      </c>
      <c r="E3280" t="s">
        <v>10</v>
      </c>
      <c r="F3280">
        <v>331</v>
      </c>
      <c r="G3280">
        <v>269958089</v>
      </c>
      <c r="H3280" t="s">
        <v>10</v>
      </c>
      <c r="I3280" t="s">
        <v>5888</v>
      </c>
      <c r="J3280" t="s">
        <v>10</v>
      </c>
      <c r="K3280" t="s">
        <v>146</v>
      </c>
      <c r="L3280" t="s">
        <v>75</v>
      </c>
    </row>
    <row r="3281" spans="1:12">
      <c r="A3281">
        <v>3682892</v>
      </c>
      <c r="B3281">
        <v>3683689</v>
      </c>
      <c r="C3281" s="5">
        <f t="shared" si="102"/>
        <v>-3</v>
      </c>
      <c r="D3281" s="5" t="str">
        <f t="shared" si="103"/>
        <v>на одной</v>
      </c>
      <c r="E3281" t="s">
        <v>10</v>
      </c>
      <c r="F3281">
        <v>265</v>
      </c>
      <c r="G3281">
        <v>269958090</v>
      </c>
      <c r="H3281" t="s">
        <v>10</v>
      </c>
      <c r="I3281" t="s">
        <v>5889</v>
      </c>
      <c r="J3281" t="s">
        <v>10</v>
      </c>
      <c r="K3281" t="s">
        <v>10</v>
      </c>
      <c r="L3281" t="s">
        <v>24</v>
      </c>
    </row>
    <row r="3282" spans="1:12">
      <c r="A3282">
        <v>3683686</v>
      </c>
      <c r="B3282">
        <v>3684693</v>
      </c>
      <c r="C3282" s="5">
        <f t="shared" si="102"/>
        <v>-3</v>
      </c>
      <c r="D3282" s="5" t="str">
        <f t="shared" si="103"/>
        <v>на одной</v>
      </c>
      <c r="E3282" t="s">
        <v>10</v>
      </c>
      <c r="F3282">
        <v>335</v>
      </c>
      <c r="G3282">
        <v>269958091</v>
      </c>
      <c r="H3282" t="s">
        <v>10</v>
      </c>
      <c r="I3282" t="s">
        <v>5890</v>
      </c>
      <c r="J3282" t="s">
        <v>10</v>
      </c>
      <c r="K3282" t="s">
        <v>146</v>
      </c>
      <c r="L3282" t="s">
        <v>75</v>
      </c>
    </row>
    <row r="3283" spans="1:12">
      <c r="A3283">
        <v>3684690</v>
      </c>
      <c r="B3283">
        <v>3685058</v>
      </c>
      <c r="C3283" s="5">
        <f t="shared" si="102"/>
        <v>100</v>
      </c>
      <c r="D3283" s="5" t="str">
        <f t="shared" si="103"/>
        <v>на одной</v>
      </c>
      <c r="E3283" t="s">
        <v>10</v>
      </c>
      <c r="F3283">
        <v>122</v>
      </c>
      <c r="G3283">
        <v>269958092</v>
      </c>
      <c r="H3283" t="s">
        <v>10</v>
      </c>
      <c r="I3283" t="s">
        <v>5891</v>
      </c>
      <c r="J3283" t="s">
        <v>10</v>
      </c>
      <c r="K3283" t="s">
        <v>896</v>
      </c>
      <c r="L3283" t="s">
        <v>820</v>
      </c>
    </row>
    <row r="3284" spans="1:12">
      <c r="A3284">
        <v>3685158</v>
      </c>
      <c r="B3284">
        <v>3685841</v>
      </c>
      <c r="C3284" s="5">
        <f t="shared" si="102"/>
        <v>209</v>
      </c>
      <c r="D3284" s="5" t="str">
        <f t="shared" si="103"/>
        <v>на разных</v>
      </c>
      <c r="E3284" t="s">
        <v>10</v>
      </c>
      <c r="F3284">
        <v>227</v>
      </c>
      <c r="G3284">
        <v>269958093</v>
      </c>
      <c r="H3284" t="s">
        <v>10</v>
      </c>
      <c r="I3284" t="s">
        <v>5892</v>
      </c>
      <c r="J3284" t="s">
        <v>10</v>
      </c>
      <c r="K3284" t="s">
        <v>10</v>
      </c>
      <c r="L3284" t="s">
        <v>24</v>
      </c>
    </row>
    <row r="3285" spans="1:12">
      <c r="A3285">
        <v>3686050</v>
      </c>
      <c r="B3285">
        <v>3688140</v>
      </c>
      <c r="C3285" s="5">
        <f t="shared" si="102"/>
        <v>-3</v>
      </c>
      <c r="D3285" s="5" t="str">
        <f t="shared" si="103"/>
        <v>на одной</v>
      </c>
      <c r="E3285" t="s">
        <v>9</v>
      </c>
      <c r="F3285">
        <v>696</v>
      </c>
      <c r="G3285">
        <v>269958094</v>
      </c>
      <c r="H3285" t="s">
        <v>10</v>
      </c>
      <c r="I3285" t="s">
        <v>5893</v>
      </c>
      <c r="J3285" t="s">
        <v>10</v>
      </c>
      <c r="K3285" t="s">
        <v>199</v>
      </c>
      <c r="L3285" t="s">
        <v>240</v>
      </c>
    </row>
    <row r="3286" spans="1:12">
      <c r="A3286">
        <v>3688137</v>
      </c>
      <c r="B3286">
        <v>3688808</v>
      </c>
      <c r="C3286" s="5">
        <f t="shared" si="102"/>
        <v>68</v>
      </c>
      <c r="D3286" s="5" t="str">
        <f t="shared" si="103"/>
        <v>на одной</v>
      </c>
      <c r="E3286" t="s">
        <v>9</v>
      </c>
      <c r="F3286">
        <v>223</v>
      </c>
      <c r="G3286">
        <v>269958095</v>
      </c>
      <c r="H3286" t="s">
        <v>10</v>
      </c>
      <c r="I3286" t="s">
        <v>5894</v>
      </c>
      <c r="J3286" t="s">
        <v>10</v>
      </c>
      <c r="K3286" t="s">
        <v>122</v>
      </c>
      <c r="L3286" t="s">
        <v>238</v>
      </c>
    </row>
    <row r="3287" spans="1:12">
      <c r="A3287">
        <v>3688876</v>
      </c>
      <c r="B3287">
        <v>3689628</v>
      </c>
      <c r="C3287" s="5">
        <f t="shared" si="102"/>
        <v>17</v>
      </c>
      <c r="D3287" s="5" t="str">
        <f t="shared" si="103"/>
        <v>на разных</v>
      </c>
      <c r="E3287" t="s">
        <v>9</v>
      </c>
      <c r="F3287">
        <v>250</v>
      </c>
      <c r="G3287">
        <v>269958096</v>
      </c>
      <c r="H3287" t="s">
        <v>10</v>
      </c>
      <c r="I3287" t="s">
        <v>5895</v>
      </c>
      <c r="J3287" t="s">
        <v>10</v>
      </c>
      <c r="K3287" t="s">
        <v>5306</v>
      </c>
      <c r="L3287" t="s">
        <v>5896</v>
      </c>
    </row>
    <row r="3288" spans="1:12">
      <c r="A3288">
        <v>3689645</v>
      </c>
      <c r="B3288">
        <v>3690043</v>
      </c>
      <c r="C3288" s="5">
        <f t="shared" si="102"/>
        <v>-3</v>
      </c>
      <c r="D3288" s="5" t="str">
        <f t="shared" si="103"/>
        <v>на одной</v>
      </c>
      <c r="E3288" t="s">
        <v>10</v>
      </c>
      <c r="F3288">
        <v>132</v>
      </c>
      <c r="G3288">
        <v>269958097</v>
      </c>
      <c r="H3288" t="s">
        <v>10</v>
      </c>
      <c r="I3288" t="s">
        <v>5897</v>
      </c>
      <c r="J3288" t="s">
        <v>10</v>
      </c>
      <c r="K3288" t="s">
        <v>439</v>
      </c>
      <c r="L3288" t="s">
        <v>197</v>
      </c>
    </row>
    <row r="3289" spans="1:12">
      <c r="A3289">
        <v>3690040</v>
      </c>
      <c r="B3289">
        <v>3690279</v>
      </c>
      <c r="C3289" s="5">
        <f t="shared" si="102"/>
        <v>172</v>
      </c>
      <c r="D3289" s="5" t="str">
        <f t="shared" si="103"/>
        <v>на разных</v>
      </c>
      <c r="E3289" t="s">
        <v>10</v>
      </c>
      <c r="F3289">
        <v>79</v>
      </c>
      <c r="G3289">
        <v>269958098</v>
      </c>
      <c r="H3289" t="s">
        <v>10</v>
      </c>
      <c r="I3289" t="s">
        <v>5898</v>
      </c>
      <c r="J3289" t="s">
        <v>10</v>
      </c>
      <c r="K3289" t="s">
        <v>441</v>
      </c>
      <c r="L3289" t="s">
        <v>442</v>
      </c>
    </row>
    <row r="3290" spans="1:12">
      <c r="A3290">
        <v>3690451</v>
      </c>
      <c r="B3290">
        <v>3690552</v>
      </c>
      <c r="C3290" s="5">
        <f t="shared" si="102"/>
        <v>3</v>
      </c>
      <c r="D3290" s="5" t="str">
        <f t="shared" si="103"/>
        <v>на одной</v>
      </c>
      <c r="E3290" t="s">
        <v>9</v>
      </c>
      <c r="F3290">
        <v>33</v>
      </c>
      <c r="G3290">
        <v>269958099</v>
      </c>
      <c r="H3290" t="s">
        <v>10</v>
      </c>
      <c r="I3290" t="s">
        <v>5899</v>
      </c>
      <c r="J3290" t="s">
        <v>10</v>
      </c>
      <c r="K3290" t="s">
        <v>10</v>
      </c>
      <c r="L3290" t="s">
        <v>24</v>
      </c>
    </row>
    <row r="3291" spans="1:12">
      <c r="A3291">
        <v>3690555</v>
      </c>
      <c r="B3291">
        <v>3691121</v>
      </c>
      <c r="C3291" s="5">
        <f t="shared" si="102"/>
        <v>148</v>
      </c>
      <c r="D3291" s="5" t="str">
        <f t="shared" si="103"/>
        <v>на одной</v>
      </c>
      <c r="E3291" t="s">
        <v>9</v>
      </c>
      <c r="F3291">
        <v>188</v>
      </c>
      <c r="G3291">
        <v>269958100</v>
      </c>
      <c r="H3291" t="s">
        <v>10</v>
      </c>
      <c r="I3291" t="s">
        <v>5900</v>
      </c>
      <c r="J3291" t="s">
        <v>10</v>
      </c>
      <c r="K3291" t="s">
        <v>10</v>
      </c>
      <c r="L3291" t="s">
        <v>24</v>
      </c>
    </row>
    <row r="3292" spans="1:12">
      <c r="A3292">
        <v>3691269</v>
      </c>
      <c r="B3292">
        <v>3691427</v>
      </c>
      <c r="C3292" s="5">
        <f t="shared" si="102"/>
        <v>246</v>
      </c>
      <c r="D3292" s="5" t="str">
        <f t="shared" si="103"/>
        <v>на разных</v>
      </c>
      <c r="E3292" t="s">
        <v>9</v>
      </c>
      <c r="F3292">
        <v>52</v>
      </c>
      <c r="G3292">
        <v>269958101</v>
      </c>
      <c r="H3292" t="s">
        <v>10</v>
      </c>
      <c r="I3292" t="s">
        <v>5901</v>
      </c>
      <c r="J3292" t="s">
        <v>10</v>
      </c>
      <c r="K3292" t="s">
        <v>10</v>
      </c>
      <c r="L3292" t="s">
        <v>24</v>
      </c>
    </row>
    <row r="3293" spans="1:12">
      <c r="A3293">
        <v>3691673</v>
      </c>
      <c r="B3293">
        <v>3693133</v>
      </c>
      <c r="C3293" s="5">
        <f t="shared" si="102"/>
        <v>203</v>
      </c>
      <c r="D3293" s="5" t="str">
        <f t="shared" si="103"/>
        <v>на одной</v>
      </c>
      <c r="E3293" t="s">
        <v>10</v>
      </c>
      <c r="F3293">
        <v>486</v>
      </c>
      <c r="G3293">
        <v>269958102</v>
      </c>
      <c r="H3293" t="s">
        <v>10</v>
      </c>
      <c r="I3293" t="s">
        <v>5902</v>
      </c>
      <c r="J3293" t="s">
        <v>10</v>
      </c>
      <c r="K3293" t="s">
        <v>150</v>
      </c>
      <c r="L3293" t="s">
        <v>151</v>
      </c>
    </row>
    <row r="3294" spans="1:12">
      <c r="A3294">
        <v>3693336</v>
      </c>
      <c r="B3294">
        <v>3694253</v>
      </c>
      <c r="C3294" s="5">
        <f t="shared" si="102"/>
        <v>72</v>
      </c>
      <c r="D3294" s="5" t="str">
        <f t="shared" si="103"/>
        <v>на одной</v>
      </c>
      <c r="E3294" t="s">
        <v>10</v>
      </c>
      <c r="F3294">
        <v>305</v>
      </c>
      <c r="G3294">
        <v>269958103</v>
      </c>
      <c r="H3294" t="s">
        <v>10</v>
      </c>
      <c r="I3294" t="s">
        <v>5903</v>
      </c>
      <c r="J3294" t="s">
        <v>10</v>
      </c>
      <c r="K3294" t="s">
        <v>5904</v>
      </c>
      <c r="L3294" t="s">
        <v>5905</v>
      </c>
    </row>
    <row r="3295" spans="1:12">
      <c r="A3295">
        <v>3694325</v>
      </c>
      <c r="B3295">
        <v>3694678</v>
      </c>
      <c r="C3295" s="5">
        <f t="shared" si="102"/>
        <v>76</v>
      </c>
      <c r="D3295" s="5" t="str">
        <f t="shared" si="103"/>
        <v>на разных</v>
      </c>
      <c r="E3295" t="s">
        <v>10</v>
      </c>
      <c r="F3295">
        <v>117</v>
      </c>
      <c r="G3295">
        <v>269958104</v>
      </c>
      <c r="H3295" t="s">
        <v>10</v>
      </c>
      <c r="I3295" t="s">
        <v>5906</v>
      </c>
      <c r="J3295" t="s">
        <v>10</v>
      </c>
      <c r="K3295" t="s">
        <v>627</v>
      </c>
      <c r="L3295" t="s">
        <v>628</v>
      </c>
    </row>
    <row r="3296" spans="1:12">
      <c r="A3296">
        <v>3694754</v>
      </c>
      <c r="B3296">
        <v>3695749</v>
      </c>
      <c r="C3296" s="5">
        <f t="shared" si="102"/>
        <v>28</v>
      </c>
      <c r="D3296" s="5" t="str">
        <f t="shared" si="103"/>
        <v>на разных</v>
      </c>
      <c r="E3296" t="s">
        <v>9</v>
      </c>
      <c r="F3296">
        <v>331</v>
      </c>
      <c r="G3296">
        <v>269958105</v>
      </c>
      <c r="H3296" t="s">
        <v>10</v>
      </c>
      <c r="I3296" t="s">
        <v>5907</v>
      </c>
      <c r="J3296" t="s">
        <v>10</v>
      </c>
      <c r="K3296" t="s">
        <v>387</v>
      </c>
      <c r="L3296" t="s">
        <v>2626</v>
      </c>
    </row>
    <row r="3297" spans="1:12">
      <c r="A3297">
        <v>3695777</v>
      </c>
      <c r="B3297">
        <v>3696829</v>
      </c>
      <c r="C3297" s="5">
        <f t="shared" si="102"/>
        <v>12</v>
      </c>
      <c r="D3297" s="5" t="str">
        <f t="shared" si="103"/>
        <v>на одной</v>
      </c>
      <c r="E3297" t="s">
        <v>10</v>
      </c>
      <c r="F3297">
        <v>350</v>
      </c>
      <c r="G3297">
        <v>269958106</v>
      </c>
      <c r="H3297" t="s">
        <v>10</v>
      </c>
      <c r="I3297" t="s">
        <v>5908</v>
      </c>
      <c r="J3297" t="s">
        <v>10</v>
      </c>
      <c r="K3297" t="s">
        <v>4357</v>
      </c>
      <c r="L3297" t="s">
        <v>4358</v>
      </c>
    </row>
    <row r="3298" spans="1:12">
      <c r="A3298">
        <v>3696841</v>
      </c>
      <c r="B3298">
        <v>3697803</v>
      </c>
      <c r="C3298" s="5">
        <f t="shared" si="102"/>
        <v>97</v>
      </c>
      <c r="D3298" s="5" t="str">
        <f t="shared" si="103"/>
        <v>на разных</v>
      </c>
      <c r="E3298" t="s">
        <v>10</v>
      </c>
      <c r="F3298">
        <v>320</v>
      </c>
      <c r="G3298">
        <v>269958107</v>
      </c>
      <c r="H3298" t="s">
        <v>10</v>
      </c>
      <c r="I3298" t="s">
        <v>5909</v>
      </c>
      <c r="J3298" t="s">
        <v>10</v>
      </c>
      <c r="K3298" t="s">
        <v>3431</v>
      </c>
      <c r="L3298" t="s">
        <v>5611</v>
      </c>
    </row>
    <row r="3299" spans="1:12">
      <c r="A3299">
        <v>3697900</v>
      </c>
      <c r="B3299">
        <v>3699030</v>
      </c>
      <c r="C3299" s="5">
        <f t="shared" si="102"/>
        <v>24</v>
      </c>
      <c r="D3299" s="5" t="str">
        <f t="shared" si="103"/>
        <v>на разных</v>
      </c>
      <c r="E3299" t="s">
        <v>9</v>
      </c>
      <c r="F3299">
        <v>376</v>
      </c>
      <c r="G3299">
        <v>269958108</v>
      </c>
      <c r="H3299" t="s">
        <v>10</v>
      </c>
      <c r="I3299" t="s">
        <v>5910</v>
      </c>
      <c r="J3299" t="s">
        <v>10</v>
      </c>
      <c r="K3299" t="s">
        <v>296</v>
      </c>
      <c r="L3299" t="s">
        <v>5911</v>
      </c>
    </row>
    <row r="3300" spans="1:12">
      <c r="A3300">
        <v>3699054</v>
      </c>
      <c r="B3300">
        <v>3699737</v>
      </c>
      <c r="C3300" s="5">
        <f t="shared" si="102"/>
        <v>110</v>
      </c>
      <c r="D3300" s="5" t="str">
        <f t="shared" si="103"/>
        <v>на разных</v>
      </c>
      <c r="E3300" t="s">
        <v>10</v>
      </c>
      <c r="F3300">
        <v>227</v>
      </c>
      <c r="G3300">
        <v>269958109</v>
      </c>
      <c r="H3300" t="s">
        <v>10</v>
      </c>
      <c r="I3300" t="s">
        <v>5912</v>
      </c>
      <c r="J3300" t="s">
        <v>10</v>
      </c>
      <c r="K3300" t="s">
        <v>333</v>
      </c>
      <c r="L3300" t="s">
        <v>144</v>
      </c>
    </row>
    <row r="3301" spans="1:12">
      <c r="A3301">
        <v>3699847</v>
      </c>
      <c r="B3301">
        <v>3701310</v>
      </c>
      <c r="C3301" s="5">
        <f t="shared" si="102"/>
        <v>50</v>
      </c>
      <c r="D3301" s="5" t="str">
        <f t="shared" si="103"/>
        <v>на разных</v>
      </c>
      <c r="E3301" t="s">
        <v>9</v>
      </c>
      <c r="F3301">
        <v>487</v>
      </c>
      <c r="G3301">
        <v>269958110</v>
      </c>
      <c r="H3301" t="s">
        <v>10</v>
      </c>
      <c r="I3301" t="s">
        <v>5913</v>
      </c>
      <c r="J3301" t="s">
        <v>10</v>
      </c>
      <c r="K3301" t="s">
        <v>10</v>
      </c>
      <c r="L3301" t="s">
        <v>128</v>
      </c>
    </row>
    <row r="3302" spans="1:12">
      <c r="A3302">
        <v>3701360</v>
      </c>
      <c r="B3302">
        <v>3701653</v>
      </c>
      <c r="C3302" s="5">
        <f t="shared" si="102"/>
        <v>77</v>
      </c>
      <c r="D3302" s="5" t="str">
        <f t="shared" si="103"/>
        <v>на разных</v>
      </c>
      <c r="E3302" t="s">
        <v>10</v>
      </c>
      <c r="F3302">
        <v>97</v>
      </c>
      <c r="G3302">
        <v>269958111</v>
      </c>
      <c r="H3302" t="s">
        <v>10</v>
      </c>
      <c r="I3302" t="s">
        <v>5914</v>
      </c>
      <c r="J3302" t="s">
        <v>10</v>
      </c>
      <c r="K3302" t="s">
        <v>10</v>
      </c>
      <c r="L3302" t="s">
        <v>24</v>
      </c>
    </row>
    <row r="3303" spans="1:12">
      <c r="A3303">
        <v>3701730</v>
      </c>
      <c r="B3303">
        <v>3702707</v>
      </c>
      <c r="C3303" s="5">
        <f t="shared" si="102"/>
        <v>90</v>
      </c>
      <c r="D3303" s="5" t="str">
        <f t="shared" si="103"/>
        <v>на одной</v>
      </c>
      <c r="E3303" t="s">
        <v>9</v>
      </c>
      <c r="F3303">
        <v>325</v>
      </c>
      <c r="G3303">
        <v>269958112</v>
      </c>
      <c r="H3303" t="s">
        <v>10</v>
      </c>
      <c r="I3303" t="s">
        <v>5915</v>
      </c>
      <c r="J3303" t="s">
        <v>10</v>
      </c>
      <c r="K3303" t="s">
        <v>1550</v>
      </c>
      <c r="L3303" t="s">
        <v>710</v>
      </c>
    </row>
    <row r="3304" spans="1:12">
      <c r="A3304">
        <v>3702797</v>
      </c>
      <c r="B3304">
        <v>3703453</v>
      </c>
      <c r="C3304" s="5">
        <f t="shared" si="102"/>
        <v>15</v>
      </c>
      <c r="D3304" s="5" t="str">
        <f t="shared" si="103"/>
        <v>на одной</v>
      </c>
      <c r="E3304" t="s">
        <v>9</v>
      </c>
      <c r="F3304">
        <v>218</v>
      </c>
      <c r="G3304">
        <v>269958113</v>
      </c>
      <c r="H3304" t="s">
        <v>10</v>
      </c>
      <c r="I3304" t="s">
        <v>5916</v>
      </c>
      <c r="J3304" t="s">
        <v>10</v>
      </c>
      <c r="K3304" t="s">
        <v>88</v>
      </c>
      <c r="L3304" t="s">
        <v>647</v>
      </c>
    </row>
    <row r="3305" spans="1:12">
      <c r="A3305">
        <v>3703468</v>
      </c>
      <c r="B3305">
        <v>3705156</v>
      </c>
      <c r="C3305" s="5">
        <f t="shared" si="102"/>
        <v>14</v>
      </c>
      <c r="D3305" s="5" t="str">
        <f t="shared" si="103"/>
        <v>на разных</v>
      </c>
      <c r="E3305" t="s">
        <v>9</v>
      </c>
      <c r="F3305">
        <v>562</v>
      </c>
      <c r="G3305">
        <v>269958114</v>
      </c>
      <c r="H3305" t="s">
        <v>10</v>
      </c>
      <c r="I3305" t="s">
        <v>5917</v>
      </c>
      <c r="J3305" t="s">
        <v>10</v>
      </c>
      <c r="K3305" t="s">
        <v>3752</v>
      </c>
      <c r="L3305" t="s">
        <v>1539</v>
      </c>
    </row>
    <row r="3306" spans="1:12">
      <c r="A3306">
        <v>3705170</v>
      </c>
      <c r="B3306">
        <v>3705967</v>
      </c>
      <c r="C3306" s="5">
        <f t="shared" si="102"/>
        <v>96</v>
      </c>
      <c r="D3306" s="5" t="str">
        <f t="shared" si="103"/>
        <v>на разных</v>
      </c>
      <c r="E3306" t="s">
        <v>10</v>
      </c>
      <c r="F3306">
        <v>265</v>
      </c>
      <c r="G3306">
        <v>269958115</v>
      </c>
      <c r="H3306" t="s">
        <v>10</v>
      </c>
      <c r="I3306" t="s">
        <v>5918</v>
      </c>
      <c r="J3306" t="s">
        <v>10</v>
      </c>
      <c r="K3306" t="s">
        <v>1000</v>
      </c>
      <c r="L3306" t="s">
        <v>2962</v>
      </c>
    </row>
    <row r="3307" spans="1:12">
      <c r="A3307">
        <v>3706063</v>
      </c>
      <c r="B3307">
        <v>3706425</v>
      </c>
      <c r="C3307" s="5">
        <f t="shared" si="102"/>
        <v>191</v>
      </c>
      <c r="D3307" s="5" t="str">
        <f t="shared" si="103"/>
        <v>на разных</v>
      </c>
      <c r="E3307" t="s">
        <v>9</v>
      </c>
      <c r="F3307">
        <v>120</v>
      </c>
      <c r="G3307">
        <v>269958116</v>
      </c>
      <c r="H3307" t="s">
        <v>10</v>
      </c>
      <c r="I3307" t="s">
        <v>5919</v>
      </c>
      <c r="J3307" t="s">
        <v>10</v>
      </c>
      <c r="K3307" t="s">
        <v>1550</v>
      </c>
      <c r="L3307" t="s">
        <v>710</v>
      </c>
    </row>
    <row r="3308" spans="1:12">
      <c r="A3308">
        <v>3706616</v>
      </c>
      <c r="B3308">
        <v>3706897</v>
      </c>
      <c r="C3308" s="5">
        <f t="shared" si="102"/>
        <v>255</v>
      </c>
      <c r="D3308" s="5" t="str">
        <f t="shared" si="103"/>
        <v>на одной</v>
      </c>
      <c r="E3308" t="s">
        <v>10</v>
      </c>
      <c r="F3308">
        <v>93</v>
      </c>
      <c r="G3308">
        <v>269958117</v>
      </c>
      <c r="H3308" t="s">
        <v>10</v>
      </c>
      <c r="I3308" t="s">
        <v>5920</v>
      </c>
      <c r="J3308" t="s">
        <v>10</v>
      </c>
      <c r="K3308" t="s">
        <v>10</v>
      </c>
      <c r="L3308" t="s">
        <v>24</v>
      </c>
    </row>
    <row r="3309" spans="1:12">
      <c r="A3309">
        <v>3707152</v>
      </c>
      <c r="B3309">
        <v>3708513</v>
      </c>
      <c r="C3309" s="5">
        <f t="shared" si="102"/>
        <v>297</v>
      </c>
      <c r="D3309" s="5" t="str">
        <f t="shared" si="103"/>
        <v>на разных</v>
      </c>
      <c r="E3309" t="s">
        <v>10</v>
      </c>
      <c r="F3309">
        <v>453</v>
      </c>
      <c r="G3309">
        <v>269958118</v>
      </c>
      <c r="H3309" t="s">
        <v>10</v>
      </c>
      <c r="I3309" t="s">
        <v>5921</v>
      </c>
      <c r="J3309" t="s">
        <v>10</v>
      </c>
      <c r="K3309" t="s">
        <v>1181</v>
      </c>
      <c r="L3309" t="s">
        <v>5922</v>
      </c>
    </row>
    <row r="3310" spans="1:12">
      <c r="A3310">
        <v>3708810</v>
      </c>
      <c r="B3310">
        <v>3710135</v>
      </c>
      <c r="C3310" s="5">
        <f t="shared" si="102"/>
        <v>151</v>
      </c>
      <c r="D3310" s="5" t="str">
        <f t="shared" si="103"/>
        <v>на разных</v>
      </c>
      <c r="E3310" t="s">
        <v>9</v>
      </c>
      <c r="F3310">
        <v>441</v>
      </c>
      <c r="G3310">
        <v>269958119</v>
      </c>
      <c r="H3310" t="s">
        <v>10</v>
      </c>
      <c r="I3310" t="s">
        <v>5923</v>
      </c>
      <c r="J3310" t="s">
        <v>10</v>
      </c>
      <c r="K3310" t="s">
        <v>994</v>
      </c>
      <c r="L3310" t="s">
        <v>995</v>
      </c>
    </row>
    <row r="3311" spans="1:12">
      <c r="A3311">
        <v>3710286</v>
      </c>
      <c r="B3311">
        <v>3710741</v>
      </c>
      <c r="C3311" s="5">
        <f t="shared" si="102"/>
        <v>23</v>
      </c>
      <c r="D3311" s="5" t="str">
        <f t="shared" si="103"/>
        <v>на одной</v>
      </c>
      <c r="E3311" t="s">
        <v>10</v>
      </c>
      <c r="F3311">
        <v>151</v>
      </c>
      <c r="G3311">
        <v>269958120</v>
      </c>
      <c r="H3311" t="s">
        <v>10</v>
      </c>
      <c r="I3311" t="s">
        <v>5924</v>
      </c>
      <c r="J3311" t="s">
        <v>10</v>
      </c>
      <c r="K3311" t="s">
        <v>5925</v>
      </c>
      <c r="L3311" t="s">
        <v>5926</v>
      </c>
    </row>
    <row r="3312" spans="1:12">
      <c r="A3312">
        <v>3710764</v>
      </c>
      <c r="B3312">
        <v>3711000</v>
      </c>
      <c r="C3312" s="5">
        <f t="shared" si="102"/>
        <v>49</v>
      </c>
      <c r="D3312" s="5" t="str">
        <f t="shared" si="103"/>
        <v>на одной</v>
      </c>
      <c r="E3312" t="s">
        <v>10</v>
      </c>
      <c r="F3312">
        <v>78</v>
      </c>
      <c r="G3312">
        <v>269958121</v>
      </c>
      <c r="H3312" t="s">
        <v>10</v>
      </c>
      <c r="I3312" t="s">
        <v>5927</v>
      </c>
      <c r="J3312" t="s">
        <v>10</v>
      </c>
      <c r="K3312" t="s">
        <v>5928</v>
      </c>
      <c r="L3312" t="s">
        <v>5929</v>
      </c>
    </row>
    <row r="3313" spans="1:12">
      <c r="A3313">
        <v>3711049</v>
      </c>
      <c r="B3313">
        <v>3711618</v>
      </c>
      <c r="C3313" s="5">
        <f t="shared" si="102"/>
        <v>118</v>
      </c>
      <c r="D3313" s="5" t="str">
        <f t="shared" si="103"/>
        <v>на одной</v>
      </c>
      <c r="E3313" t="s">
        <v>10</v>
      </c>
      <c r="F3313">
        <v>189</v>
      </c>
      <c r="G3313">
        <v>269958122</v>
      </c>
      <c r="H3313" t="s">
        <v>10</v>
      </c>
      <c r="I3313" t="s">
        <v>5930</v>
      </c>
      <c r="J3313" t="s">
        <v>10</v>
      </c>
      <c r="K3313" t="s">
        <v>1196</v>
      </c>
      <c r="L3313" t="s">
        <v>1197</v>
      </c>
    </row>
    <row r="3314" spans="1:12">
      <c r="A3314">
        <v>3711736</v>
      </c>
      <c r="B3314">
        <v>3712032</v>
      </c>
      <c r="C3314" s="5">
        <f t="shared" si="102"/>
        <v>178</v>
      </c>
      <c r="D3314" s="5" t="str">
        <f t="shared" si="103"/>
        <v>на одной</v>
      </c>
      <c r="E3314" t="s">
        <v>10</v>
      </c>
      <c r="F3314">
        <v>98</v>
      </c>
      <c r="G3314">
        <v>269958123</v>
      </c>
      <c r="H3314" t="s">
        <v>10</v>
      </c>
      <c r="I3314" t="s">
        <v>5931</v>
      </c>
      <c r="J3314" t="s">
        <v>10</v>
      </c>
      <c r="K3314" t="s">
        <v>5932</v>
      </c>
      <c r="L3314" t="s">
        <v>5933</v>
      </c>
    </row>
    <row r="3315" spans="1:12">
      <c r="A3315">
        <v>3712210</v>
      </c>
      <c r="B3315">
        <v>3714636</v>
      </c>
      <c r="C3315" s="5">
        <f t="shared" si="102"/>
        <v>202</v>
      </c>
      <c r="D3315" s="5" t="str">
        <f t="shared" si="103"/>
        <v>на одной</v>
      </c>
      <c r="E3315" t="s">
        <v>10</v>
      </c>
      <c r="F3315">
        <v>808</v>
      </c>
      <c r="G3315">
        <v>269958124</v>
      </c>
      <c r="H3315" t="s">
        <v>10</v>
      </c>
      <c r="I3315" t="s">
        <v>5934</v>
      </c>
      <c r="J3315" t="s">
        <v>10</v>
      </c>
      <c r="K3315" t="s">
        <v>2761</v>
      </c>
      <c r="L3315" t="s">
        <v>2762</v>
      </c>
    </row>
    <row r="3316" spans="1:12">
      <c r="A3316">
        <v>3714838</v>
      </c>
      <c r="B3316">
        <v>3717315</v>
      </c>
      <c r="C3316" s="5">
        <f t="shared" si="102"/>
        <v>278</v>
      </c>
      <c r="D3316" s="5" t="str">
        <f t="shared" si="103"/>
        <v>на разных</v>
      </c>
      <c r="E3316" t="s">
        <v>10</v>
      </c>
      <c r="F3316">
        <v>825</v>
      </c>
      <c r="G3316">
        <v>269958125</v>
      </c>
      <c r="H3316" t="s">
        <v>10</v>
      </c>
      <c r="I3316" t="s">
        <v>5935</v>
      </c>
      <c r="J3316" t="s">
        <v>10</v>
      </c>
      <c r="K3316" t="s">
        <v>2761</v>
      </c>
      <c r="L3316" t="s">
        <v>2762</v>
      </c>
    </row>
    <row r="3317" spans="1:12">
      <c r="A3317">
        <v>3717593</v>
      </c>
      <c r="B3317">
        <v>3718234</v>
      </c>
      <c r="C3317" s="5">
        <f t="shared" si="102"/>
        <v>-3</v>
      </c>
      <c r="D3317" s="5" t="str">
        <f t="shared" si="103"/>
        <v>на одной</v>
      </c>
      <c r="E3317" t="s">
        <v>9</v>
      </c>
      <c r="F3317">
        <v>213</v>
      </c>
      <c r="G3317">
        <v>269958126</v>
      </c>
      <c r="H3317" t="s">
        <v>10</v>
      </c>
      <c r="I3317" t="s">
        <v>5936</v>
      </c>
      <c r="J3317" t="s">
        <v>10</v>
      </c>
      <c r="K3317" t="s">
        <v>830</v>
      </c>
      <c r="L3317" t="s">
        <v>831</v>
      </c>
    </row>
    <row r="3318" spans="1:12">
      <c r="A3318">
        <v>3718231</v>
      </c>
      <c r="B3318">
        <v>3719325</v>
      </c>
      <c r="C3318" s="5">
        <f t="shared" si="102"/>
        <v>214</v>
      </c>
      <c r="D3318" s="5" t="str">
        <f t="shared" si="103"/>
        <v>на одной</v>
      </c>
      <c r="E3318" t="s">
        <v>9</v>
      </c>
      <c r="F3318">
        <v>364</v>
      </c>
      <c r="G3318">
        <v>269958127</v>
      </c>
      <c r="H3318" t="s">
        <v>10</v>
      </c>
      <c r="I3318" t="s">
        <v>5937</v>
      </c>
      <c r="J3318" t="s">
        <v>10</v>
      </c>
      <c r="K3318" t="s">
        <v>5938</v>
      </c>
      <c r="L3318" t="s">
        <v>5939</v>
      </c>
    </row>
    <row r="3319" spans="1:12">
      <c r="A3319">
        <v>3719539</v>
      </c>
      <c r="B3319">
        <v>3720900</v>
      </c>
      <c r="C3319" s="5">
        <f t="shared" si="102"/>
        <v>62</v>
      </c>
      <c r="D3319" s="5" t="str">
        <f t="shared" si="103"/>
        <v>на одной</v>
      </c>
      <c r="E3319" t="s">
        <v>9</v>
      </c>
      <c r="F3319">
        <v>453</v>
      </c>
      <c r="G3319">
        <v>269958128</v>
      </c>
      <c r="H3319" t="s">
        <v>10</v>
      </c>
      <c r="I3319" t="s">
        <v>5940</v>
      </c>
      <c r="J3319" t="s">
        <v>10</v>
      </c>
      <c r="K3319" t="s">
        <v>10</v>
      </c>
      <c r="L3319" t="s">
        <v>128</v>
      </c>
    </row>
    <row r="3320" spans="1:12">
      <c r="A3320">
        <v>3720962</v>
      </c>
      <c r="B3320">
        <v>3722440</v>
      </c>
      <c r="C3320" s="5">
        <f t="shared" si="102"/>
        <v>17</v>
      </c>
      <c r="D3320" s="5" t="str">
        <f t="shared" si="103"/>
        <v>на разных</v>
      </c>
      <c r="E3320" t="s">
        <v>9</v>
      </c>
      <c r="F3320">
        <v>492</v>
      </c>
      <c r="G3320">
        <v>269958129</v>
      </c>
      <c r="H3320" t="s">
        <v>10</v>
      </c>
      <c r="I3320" t="s">
        <v>5941</v>
      </c>
      <c r="J3320" t="s">
        <v>10</v>
      </c>
      <c r="K3320" t="s">
        <v>292</v>
      </c>
      <c r="L3320" t="s">
        <v>649</v>
      </c>
    </row>
    <row r="3321" spans="1:12">
      <c r="A3321">
        <v>3722457</v>
      </c>
      <c r="B3321">
        <v>3723959</v>
      </c>
      <c r="C3321" s="5">
        <f t="shared" si="102"/>
        <v>116</v>
      </c>
      <c r="D3321" s="5" t="str">
        <f t="shared" si="103"/>
        <v>на разных</v>
      </c>
      <c r="E3321" t="s">
        <v>10</v>
      </c>
      <c r="F3321">
        <v>500</v>
      </c>
      <c r="G3321">
        <v>269958130</v>
      </c>
      <c r="H3321" t="s">
        <v>10</v>
      </c>
      <c r="I3321" t="s">
        <v>5942</v>
      </c>
      <c r="J3321" t="s">
        <v>10</v>
      </c>
      <c r="K3321" t="s">
        <v>5943</v>
      </c>
      <c r="L3321" t="s">
        <v>5944</v>
      </c>
    </row>
    <row r="3322" spans="1:12">
      <c r="A3322">
        <v>3724075</v>
      </c>
      <c r="B3322">
        <v>3724734</v>
      </c>
      <c r="C3322" s="5">
        <f t="shared" si="102"/>
        <v>-3</v>
      </c>
      <c r="D3322" s="5" t="str">
        <f t="shared" si="103"/>
        <v>на одной</v>
      </c>
      <c r="E3322" t="s">
        <v>9</v>
      </c>
      <c r="F3322">
        <v>219</v>
      </c>
      <c r="G3322">
        <v>269958131</v>
      </c>
      <c r="H3322" t="s">
        <v>10</v>
      </c>
      <c r="I3322" t="s">
        <v>5945</v>
      </c>
      <c r="J3322" t="s">
        <v>10</v>
      </c>
      <c r="K3322" t="s">
        <v>125</v>
      </c>
      <c r="L3322" t="s">
        <v>126</v>
      </c>
    </row>
    <row r="3323" spans="1:12">
      <c r="A3323">
        <v>3724731</v>
      </c>
      <c r="B3323">
        <v>3726866</v>
      </c>
      <c r="C3323" s="5">
        <f t="shared" si="102"/>
        <v>0</v>
      </c>
      <c r="D3323" s="5" t="str">
        <f t="shared" si="103"/>
        <v>на одной</v>
      </c>
      <c r="E3323" t="s">
        <v>9</v>
      </c>
      <c r="F3323">
        <v>711</v>
      </c>
      <c r="G3323">
        <v>269958132</v>
      </c>
      <c r="H3323" t="s">
        <v>10</v>
      </c>
      <c r="I3323" t="s">
        <v>5946</v>
      </c>
      <c r="J3323" t="s">
        <v>10</v>
      </c>
      <c r="K3323" t="s">
        <v>10</v>
      </c>
      <c r="L3323" t="s">
        <v>24</v>
      </c>
    </row>
    <row r="3324" spans="1:12">
      <c r="A3324">
        <v>3726866</v>
      </c>
      <c r="B3324">
        <v>3728575</v>
      </c>
      <c r="C3324" s="5">
        <f t="shared" si="102"/>
        <v>7</v>
      </c>
      <c r="D3324" s="5" t="str">
        <f t="shared" si="103"/>
        <v>на одной</v>
      </c>
      <c r="E3324" t="s">
        <v>9</v>
      </c>
      <c r="F3324">
        <v>569</v>
      </c>
      <c r="G3324">
        <v>269958133</v>
      </c>
      <c r="H3324" t="s">
        <v>10</v>
      </c>
      <c r="I3324" t="s">
        <v>5947</v>
      </c>
      <c r="J3324" t="s">
        <v>10</v>
      </c>
      <c r="K3324" t="s">
        <v>2675</v>
      </c>
      <c r="L3324" t="s">
        <v>2676</v>
      </c>
    </row>
    <row r="3325" spans="1:12">
      <c r="A3325">
        <v>3728582</v>
      </c>
      <c r="B3325">
        <v>3728746</v>
      </c>
      <c r="C3325" s="5">
        <f t="shared" si="102"/>
        <v>-3</v>
      </c>
      <c r="D3325" s="5" t="str">
        <f t="shared" si="103"/>
        <v>на одной</v>
      </c>
      <c r="E3325" t="s">
        <v>9</v>
      </c>
      <c r="F3325">
        <v>54</v>
      </c>
      <c r="G3325">
        <v>269958134</v>
      </c>
      <c r="H3325" t="s">
        <v>10</v>
      </c>
      <c r="I3325" t="s">
        <v>5948</v>
      </c>
      <c r="J3325" t="s">
        <v>10</v>
      </c>
      <c r="K3325" t="s">
        <v>10</v>
      </c>
      <c r="L3325" t="s">
        <v>24</v>
      </c>
    </row>
    <row r="3326" spans="1:12">
      <c r="A3326">
        <v>3728743</v>
      </c>
      <c r="B3326">
        <v>3730815</v>
      </c>
      <c r="C3326" s="5">
        <f t="shared" si="102"/>
        <v>153</v>
      </c>
      <c r="D3326" s="5" t="str">
        <f t="shared" si="103"/>
        <v>на одной</v>
      </c>
      <c r="E3326" t="s">
        <v>9</v>
      </c>
      <c r="F3326">
        <v>690</v>
      </c>
      <c r="G3326">
        <v>269958135</v>
      </c>
      <c r="H3326" t="s">
        <v>10</v>
      </c>
      <c r="I3326" t="s">
        <v>5949</v>
      </c>
      <c r="J3326" t="s">
        <v>10</v>
      </c>
      <c r="K3326" t="s">
        <v>10</v>
      </c>
      <c r="L3326" t="s">
        <v>24</v>
      </c>
    </row>
    <row r="3327" spans="1:12">
      <c r="A3327">
        <v>3730968</v>
      </c>
      <c r="B3327">
        <v>3731960</v>
      </c>
      <c r="C3327" s="5">
        <f t="shared" si="102"/>
        <v>-3</v>
      </c>
      <c r="D3327" s="5" t="str">
        <f t="shared" si="103"/>
        <v>на одной</v>
      </c>
      <c r="E3327" t="s">
        <v>9</v>
      </c>
      <c r="F3327">
        <v>330</v>
      </c>
      <c r="G3327">
        <v>269958136</v>
      </c>
      <c r="H3327" t="s">
        <v>10</v>
      </c>
      <c r="I3327" t="s">
        <v>5950</v>
      </c>
      <c r="J3327" t="s">
        <v>10</v>
      </c>
      <c r="K3327" t="s">
        <v>4167</v>
      </c>
      <c r="L3327" t="s">
        <v>5951</v>
      </c>
    </row>
    <row r="3328" spans="1:12">
      <c r="A3328">
        <v>3731957</v>
      </c>
      <c r="B3328">
        <v>3732277</v>
      </c>
      <c r="C3328" s="5">
        <f t="shared" si="102"/>
        <v>261</v>
      </c>
      <c r="D3328" s="5" t="str">
        <f t="shared" si="103"/>
        <v>на одной</v>
      </c>
      <c r="E3328" t="s">
        <v>9</v>
      </c>
      <c r="F3328">
        <v>106</v>
      </c>
      <c r="G3328">
        <v>269958137</v>
      </c>
      <c r="H3328" t="s">
        <v>10</v>
      </c>
      <c r="I3328" t="s">
        <v>5952</v>
      </c>
      <c r="J3328" t="s">
        <v>10</v>
      </c>
      <c r="K3328" t="s">
        <v>2092</v>
      </c>
      <c r="L3328" t="s">
        <v>2093</v>
      </c>
    </row>
    <row r="3329" spans="1:12">
      <c r="A3329">
        <v>3732538</v>
      </c>
      <c r="B3329">
        <v>3734373</v>
      </c>
      <c r="C3329" s="5">
        <f t="shared" si="102"/>
        <v>46</v>
      </c>
      <c r="D3329" s="5" t="str">
        <f t="shared" si="103"/>
        <v>на одной</v>
      </c>
      <c r="E3329" t="s">
        <v>9</v>
      </c>
      <c r="F3329">
        <v>611</v>
      </c>
      <c r="G3329">
        <v>269958138</v>
      </c>
      <c r="H3329" t="s">
        <v>10</v>
      </c>
      <c r="I3329" t="s">
        <v>5953</v>
      </c>
      <c r="J3329" t="s">
        <v>10</v>
      </c>
      <c r="K3329" t="s">
        <v>5184</v>
      </c>
      <c r="L3329" t="s">
        <v>820</v>
      </c>
    </row>
    <row r="3330" spans="1:12">
      <c r="A3330">
        <v>3734419</v>
      </c>
      <c r="B3330">
        <v>3735468</v>
      </c>
      <c r="C3330" s="5">
        <f t="shared" ref="C3330:C3337" si="104">A3331-B3330</f>
        <v>396</v>
      </c>
      <c r="D3330" s="5" t="str">
        <f t="shared" ref="D3330:D3337" si="105">IF(E3330=E3331,"на одной","на разных")</f>
        <v>на разных</v>
      </c>
      <c r="E3330" t="s">
        <v>9</v>
      </c>
      <c r="F3330">
        <v>349</v>
      </c>
      <c r="G3330">
        <v>269958139</v>
      </c>
      <c r="H3330" t="s">
        <v>10</v>
      </c>
      <c r="I3330" t="s">
        <v>5954</v>
      </c>
      <c r="J3330" t="s">
        <v>10</v>
      </c>
      <c r="K3330" t="s">
        <v>4285</v>
      </c>
      <c r="L3330" t="s">
        <v>4286</v>
      </c>
    </row>
    <row r="3331" spans="1:12">
      <c r="A3331">
        <v>3735864</v>
      </c>
      <c r="B3331">
        <v>3737453</v>
      </c>
      <c r="C3331" s="5">
        <f t="shared" si="104"/>
        <v>129</v>
      </c>
      <c r="D3331" s="5" t="str">
        <f t="shared" si="105"/>
        <v>на одной</v>
      </c>
      <c r="E3331" t="s">
        <v>10</v>
      </c>
      <c r="F3331">
        <v>529</v>
      </c>
      <c r="G3331">
        <v>269958140</v>
      </c>
      <c r="H3331" t="s">
        <v>10</v>
      </c>
      <c r="I3331" t="s">
        <v>5955</v>
      </c>
      <c r="J3331" t="s">
        <v>10</v>
      </c>
      <c r="K3331" t="s">
        <v>1679</v>
      </c>
      <c r="L3331" t="s">
        <v>5956</v>
      </c>
    </row>
    <row r="3332" spans="1:12">
      <c r="A3332">
        <v>3737582</v>
      </c>
      <c r="B3332">
        <v>3738967</v>
      </c>
      <c r="C3332" s="5">
        <f t="shared" si="104"/>
        <v>304</v>
      </c>
      <c r="D3332" s="5" t="str">
        <f t="shared" si="105"/>
        <v>на одной</v>
      </c>
      <c r="E3332" t="s">
        <v>10</v>
      </c>
      <c r="F3332">
        <v>461</v>
      </c>
      <c r="G3332">
        <v>345462085</v>
      </c>
      <c r="H3332" t="s">
        <v>10</v>
      </c>
      <c r="I3332" t="s">
        <v>5957</v>
      </c>
      <c r="J3332" t="s">
        <v>10</v>
      </c>
      <c r="K3332" t="s">
        <v>1701</v>
      </c>
      <c r="L3332" t="s">
        <v>3054</v>
      </c>
    </row>
    <row r="3333" spans="1:12">
      <c r="A3333">
        <v>3739271</v>
      </c>
      <c r="B3333">
        <v>3739999</v>
      </c>
      <c r="C3333" s="5">
        <f t="shared" si="104"/>
        <v>42</v>
      </c>
      <c r="D3333" s="5" t="str">
        <f t="shared" si="105"/>
        <v>на одной</v>
      </c>
      <c r="E3333" t="s">
        <v>10</v>
      </c>
      <c r="F3333">
        <v>242</v>
      </c>
      <c r="G3333">
        <v>269958142</v>
      </c>
      <c r="H3333" t="s">
        <v>10</v>
      </c>
      <c r="I3333" t="s">
        <v>5958</v>
      </c>
      <c r="J3333" t="s">
        <v>10</v>
      </c>
      <c r="K3333" t="s">
        <v>5959</v>
      </c>
      <c r="L3333" t="s">
        <v>5960</v>
      </c>
    </row>
    <row r="3334" spans="1:12">
      <c r="A3334">
        <v>3740041</v>
      </c>
      <c r="B3334">
        <v>3740562</v>
      </c>
      <c r="C3334" s="5">
        <f t="shared" si="104"/>
        <v>8</v>
      </c>
      <c r="D3334" s="5" t="str">
        <f t="shared" si="105"/>
        <v>на одной</v>
      </c>
      <c r="E3334" t="s">
        <v>10</v>
      </c>
      <c r="F3334">
        <v>173</v>
      </c>
      <c r="G3334">
        <v>269958143</v>
      </c>
      <c r="H3334" t="s">
        <v>10</v>
      </c>
      <c r="I3334" t="s">
        <v>5961</v>
      </c>
      <c r="J3334" t="s">
        <v>10</v>
      </c>
      <c r="K3334" t="s">
        <v>5962</v>
      </c>
      <c r="L3334" t="s">
        <v>5963</v>
      </c>
    </row>
    <row r="3335" spans="1:12">
      <c r="A3335">
        <v>3740570</v>
      </c>
      <c r="B3335">
        <v>3741514</v>
      </c>
      <c r="C3335" s="5">
        <f t="shared" si="104"/>
        <v>58</v>
      </c>
      <c r="D3335" s="5" t="str">
        <f t="shared" si="105"/>
        <v>на одной</v>
      </c>
      <c r="E3335" t="s">
        <v>10</v>
      </c>
      <c r="F3335">
        <v>314</v>
      </c>
      <c r="G3335">
        <v>269958144</v>
      </c>
      <c r="H3335" t="s">
        <v>10</v>
      </c>
      <c r="I3335" t="s">
        <v>5964</v>
      </c>
      <c r="J3335" t="s">
        <v>10</v>
      </c>
      <c r="K3335" t="s">
        <v>5965</v>
      </c>
      <c r="L3335" t="s">
        <v>5966</v>
      </c>
    </row>
    <row r="3336" spans="1:12">
      <c r="A3336">
        <v>3741572</v>
      </c>
      <c r="B3336">
        <v>3741946</v>
      </c>
      <c r="C3336" s="5">
        <f t="shared" si="104"/>
        <v>-3</v>
      </c>
      <c r="D3336" s="5" t="str">
        <f t="shared" si="105"/>
        <v>на одной</v>
      </c>
      <c r="E3336" t="s">
        <v>10</v>
      </c>
      <c r="F3336">
        <v>124</v>
      </c>
      <c r="G3336">
        <v>269958145</v>
      </c>
      <c r="H3336" t="s">
        <v>10</v>
      </c>
      <c r="I3336" t="s">
        <v>5967</v>
      </c>
      <c r="J3336" t="s">
        <v>10</v>
      </c>
      <c r="K3336" t="s">
        <v>5968</v>
      </c>
      <c r="L3336" t="s">
        <v>24</v>
      </c>
    </row>
    <row r="3337" spans="1:12">
      <c r="A3337">
        <v>3741943</v>
      </c>
      <c r="B3337">
        <v>3742320</v>
      </c>
      <c r="C3337" s="5">
        <f t="shared" si="104"/>
        <v>15</v>
      </c>
      <c r="D3337" s="5" t="str">
        <f t="shared" si="105"/>
        <v>на одной</v>
      </c>
      <c r="E3337" t="s">
        <v>10</v>
      </c>
      <c r="F3337">
        <v>125</v>
      </c>
      <c r="G3337">
        <v>269958146</v>
      </c>
      <c r="H3337" t="s">
        <v>10</v>
      </c>
      <c r="I3337" t="s">
        <v>5969</v>
      </c>
      <c r="J3337" t="s">
        <v>10</v>
      </c>
      <c r="K3337" t="s">
        <v>5970</v>
      </c>
      <c r="L3337" t="s">
        <v>5971</v>
      </c>
    </row>
    <row r="3338" spans="1:12">
      <c r="A3338">
        <v>3742335</v>
      </c>
      <c r="B3338">
        <v>3742472</v>
      </c>
      <c r="C3338" s="5" t="s">
        <v>10</v>
      </c>
      <c r="D3338" s="5" t="s">
        <v>10</v>
      </c>
      <c r="E3338" t="s">
        <v>10</v>
      </c>
      <c r="F3338">
        <v>45</v>
      </c>
      <c r="G3338">
        <v>269958147</v>
      </c>
      <c r="H3338" t="s">
        <v>10</v>
      </c>
      <c r="I3338" t="s">
        <v>5972</v>
      </c>
      <c r="J3338" t="s">
        <v>10</v>
      </c>
      <c r="K3338" t="s">
        <v>10</v>
      </c>
      <c r="L3338" t="s">
        <v>5973</v>
      </c>
    </row>
    <row r="3339" spans="1:12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</row>
    <row r="3340" spans="1:12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</row>
    <row r="3341" spans="1:12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</row>
    <row r="3342" spans="1:12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</row>
    <row r="3343" spans="1:12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</row>
    <row r="3344" spans="1:12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</row>
    <row r="3345" spans="1:12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</row>
    <row r="3346" spans="1:12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</row>
    <row r="3347" spans="1:12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</row>
    <row r="3348" spans="1:12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</row>
    <row r="3349" spans="1:12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</row>
    <row r="3350" spans="1:12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</row>
    <row r="3351" spans="1:12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</row>
    <row r="3352" spans="1:12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</row>
    <row r="3353" spans="1:12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</row>
    <row r="3354" spans="1:12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</row>
    <row r="3355" spans="1:12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</row>
    <row r="3356" spans="1:12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</row>
    <row r="3357" spans="1:12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</row>
    <row r="3358" spans="1:12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</row>
    <row r="3359" spans="1:12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</row>
    <row r="3360" spans="1:12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</row>
    <row r="3361" spans="1:12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</row>
    <row r="3362" spans="1:12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</row>
    <row r="3363" spans="1:12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</row>
    <row r="3364" spans="1:12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</row>
    <row r="3365" spans="1:12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</row>
    <row r="3366" spans="1:12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</row>
    <row r="3367" spans="1:12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</row>
    <row r="3368" spans="1:12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</row>
    <row r="3369" spans="1:12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</row>
    <row r="3370" spans="1:12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</row>
    <row r="3371" spans="1:12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</row>
    <row r="3372" spans="1:12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</row>
    <row r="3373" spans="1:12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</row>
    <row r="3374" spans="1:12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</row>
    <row r="3375" spans="1:12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</row>
    <row r="3376" spans="1:12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</row>
    <row r="3377" spans="1:12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</row>
    <row r="3378" spans="1:12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</row>
    <row r="3379" spans="1:12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</row>
    <row r="3380" spans="1:12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</row>
    <row r="3381" spans="1:12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</row>
    <row r="3382" spans="1:12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</row>
    <row r="3383" spans="1:12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</row>
    <row r="3384" spans="1:12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</row>
    <row r="3385" spans="1:12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</row>
    <row r="3386" spans="1:12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</row>
    <row r="3387" spans="1:12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</row>
    <row r="3388" spans="1:12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</row>
    <row r="3389" spans="1:12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</row>
    <row r="3390" spans="1:12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</row>
    <row r="3391" spans="1:12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</row>
    <row r="3392" spans="1:12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</row>
    <row r="3393" spans="1:12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</row>
    <row r="3394" spans="1:12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</row>
    <row r="3395" spans="1:12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</row>
    <row r="3396" spans="1:12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</row>
    <row r="3397" spans="1:12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</row>
    <row r="3398" spans="1:12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</row>
    <row r="3399" spans="1:12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</row>
    <row r="3400" spans="1:12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</row>
    <row r="3401" spans="1:12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</row>
    <row r="3402" spans="1:12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</row>
    <row r="3403" spans="1:12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</row>
    <row r="3404" spans="1:12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</row>
    <row r="3405" spans="1:12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</row>
    <row r="3406" spans="1:12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</row>
    <row r="3407" spans="1:12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</row>
    <row r="3408" spans="1:12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</row>
    <row r="3409" spans="1:12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</row>
    <row r="3410" spans="1:12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</row>
    <row r="3411" spans="1:12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</row>
    <row r="3412" spans="1:12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</row>
    <row r="3413" spans="1:12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</row>
    <row r="3414" spans="1:12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</row>
    <row r="3415" spans="1:12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</row>
    <row r="3416" spans="1:12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</row>
    <row r="3417" spans="1:12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</row>
    <row r="3418" spans="1:12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</row>
    <row r="3419" spans="1:12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</row>
    <row r="3420" spans="1:12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</row>
    <row r="3421" spans="1:12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</row>
    <row r="3422" spans="1:12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</row>
    <row r="3423" spans="1:12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</row>
    <row r="3424" spans="1:12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</row>
    <row r="3425" spans="1:12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</row>
    <row r="3426" spans="1:12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</row>
    <row r="3427" spans="1:12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</row>
    <row r="3428" spans="1:12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</row>
    <row r="3429" spans="1:12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</row>
    <row r="3430" spans="1:12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</row>
    <row r="3431" spans="1:12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</row>
    <row r="3432" spans="1:12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</row>
    <row r="3433" spans="1:12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</row>
    <row r="3434" spans="1:12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</row>
    <row r="3435" spans="1:12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</row>
    <row r="3436" spans="1:12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</row>
    <row r="3437" spans="1:12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</row>
    <row r="3438" spans="1:12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</row>
    <row r="3439" spans="1:12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</row>
    <row r="3440" spans="1:12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</row>
    <row r="3441" spans="1:12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</row>
    <row r="3442" spans="1:12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</row>
    <row r="3443" spans="1:12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</row>
    <row r="3444" spans="1:12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</row>
    <row r="3445" spans="1:12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</row>
    <row r="3446" spans="1:12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</row>
    <row r="3447" spans="1:12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</row>
    <row r="3448" spans="1:12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</row>
    <row r="3449" spans="1:12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</row>
    <row r="3450" spans="1:12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</row>
    <row r="3451" spans="1:12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</row>
    <row r="3452" spans="1:12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</row>
    <row r="3453" spans="1:12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</row>
    <row r="3454" spans="1:12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</row>
    <row r="3455" spans="1:12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</row>
    <row r="3456" spans="1:12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</row>
    <row r="3457" spans="1:12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</row>
    <row r="3458" spans="1:12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</row>
    <row r="3459" spans="1:12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</row>
    <row r="3460" spans="1:12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</row>
    <row r="3461" spans="1:12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</row>
    <row r="3462" spans="1:12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</row>
    <row r="3463" spans="1:12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</row>
    <row r="3464" spans="1:12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</row>
    <row r="3465" spans="1:12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</row>
    <row r="3466" spans="1:12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</row>
    <row r="3467" spans="1:12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</row>
    <row r="3468" spans="1:12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</row>
    <row r="3469" spans="1:12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</row>
    <row r="3470" spans="1:12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</row>
    <row r="3471" spans="1:12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</row>
    <row r="3472" spans="1:12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</row>
    <row r="3473" spans="1:12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</row>
    <row r="3474" spans="1:12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</row>
    <row r="3475" spans="1:12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</row>
    <row r="3476" spans="1:12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</row>
    <row r="3477" spans="1:12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</row>
    <row r="3478" spans="1:12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</row>
    <row r="3479" spans="1:12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</row>
    <row r="3480" spans="1:12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</row>
    <row r="3481" spans="1:12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</row>
    <row r="3482" spans="1:12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</row>
    <row r="3483" spans="1:12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</row>
    <row r="3484" spans="1:12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</row>
    <row r="3485" spans="1:12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</row>
    <row r="3486" spans="1:12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</row>
    <row r="3487" spans="1:12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</row>
    <row r="3488" spans="1:12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</row>
    <row r="3489" spans="1:12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</row>
    <row r="3490" spans="1:12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</row>
    <row r="3491" spans="1:12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</row>
    <row r="3492" spans="1:12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</row>
    <row r="3493" spans="1:12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</row>
    <row r="3494" spans="1:12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</row>
    <row r="3495" spans="1:12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</row>
    <row r="3496" spans="1:12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</row>
    <row r="3497" spans="1:12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</row>
    <row r="3498" spans="1:12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</row>
    <row r="3499" spans="1:12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</row>
    <row r="3500" spans="1:12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</row>
    <row r="3501" spans="1:12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</row>
    <row r="3502" spans="1:12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</row>
    <row r="3503" spans="1:12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</row>
    <row r="3504" spans="1:12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</row>
    <row r="3505" spans="1:12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</row>
    <row r="3506" spans="1:12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</row>
    <row r="3507" spans="1:12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</row>
    <row r="3508" spans="1:12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</row>
    <row r="3509" spans="1:12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</row>
    <row r="3510" spans="1:12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</row>
    <row r="3511" spans="1:12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</row>
    <row r="3512" spans="1:12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</row>
    <row r="3513" spans="1:12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</row>
    <row r="3514" spans="1:12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</row>
    <row r="3515" spans="1:12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</row>
    <row r="3516" spans="1:12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</row>
    <row r="3517" spans="1:12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</row>
    <row r="3518" spans="1:12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</row>
    <row r="3519" spans="1:12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</row>
    <row r="3520" spans="1:12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</row>
    <row r="3521" spans="1:12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</row>
    <row r="3522" spans="1:12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</row>
    <row r="3523" spans="1:12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</row>
    <row r="3524" spans="1:12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</row>
    <row r="3525" spans="1:12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</row>
    <row r="3526" spans="1:12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</row>
    <row r="3527" spans="1:12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</row>
    <row r="3528" spans="1:12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</row>
    <row r="3529" spans="1:12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</row>
    <row r="3530" spans="1:12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</row>
    <row r="3531" spans="1:12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</row>
    <row r="3532" spans="1:12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</row>
    <row r="3533" spans="1:12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</row>
    <row r="3534" spans="1:12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</row>
    <row r="3535" spans="1:12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</row>
    <row r="3536" spans="1:12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</row>
    <row r="3537" spans="1:12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</row>
    <row r="3538" spans="1:12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</row>
    <row r="3539" spans="1:12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</row>
    <row r="3540" spans="1:12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</row>
    <row r="3541" spans="1:12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</row>
    <row r="3542" spans="1:12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</row>
    <row r="3543" spans="1:12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</row>
    <row r="3544" spans="1:12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</row>
    <row r="3545" spans="1:12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</row>
    <row r="3546" spans="1:12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</row>
    <row r="3547" spans="1:12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</row>
    <row r="3548" spans="1:12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</row>
    <row r="3549" spans="1:12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</row>
    <row r="3550" spans="1:12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</row>
    <row r="3551" spans="1:12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</row>
    <row r="3552" spans="1:12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</row>
    <row r="3553" spans="1:12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</row>
    <row r="3554" spans="1:12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</row>
    <row r="3555" spans="1:12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</row>
    <row r="3556" spans="1:12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</row>
    <row r="3557" spans="1:12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</row>
    <row r="3558" spans="1:12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</row>
    <row r="3559" spans="1:12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</row>
    <row r="3560" spans="1:12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</row>
    <row r="3561" spans="1:12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</row>
    <row r="3562" spans="1:12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</row>
    <row r="3563" spans="1:12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</row>
    <row r="3564" spans="1:12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</row>
    <row r="3565" spans="1:12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</row>
    <row r="3566" spans="1:12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</row>
    <row r="3567" spans="1:12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</row>
    <row r="3568" spans="1:12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</row>
    <row r="3569" spans="1:12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</row>
    <row r="3570" spans="1:12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</row>
    <row r="3571" spans="1:12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</row>
    <row r="3572" spans="1:12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</row>
    <row r="3573" spans="1:12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</row>
    <row r="3574" spans="1:12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</row>
    <row r="3575" spans="1:12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</row>
    <row r="3576" spans="1:12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</row>
    <row r="3577" spans="1:12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</row>
    <row r="3578" spans="1:12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</row>
    <row r="3579" spans="1:12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</row>
    <row r="3580" spans="1:12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</row>
    <row r="3581" spans="1:12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</row>
    <row r="3582" spans="1:12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</row>
    <row r="3583" spans="1:12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</row>
    <row r="3584" spans="1:12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</row>
    <row r="3585" spans="1:12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</row>
    <row r="3586" spans="1:12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</row>
    <row r="3587" spans="1:12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</row>
    <row r="3588" spans="1:12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</row>
    <row r="3589" spans="1:12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</row>
    <row r="3590" spans="1:12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</row>
    <row r="3591" spans="1:12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</row>
    <row r="3592" spans="1:12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</row>
    <row r="3593" spans="1:12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</row>
    <row r="3594" spans="1:12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</row>
    <row r="3595" spans="1:12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</row>
    <row r="3596" spans="1:12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</row>
    <row r="3597" spans="1:12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</row>
    <row r="3598" spans="1:12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</row>
    <row r="3599" spans="1:12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</row>
    <row r="3600" spans="1:12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</row>
    <row r="3601" spans="1:12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</row>
    <row r="3602" spans="1:12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</row>
    <row r="3603" spans="1:12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</row>
    <row r="3604" spans="1:12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</row>
    <row r="3605" spans="1:12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</row>
    <row r="3606" spans="1:12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</row>
    <row r="3607" spans="1:12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</row>
    <row r="3608" spans="1:12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</row>
    <row r="3609" spans="1:12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</row>
    <row r="3610" spans="1:12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</row>
    <row r="3611" spans="1:12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</row>
    <row r="3612" spans="1:12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</row>
    <row r="3613" spans="1:12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</row>
    <row r="3614" spans="1:12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</row>
    <row r="3615" spans="1:12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</row>
    <row r="3616" spans="1:12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</row>
    <row r="3617" spans="1:12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</row>
    <row r="3618" spans="1:12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</row>
    <row r="3619" spans="1:12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</row>
    <row r="3620" spans="1:12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</row>
    <row r="3621" spans="1:12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</row>
    <row r="3622" spans="1:12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</row>
    <row r="3623" spans="1:12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</row>
    <row r="3624" spans="1:12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</row>
    <row r="3625" spans="1:12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</row>
    <row r="3626" spans="1:12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</row>
    <row r="3627" spans="1:12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</row>
    <row r="3628" spans="1:12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</row>
    <row r="3629" spans="1:12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</row>
    <row r="3630" spans="1:12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</row>
    <row r="3631" spans="1:12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</row>
    <row r="3632" spans="1:12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</row>
    <row r="3633" spans="1:12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</row>
    <row r="3634" spans="1:12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</row>
    <row r="3635" spans="1:12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</row>
    <row r="3636" spans="1:12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</row>
    <row r="3637" spans="1:12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</row>
    <row r="3638" spans="1:12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</row>
    <row r="3639" spans="1:12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</row>
    <row r="3640" spans="1:12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</row>
    <row r="3641" spans="1:12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</row>
    <row r="3642" spans="1:12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</row>
    <row r="3643" spans="1:12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</row>
    <row r="3644" spans="1:12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</row>
    <row r="3645" spans="1:12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</row>
    <row r="3646" spans="1:12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</row>
    <row r="3647" spans="1:12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</row>
    <row r="3648" spans="1:12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</row>
    <row r="3649" spans="1:12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</row>
    <row r="3650" spans="1:12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</row>
    <row r="3651" spans="1:12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</row>
    <row r="3652" spans="1:12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</row>
    <row r="3653" spans="1:12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</row>
    <row r="3654" spans="1:12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</row>
    <row r="3655" spans="1:12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</row>
    <row r="3656" spans="1:12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</row>
    <row r="3657" spans="1:12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</row>
    <row r="3658" spans="1:12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</row>
    <row r="3659" spans="1:12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</row>
    <row r="3660" spans="1:12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</row>
    <row r="3661" spans="1:12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</row>
    <row r="3662" spans="1:12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</row>
    <row r="3663" spans="1:12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</row>
    <row r="3664" spans="1:12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</row>
    <row r="3665" spans="1:12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</row>
    <row r="3666" spans="1:12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</row>
    <row r="3667" spans="1:12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</row>
    <row r="3668" spans="1:12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</row>
    <row r="3669" spans="1:12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</row>
    <row r="3670" spans="1:12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</row>
    <row r="3671" spans="1:12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</row>
    <row r="3672" spans="1:12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</row>
    <row r="3673" spans="1:12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</row>
    <row r="3674" spans="1:12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</row>
    <row r="3675" spans="1:12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</row>
    <row r="3676" spans="1:12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</row>
    <row r="3677" spans="1:12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</row>
    <row r="3678" spans="1:12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</row>
    <row r="3679" spans="1:12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</row>
    <row r="3680" spans="1:12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</row>
    <row r="3681" spans="1:12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</row>
    <row r="3682" spans="1:12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</row>
    <row r="3683" spans="1:12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</row>
    <row r="3684" spans="1:12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</row>
    <row r="3685" spans="1:12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</row>
    <row r="3686" spans="1:12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</row>
    <row r="3687" spans="1:12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</row>
    <row r="3688" spans="1:12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</row>
    <row r="3689" spans="1:12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</row>
    <row r="3690" spans="1:12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</row>
    <row r="3691" spans="1:12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</row>
    <row r="3692" spans="1:12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</row>
    <row r="3693" spans="1:12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</row>
    <row r="3694" spans="1:12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</row>
    <row r="3695" spans="1:12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</row>
    <row r="3696" spans="1:12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</row>
    <row r="3697" spans="1:12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</row>
    <row r="3698" spans="1:12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</row>
    <row r="3699" spans="1:12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</row>
    <row r="3700" spans="1:12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</row>
    <row r="3701" spans="1:12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</row>
    <row r="3702" spans="1:12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</row>
    <row r="3703" spans="1:12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</row>
    <row r="3704" spans="1:12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</row>
    <row r="3705" spans="1:12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</row>
    <row r="3706" spans="1:12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</row>
    <row r="3707" spans="1:12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</row>
    <row r="3708" spans="1:12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</row>
    <row r="3709" spans="1:12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</row>
    <row r="3710" spans="1:12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</row>
    <row r="3711" spans="1:12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</row>
    <row r="3712" spans="1:12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</row>
    <row r="3713" spans="1:12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</row>
    <row r="3714" spans="1:12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</row>
    <row r="3715" spans="1:12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</row>
    <row r="3716" spans="1:12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</row>
    <row r="3717" spans="1:12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</row>
    <row r="3718" spans="1:12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</row>
    <row r="3719" spans="1:12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</row>
    <row r="3720" spans="1:12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</row>
    <row r="3721" spans="1:12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</row>
    <row r="3722" spans="1:12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</row>
    <row r="3723" spans="1:12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</row>
    <row r="3724" spans="1:12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</row>
    <row r="3725" spans="1:12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</row>
    <row r="3726" spans="1:12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</row>
    <row r="3727" spans="1:12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</row>
    <row r="3728" spans="1:12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</row>
    <row r="3729" spans="1:12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</row>
    <row r="3730" spans="1:12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</row>
    <row r="3731" spans="1:12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</row>
    <row r="3732" spans="1:12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</row>
    <row r="3733" spans="1:12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</row>
    <row r="3734" spans="1:12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</row>
    <row r="3735" spans="1:12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</row>
    <row r="3736" spans="1:12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</row>
    <row r="3737" spans="1:12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</row>
    <row r="3738" spans="1:12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</row>
    <row r="3739" spans="1:12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</row>
    <row r="3740" spans="1:12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</row>
    <row r="3741" spans="1:12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</row>
    <row r="3742" spans="1:12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</row>
    <row r="3743" spans="1:12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</row>
    <row r="3744" spans="1:12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</row>
    <row r="3745" spans="1:12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</row>
    <row r="3746" spans="1:12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</row>
    <row r="3747" spans="1:12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</row>
    <row r="3748" spans="1:12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</row>
    <row r="3749" spans="1:12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</row>
    <row r="3750" spans="1:12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</row>
    <row r="3751" spans="1:12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</row>
    <row r="3752" spans="1:12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</row>
    <row r="3753" spans="1:12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</row>
    <row r="3754" spans="1:12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</row>
    <row r="3755" spans="1:12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</row>
    <row r="3756" spans="1:12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</row>
    <row r="3757" spans="1:12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</row>
    <row r="3758" spans="1:12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</row>
    <row r="3759" spans="1:12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</row>
    <row r="3760" spans="1:12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</row>
    <row r="3761" spans="1:12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</row>
    <row r="3762" spans="1:12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</row>
    <row r="3763" spans="1:12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</row>
    <row r="3764" spans="1:12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</row>
    <row r="3765" spans="1:12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</row>
    <row r="3766" spans="1:12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</row>
    <row r="3767" spans="1:12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</row>
    <row r="3768" spans="1:12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</row>
    <row r="3769" spans="1:12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</row>
    <row r="3770" spans="1:12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</row>
    <row r="3771" spans="1:12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</row>
    <row r="3772" spans="1:12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</row>
    <row r="3773" spans="1:12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</row>
    <row r="3774" spans="1:12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</row>
    <row r="3775" spans="1:12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</row>
    <row r="3776" spans="1:12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</row>
    <row r="3777" spans="1:12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</row>
    <row r="3778" spans="1:12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</row>
    <row r="3779" spans="1:12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</row>
    <row r="3780" spans="1:12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</row>
    <row r="3781" spans="1:12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</row>
    <row r="3782" spans="1:12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</row>
    <row r="3783" spans="1:12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</row>
    <row r="3784" spans="1:12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</row>
    <row r="3785" spans="1:12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</row>
    <row r="3786" spans="1:12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</row>
    <row r="3787" spans="1:12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</row>
    <row r="3788" spans="1:12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</row>
    <row r="3789" spans="1:12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</row>
    <row r="3790" spans="1:12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</row>
    <row r="3791" spans="1:12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</row>
    <row r="3792" spans="1:12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</row>
    <row r="3793" spans="1:12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</row>
    <row r="3794" spans="1:12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</row>
    <row r="3795" spans="1:12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</row>
    <row r="3796" spans="1:12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</row>
    <row r="3797" spans="1:12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</row>
    <row r="3798" spans="1:12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</row>
    <row r="3799" spans="1:12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</row>
    <row r="3800" spans="1:12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</row>
    <row r="3801" spans="1:12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</row>
    <row r="3802" spans="1:12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</row>
    <row r="3803" spans="1:12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</row>
    <row r="3804" spans="1:12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</row>
    <row r="3805" spans="1:12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</row>
    <row r="3806" spans="1:12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</row>
    <row r="3807" spans="1:12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</row>
    <row r="3808" spans="1:12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</row>
    <row r="3809" spans="1:12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</row>
    <row r="3810" spans="1:12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</row>
    <row r="3811" spans="1:12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</row>
    <row r="3812" spans="1:12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</row>
    <row r="3813" spans="1:12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</row>
    <row r="3814" spans="1:12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</row>
    <row r="3815" spans="1:12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</row>
    <row r="3816" spans="1:12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</row>
    <row r="3817" spans="1:12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</row>
    <row r="3818" spans="1:12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</row>
    <row r="3819" spans="1:12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</row>
    <row r="3820" spans="1:12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</row>
    <row r="3821" spans="1:12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</row>
    <row r="3822" spans="1:12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</row>
    <row r="3823" spans="1:12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</row>
    <row r="3824" spans="1:12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</row>
    <row r="3825" spans="1:12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</row>
    <row r="3826" spans="1:12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</row>
    <row r="3827" spans="1:12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</row>
    <row r="3828" spans="1:12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</row>
    <row r="3829" spans="1:12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</row>
    <row r="3830" spans="1:12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</row>
    <row r="3831" spans="1:12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</row>
    <row r="3832" spans="1:12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</row>
    <row r="3833" spans="1:12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</row>
    <row r="3834" spans="1:12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</row>
    <row r="3835" spans="1:12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</row>
    <row r="3836" spans="1:12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</row>
    <row r="3837" spans="1:12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</row>
    <row r="3838" spans="1:12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</row>
    <row r="3839" spans="1:12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</row>
    <row r="3840" spans="1:12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</row>
    <row r="3841" spans="1:12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</row>
    <row r="3842" spans="1:12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</row>
    <row r="3843" spans="1:12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</row>
    <row r="3844" spans="1:12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</row>
    <row r="3845" spans="1:12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</row>
    <row r="3846" spans="1:12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</row>
    <row r="3847" spans="1:12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</row>
    <row r="3848" spans="1:12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</row>
    <row r="3849" spans="1:12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</row>
    <row r="3850" spans="1:12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</row>
    <row r="3851" spans="1:12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</row>
    <row r="3852" spans="1:12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</row>
    <row r="3853" spans="1:12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</row>
    <row r="3854" spans="1:12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</row>
    <row r="3855" spans="1:12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</row>
    <row r="3856" spans="1:12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</row>
    <row r="3857" spans="1:12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</row>
    <row r="3858" spans="1:12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</row>
    <row r="3859" spans="1:12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</row>
    <row r="3860" spans="1:12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</row>
    <row r="3861" spans="1:12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</row>
    <row r="3862" spans="1:12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</row>
    <row r="3863" spans="1:12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</row>
    <row r="3864" spans="1:12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</row>
    <row r="3865" spans="1:12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</row>
    <row r="3866" spans="1:12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</row>
    <row r="3867" spans="1:12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</row>
    <row r="3868" spans="1:12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</row>
    <row r="3869" spans="1:12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</row>
    <row r="3870" spans="1:12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</row>
    <row r="3871" spans="1:12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</row>
    <row r="3872" spans="1:12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</row>
    <row r="3873" spans="1:12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</row>
    <row r="3874" spans="1:12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</row>
    <row r="3875" spans="1:12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</row>
    <row r="3876" spans="1:12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</row>
    <row r="3877" spans="1:12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</row>
    <row r="3878" spans="1:12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</row>
    <row r="3879" spans="1:12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</row>
    <row r="3880" spans="1:12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</row>
    <row r="3881" spans="1:12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</row>
    <row r="3882" spans="1:12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</row>
    <row r="3883" spans="1:12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</row>
    <row r="3884" spans="1:12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</row>
    <row r="3885" spans="1:12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</row>
    <row r="3886" spans="1:12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</row>
    <row r="3887" spans="1:12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</row>
    <row r="3888" spans="1:12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</row>
    <row r="3889" spans="1:12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</row>
    <row r="3890" spans="1:12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</row>
    <row r="3891" spans="1:12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</row>
    <row r="3892" spans="1:12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</row>
    <row r="3893" spans="1:12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</row>
    <row r="3894" spans="1:12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</row>
    <row r="3895" spans="1:12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</row>
    <row r="3896" spans="1:12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</row>
    <row r="3897" spans="1:12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</row>
    <row r="3898" spans="1:12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</row>
    <row r="3899" spans="1:12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</row>
    <row r="3900" spans="1:12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</row>
    <row r="3901" spans="1:12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</row>
    <row r="3902" spans="1:12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</row>
    <row r="3903" spans="1:12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</row>
    <row r="3904" spans="1:12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</row>
    <row r="3905" spans="1:12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</row>
    <row r="3906" spans="1:12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</row>
    <row r="3907" spans="1:12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</row>
    <row r="3908" spans="1:12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</row>
    <row r="3909" spans="1:12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</row>
    <row r="3910" spans="1:12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</row>
    <row r="3911" spans="1:12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</row>
    <row r="3912" spans="1:12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</row>
    <row r="3913" spans="1:12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</row>
    <row r="3914" spans="1:12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</row>
    <row r="3915" spans="1:12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</row>
    <row r="3916" spans="1:12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</row>
    <row r="3917" spans="1:12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</row>
    <row r="3918" spans="1:12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</row>
    <row r="3919" spans="1:12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</row>
    <row r="3920" spans="1:12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</row>
    <row r="3921" spans="1:12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</row>
    <row r="3922" spans="1:12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</row>
    <row r="3923" spans="1:12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</row>
    <row r="3924" spans="1:12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</row>
    <row r="3925" spans="1:12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</row>
    <row r="3926" spans="1:12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</row>
    <row r="3927" spans="1:12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</row>
    <row r="3928" spans="1:12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</row>
    <row r="3929" spans="1:12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</row>
    <row r="3930" spans="1:12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</row>
    <row r="3931" spans="1:12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</row>
    <row r="3932" spans="1:12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</row>
    <row r="3933" spans="1:12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</row>
    <row r="3934" spans="1:12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</row>
    <row r="3935" spans="1:12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</row>
    <row r="3936" spans="1:12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</row>
    <row r="3937" spans="1:12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</row>
    <row r="3938" spans="1:12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</row>
    <row r="3939" spans="1:12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</row>
    <row r="3940" spans="1:12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</row>
    <row r="3941" spans="1:12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</row>
    <row r="3942" spans="1:12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</row>
    <row r="3943" spans="1:12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</row>
    <row r="3944" spans="1:12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</row>
    <row r="3945" spans="1:12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</row>
    <row r="3946" spans="1:12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</row>
    <row r="3947" spans="1:12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</row>
    <row r="3948" spans="1:12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</row>
    <row r="3949" spans="1:12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</row>
    <row r="3950" spans="1:12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</row>
    <row r="3951" spans="1:12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</row>
    <row r="3952" spans="1:12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</row>
    <row r="3953" spans="1:12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</row>
    <row r="3954" spans="1:12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</row>
    <row r="3955" spans="1:12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</row>
    <row r="3956" spans="1:12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</row>
    <row r="3957" spans="1:12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</row>
    <row r="3958" spans="1:12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</row>
    <row r="3959" spans="1:12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</row>
    <row r="3960" spans="1:12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</row>
    <row r="3961" spans="1:12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</row>
    <row r="3962" spans="1:12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</row>
    <row r="3963" spans="1:12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</row>
    <row r="3964" spans="1:12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</row>
    <row r="3965" spans="1:12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</row>
    <row r="3966" spans="1:12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</row>
    <row r="3967" spans="1:12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</row>
    <row r="3968" spans="1:12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</row>
    <row r="3969" spans="1:12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</row>
    <row r="3970" spans="1:12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</row>
    <row r="3971" spans="1:12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</row>
    <row r="3972" spans="1:12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</row>
    <row r="3973" spans="1:12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</row>
    <row r="3974" spans="1:12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</row>
    <row r="3975" spans="1:12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</row>
    <row r="3976" spans="1:12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</row>
    <row r="3977" spans="1:12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</row>
    <row r="3978" spans="1:12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</row>
    <row r="3979" spans="1:12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</row>
    <row r="3980" spans="1:12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</row>
    <row r="3981" spans="1:12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</row>
    <row r="3982" spans="1:12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</row>
    <row r="3983" spans="1:12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</row>
    <row r="3984" spans="1:12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</row>
    <row r="3985" spans="1:12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</row>
    <row r="3986" spans="1:12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</row>
    <row r="3987" spans="1:12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</row>
    <row r="3988" spans="1:12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</row>
    <row r="3989" spans="1:12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</row>
    <row r="3990" spans="1:12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</row>
    <row r="3991" spans="1:12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</row>
    <row r="3992" spans="1:12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</row>
    <row r="3993" spans="1:12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</row>
    <row r="3994" spans="1:12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</row>
    <row r="3995" spans="1:12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</row>
    <row r="3996" spans="1:12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</row>
    <row r="3997" spans="1:12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</row>
    <row r="3998" spans="1:12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</row>
    <row r="3999" spans="1:12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</row>
    <row r="4000" spans="1:12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</row>
    <row r="4001" spans="1:12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</row>
    <row r="4002" spans="1:12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</row>
    <row r="4003" spans="1:12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</row>
    <row r="4004" spans="1:12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</row>
    <row r="4005" spans="1:12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</row>
    <row r="4006" spans="1:12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</row>
    <row r="4007" spans="1:12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</row>
    <row r="4008" spans="1:12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</row>
    <row r="4009" spans="1:12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</row>
    <row r="4010" spans="1:12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</row>
    <row r="4011" spans="1:12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</row>
    <row r="4012" spans="1:12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</row>
    <row r="4013" spans="1:12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</row>
    <row r="4014" spans="1:12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</row>
    <row r="4015" spans="1:12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</row>
    <row r="4016" spans="1:12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</row>
    <row r="4017" spans="1:12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</row>
    <row r="4018" spans="1:12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</row>
    <row r="4019" spans="1:12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</row>
    <row r="4020" spans="1:12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</row>
    <row r="4021" spans="1:12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</row>
    <row r="4022" spans="1:12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</row>
    <row r="4023" spans="1:12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</row>
    <row r="4024" spans="1:12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</row>
    <row r="4025" spans="1:12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</row>
    <row r="4026" spans="1:12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</row>
    <row r="4027" spans="1:12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</row>
    <row r="4028" spans="1:12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</row>
    <row r="4029" spans="1:12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</row>
    <row r="4030" spans="1:12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</row>
    <row r="4031" spans="1:12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</row>
    <row r="4032" spans="1:12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</row>
    <row r="4033" spans="1:12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</row>
    <row r="4034" spans="1:12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</row>
    <row r="4035" spans="1:12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</row>
    <row r="4036" spans="1:12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</row>
    <row r="4037" spans="1:12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</row>
    <row r="4038" spans="1:12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</row>
    <row r="4039" spans="1:12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</row>
    <row r="4040" spans="1:12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</row>
    <row r="4041" spans="1:12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</row>
    <row r="4042" spans="1:12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</row>
    <row r="4043" spans="1:12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</row>
    <row r="4044" spans="1:12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</row>
    <row r="4045" spans="1:12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</row>
    <row r="4046" spans="1:12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</row>
    <row r="4047" spans="1:12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</row>
    <row r="4048" spans="1:12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</row>
    <row r="4049" spans="1:12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</row>
    <row r="4050" spans="1:12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</row>
    <row r="4051" spans="1:12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</row>
    <row r="4052" spans="1:12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</row>
    <row r="4053" spans="1:12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</row>
    <row r="4054" spans="1:12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</row>
    <row r="4055" spans="1:12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</row>
    <row r="4056" spans="1:12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</row>
    <row r="4057" spans="1:12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</row>
    <row r="4058" spans="1:12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</row>
    <row r="4059" spans="1:12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</row>
    <row r="4060" spans="1:12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</row>
    <row r="4061" spans="1:12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</row>
    <row r="4062" spans="1:12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</row>
    <row r="4063" spans="1:12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</row>
    <row r="4064" spans="1:12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</row>
    <row r="4065" spans="1:12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</row>
    <row r="4066" spans="1:12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</row>
    <row r="4067" spans="1:12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</row>
    <row r="4068" spans="1:12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</row>
    <row r="4069" spans="1:12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</row>
    <row r="4070" spans="1:12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</row>
    <row r="4071" spans="1:12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</row>
    <row r="4072" spans="1:12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</row>
    <row r="4073" spans="1:12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</row>
    <row r="4074" spans="1:12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</row>
    <row r="4075" spans="1:12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</row>
    <row r="4076" spans="1:12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</row>
    <row r="4077" spans="1:12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</row>
    <row r="4078" spans="1:12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</row>
    <row r="4079" spans="1:12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</row>
    <row r="4080" spans="1:12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</row>
    <row r="4081" spans="1:12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</row>
    <row r="4082" spans="1:12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</row>
    <row r="4083" spans="1:12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</row>
    <row r="4084" spans="1:12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</row>
    <row r="4085" spans="1:12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</row>
    <row r="4086" spans="1:12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</row>
    <row r="4087" spans="1:12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</row>
    <row r="4088" spans="1:12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</row>
    <row r="4089" spans="1:12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</row>
    <row r="4090" spans="1:12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</row>
    <row r="4091" spans="1:12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</row>
    <row r="4092" spans="1:12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</row>
    <row r="4093" spans="1:12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</row>
    <row r="4094" spans="1:12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</row>
    <row r="4095" spans="1:12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</row>
    <row r="4096" spans="1:12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</row>
    <row r="4097" spans="1:12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</row>
    <row r="4098" spans="1:12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</row>
    <row r="4099" spans="1:12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</row>
    <row r="4100" spans="1:12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</row>
    <row r="4101" spans="1:12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</row>
    <row r="4102" spans="1:12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</row>
    <row r="4103" spans="1:12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</row>
    <row r="4104" spans="1:12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</row>
    <row r="4105" spans="1:12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</row>
    <row r="4106" spans="1:12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</row>
    <row r="4107" spans="1:12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</row>
    <row r="4108" spans="1:12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</row>
    <row r="4109" spans="1:12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</row>
    <row r="4110" spans="1:12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</row>
    <row r="4111" spans="1:12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</row>
    <row r="4112" spans="1:12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</row>
    <row r="4113" spans="1:12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</row>
    <row r="4114" spans="1:12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</row>
    <row r="4115" spans="1:12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</row>
    <row r="4116" spans="1:12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</row>
    <row r="4117" spans="1:12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</row>
    <row r="4118" spans="1:12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</row>
    <row r="4119" spans="1:12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</row>
    <row r="4120" spans="1:12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</row>
    <row r="4121" spans="1:12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</row>
    <row r="4122" spans="1:12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</row>
    <row r="4123" spans="1:12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</row>
    <row r="4124" spans="1:12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</row>
    <row r="4125" spans="1:12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</row>
    <row r="4126" spans="1:12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</row>
    <row r="4127" spans="1:12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</row>
    <row r="4128" spans="1:12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</row>
    <row r="4129" spans="1:12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</row>
    <row r="4130" spans="1:12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</row>
    <row r="4131" spans="1:12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</row>
    <row r="4132" spans="1:12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</row>
    <row r="4133" spans="1:12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</row>
    <row r="4134" spans="1:12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</row>
    <row r="4135" spans="1:12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</row>
    <row r="4136" spans="1:12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</row>
    <row r="4137" spans="1:12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</row>
    <row r="4138" spans="1:12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</row>
    <row r="4139" spans="1:12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</row>
    <row r="4140" spans="1:12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</row>
    <row r="4141" spans="1:12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</row>
    <row r="4142" spans="1:12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</row>
    <row r="4143" spans="1:12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</row>
    <row r="4144" spans="1:12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</row>
    <row r="4145" spans="1:12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</row>
    <row r="4146" spans="1:12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</row>
    <row r="4147" spans="1:12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</row>
    <row r="4148" spans="1:12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</row>
    <row r="4149" spans="1:12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</row>
    <row r="4150" spans="1:12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</row>
    <row r="4151" spans="1:12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</row>
    <row r="4152" spans="1:12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</row>
    <row r="4153" spans="1:12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</row>
    <row r="4154" spans="1:12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</row>
    <row r="4155" spans="1:12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</row>
    <row r="4156" spans="1:12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</row>
    <row r="4157" spans="1:12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</row>
    <row r="4158" spans="1:12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</row>
    <row r="4159" spans="1:12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</row>
    <row r="4160" spans="1:12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</row>
    <row r="4161" spans="1:12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</row>
    <row r="4162" spans="1:12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</row>
    <row r="4163" spans="1:12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</row>
    <row r="4164" spans="1:12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</row>
    <row r="4165" spans="1:12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</row>
    <row r="4166" spans="1:12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</row>
    <row r="4167" spans="1:12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</row>
    <row r="4168" spans="1:12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</row>
    <row r="4169" spans="1:12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</row>
    <row r="4170" spans="1:12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</row>
    <row r="4171" spans="1:12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</row>
    <row r="4172" spans="1:12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</row>
    <row r="4173" spans="1:12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</row>
    <row r="4174" spans="1:12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</row>
    <row r="4175" spans="1:12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</row>
    <row r="4176" spans="1:12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</row>
    <row r="4177" spans="1:12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</row>
    <row r="4178" spans="1:12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</row>
    <row r="4179" spans="1:12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</row>
    <row r="4180" spans="1:12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</row>
    <row r="4181" spans="1:12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</row>
    <row r="4182" spans="1:12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</row>
    <row r="4183" spans="1:12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</row>
    <row r="4184" spans="1:12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</row>
    <row r="4185" spans="1:12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</row>
    <row r="4186" spans="1:12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</row>
    <row r="4187" spans="1:12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</row>
    <row r="4188" spans="1:12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</row>
    <row r="4189" spans="1:12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</row>
    <row r="4190" spans="1:12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</row>
    <row r="4191" spans="1:12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</row>
    <row r="4192" spans="1:12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</row>
    <row r="4193" spans="1:12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</row>
    <row r="4194" spans="1:12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</row>
    <row r="4195" spans="1:12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</row>
    <row r="4196" spans="1:12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</row>
    <row r="4197" spans="1:12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</row>
    <row r="4198" spans="1:12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</row>
    <row r="4199" spans="1:12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</row>
    <row r="4200" spans="1:12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</row>
    <row r="4201" spans="1:12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</row>
    <row r="4202" spans="1:12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</row>
    <row r="4203" spans="1:12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</row>
    <row r="4204" spans="1:12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</row>
    <row r="4205" spans="1:12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</row>
    <row r="4206" spans="1:12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</row>
    <row r="4207" spans="1:12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</row>
    <row r="4208" spans="1:12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</row>
    <row r="4209" spans="1:12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</row>
    <row r="4210" spans="1:12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</row>
    <row r="4211" spans="1:12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</row>
    <row r="4212" spans="1:12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</row>
    <row r="4213" spans="1:12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</row>
    <row r="4214" spans="1:12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</row>
    <row r="4215" spans="1:12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</row>
    <row r="4216" spans="1:12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</row>
    <row r="4217" spans="1:12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</row>
    <row r="4218" spans="1:12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</row>
    <row r="4219" spans="1:12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</row>
    <row r="4220" spans="1:12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</row>
    <row r="4221" spans="1:12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</row>
    <row r="4222" spans="1:12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</row>
    <row r="4223" spans="1:12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</row>
    <row r="4224" spans="1:12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</row>
    <row r="4225" spans="1:12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</row>
    <row r="4226" spans="1:12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</row>
    <row r="4227" spans="1:12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</row>
    <row r="4228" spans="1:12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</row>
    <row r="4229" spans="1:12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</row>
    <row r="4230" spans="1:12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</row>
    <row r="4231" spans="1:12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</row>
    <row r="4232" spans="1:12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</row>
    <row r="4233" spans="1:12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</row>
    <row r="4234" spans="1:12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</row>
    <row r="4235" spans="1:12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</row>
    <row r="4236" spans="1:12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</row>
    <row r="4237" spans="1:12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</row>
    <row r="4238" spans="1:12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</row>
    <row r="4239" spans="1:12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</row>
    <row r="4240" spans="1:12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</row>
    <row r="4241" spans="1:12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</row>
    <row r="4242" spans="1:12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</row>
    <row r="4243" spans="1:12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</row>
    <row r="4244" spans="1:12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</row>
    <row r="4245" spans="1:12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</row>
    <row r="4246" spans="1:12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</row>
    <row r="4247" spans="1:12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</row>
    <row r="4248" spans="1:12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</row>
    <row r="4249" spans="1:12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</row>
    <row r="4250" spans="1:12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</row>
    <row r="4251" spans="1:12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</row>
    <row r="4252" spans="1:12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</row>
    <row r="4253" spans="1:12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</row>
    <row r="4254" spans="1:12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</row>
    <row r="4255" spans="1:12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</row>
    <row r="4256" spans="1:12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</row>
    <row r="4257" spans="1:12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</row>
    <row r="4258" spans="1:12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</row>
    <row r="4259" spans="1:12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</row>
    <row r="4260" spans="1:12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</row>
    <row r="4261" spans="1:12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</row>
    <row r="4262" spans="1:12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</row>
    <row r="4263" spans="1:12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</row>
    <row r="4264" spans="1:12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</row>
    <row r="4265" spans="1:12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</row>
    <row r="4266" spans="1:12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</row>
    <row r="4267" spans="1:12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</row>
    <row r="4268" spans="1:12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</row>
    <row r="4269" spans="1:12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</row>
    <row r="4270" spans="1:12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</row>
    <row r="4271" spans="1:12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</row>
    <row r="4272" spans="1:12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</row>
    <row r="4273" spans="1:12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</row>
    <row r="4274" spans="1:12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</row>
    <row r="4275" spans="1:12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</row>
    <row r="4276" spans="1:12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</row>
    <row r="4277" spans="1:12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</row>
    <row r="4278" spans="1:12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</row>
    <row r="4279" spans="1:12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</row>
    <row r="4280" spans="1:12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</row>
    <row r="4281" spans="1:12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</row>
    <row r="4282" spans="1:12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</row>
    <row r="4283" spans="1:12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</row>
    <row r="4284" spans="1:12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</row>
    <row r="4285" spans="1:12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</row>
    <row r="4286" spans="1:12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</row>
    <row r="4287" spans="1:12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</row>
    <row r="4288" spans="1:12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</row>
    <row r="4289" spans="1:12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</row>
    <row r="4290" spans="1:12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</row>
    <row r="4291" spans="1:12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</row>
    <row r="4292" spans="1:12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</row>
    <row r="4293" spans="1:12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</row>
    <row r="4294" spans="1:12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</row>
    <row r="4295" spans="1:12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</row>
    <row r="4296" spans="1:12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</row>
    <row r="4297" spans="1:12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</row>
    <row r="4298" spans="1:12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</row>
    <row r="4299" spans="1:12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</row>
    <row r="4300" spans="1:12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</row>
    <row r="4301" spans="1:12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</row>
    <row r="4302" spans="1:12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</row>
    <row r="4303" spans="1:12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</row>
    <row r="4304" spans="1:12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</row>
    <row r="4305" spans="1:12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</row>
    <row r="4306" spans="1:12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</row>
    <row r="4307" spans="1:12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</row>
    <row r="4308" spans="1:12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</row>
    <row r="4309" spans="1:12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</row>
    <row r="4310" spans="1:12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</row>
    <row r="4311" spans="1:12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</row>
    <row r="4312" spans="1:12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</row>
    <row r="4313" spans="1:12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</row>
    <row r="4314" spans="1:12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</row>
    <row r="4315" spans="1:12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</row>
    <row r="4316" spans="1:12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</row>
    <row r="4317" spans="1:12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</row>
    <row r="4318" spans="1:12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</row>
    <row r="4319" spans="1:12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</row>
    <row r="4320" spans="1:12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</row>
    <row r="4321" spans="1:12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</row>
    <row r="4322" spans="1:12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</row>
    <row r="4323" spans="1:12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</row>
    <row r="4324" spans="1:12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</row>
    <row r="4325" spans="1:12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</row>
    <row r="4326" spans="1:12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</row>
    <row r="4327" spans="1:12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</row>
    <row r="4328" spans="1:12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</row>
    <row r="4329" spans="1:12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</row>
    <row r="4330" spans="1:12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</row>
    <row r="4331" spans="1:12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</row>
    <row r="4332" spans="1:12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</row>
    <row r="4333" spans="1:12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</row>
    <row r="4334" spans="1:12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</row>
    <row r="4335" spans="1:12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</row>
    <row r="4336" spans="1:12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</row>
    <row r="4337" spans="1:12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</row>
    <row r="4338" spans="1:12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</row>
    <row r="4339" spans="1:12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</row>
    <row r="4340" spans="1:12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</row>
    <row r="4341" spans="1:12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</row>
    <row r="4342" spans="1:12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</row>
    <row r="4343" spans="1:12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</row>
    <row r="4344" spans="1:12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</row>
    <row r="4345" spans="1:12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</row>
    <row r="4346" spans="1:12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</row>
    <row r="4347" spans="1:12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</row>
    <row r="4348" spans="1:12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</row>
    <row r="4349" spans="1:12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</row>
    <row r="4350" spans="1:12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</row>
    <row r="4351" spans="1:12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</row>
    <row r="4352" spans="1:12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</row>
    <row r="4353" spans="1:12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</row>
    <row r="4354" spans="1:12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</row>
    <row r="4355" spans="1:12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</row>
    <row r="4356" spans="1:12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</row>
    <row r="4357" spans="1:12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</row>
    <row r="4358" spans="1:12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</row>
    <row r="4359" spans="1:12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</row>
    <row r="4360" spans="1:12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</row>
    <row r="4361" spans="1:12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</row>
    <row r="4362" spans="1:12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</row>
    <row r="4363" spans="1:12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</row>
    <row r="4364" spans="1:12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</row>
    <row r="4365" spans="1:12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</row>
    <row r="4366" spans="1:12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</row>
    <row r="4367" spans="1:12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</row>
    <row r="4368" spans="1:12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</row>
    <row r="4369" spans="1:12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</row>
    <row r="4370" spans="1:12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</row>
    <row r="4371" spans="1:12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</row>
    <row r="4372" spans="1:12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</row>
    <row r="4373" spans="1:12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</row>
    <row r="4374" spans="1:12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</row>
    <row r="4375" spans="1:12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</row>
    <row r="4376" spans="1:12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</row>
    <row r="4377" spans="1:12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</row>
    <row r="4378" spans="1:12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</row>
    <row r="4379" spans="1:12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</row>
    <row r="4380" spans="1:12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</row>
    <row r="4381" spans="1:12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</row>
    <row r="4382" spans="1:12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</row>
    <row r="4383" spans="1:12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</row>
    <row r="4384" spans="1:12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</row>
    <row r="4385" spans="1:12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</row>
    <row r="4386" spans="1:12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</row>
    <row r="4387" spans="1:12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</row>
    <row r="4388" spans="1:12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</row>
    <row r="4389" spans="1:12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</row>
    <row r="4390" spans="1:12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</row>
    <row r="4391" spans="1:12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</row>
    <row r="4392" spans="1:12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</row>
    <row r="4393" spans="1:12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</row>
    <row r="4394" spans="1:12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</row>
    <row r="4395" spans="1:12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</row>
    <row r="4396" spans="1:12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</row>
    <row r="4397" spans="1:12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</row>
    <row r="4398" spans="1:12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</row>
    <row r="4399" spans="1:12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</row>
    <row r="4400" spans="1:12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</row>
    <row r="4401" spans="1:12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</row>
    <row r="4402" spans="1:12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</row>
    <row r="4403" spans="1:12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</row>
    <row r="4404" spans="1:12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</row>
    <row r="4405" spans="1:12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</row>
    <row r="4406" spans="1:12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</row>
    <row r="4407" spans="1:12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</row>
    <row r="4408" spans="1:12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</row>
    <row r="4409" spans="1:12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</row>
    <row r="4410" spans="1:12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</row>
    <row r="4411" spans="1:12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</row>
    <row r="4412" spans="1:12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</row>
    <row r="4413" spans="1:12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</row>
    <row r="4414" spans="1:12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</row>
    <row r="4415" spans="1:12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</row>
    <row r="4416" spans="1:12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</row>
    <row r="4417" spans="1:12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</row>
    <row r="4418" spans="1:12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</row>
    <row r="4419" spans="1:12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</row>
    <row r="4420" spans="1:12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</row>
    <row r="4421" spans="1:12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</row>
    <row r="4422" spans="1:12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</row>
    <row r="4423" spans="1:12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</row>
    <row r="4424" spans="1:12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</row>
    <row r="4425" spans="1:12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</row>
    <row r="4426" spans="1:12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</row>
    <row r="4427" spans="1:12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</row>
    <row r="4428" spans="1:12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</row>
    <row r="4429" spans="1:12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</row>
    <row r="4430" spans="1:12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</row>
    <row r="4431" spans="1:12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</row>
    <row r="4432" spans="1:12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</row>
    <row r="4433" spans="1:12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</row>
    <row r="4434" spans="1:12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</row>
    <row r="4435" spans="1:12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</row>
    <row r="4436" spans="1:12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</row>
    <row r="4437" spans="1:12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</row>
    <row r="4438" spans="1:12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</row>
    <row r="4439" spans="1:12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</row>
    <row r="4440" spans="1:12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</row>
    <row r="4441" spans="1:12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</row>
    <row r="4442" spans="1:12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</row>
    <row r="4443" spans="1:12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</row>
    <row r="4444" spans="1:12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</row>
    <row r="4445" spans="1:12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</row>
    <row r="4446" spans="1:12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</row>
    <row r="4447" spans="1:12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</row>
    <row r="4448" spans="1:12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</row>
    <row r="4449" spans="1:12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</row>
    <row r="4450" spans="1:12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</row>
    <row r="4451" spans="1:12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</row>
    <row r="4452" spans="1:12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</row>
    <row r="4453" spans="1:12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</row>
    <row r="4454" spans="1:12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</row>
    <row r="4455" spans="1:12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</row>
    <row r="4456" spans="1:12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</row>
    <row r="4457" spans="1:12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</row>
    <row r="4458" spans="1:12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</row>
    <row r="4459" spans="1:12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</row>
    <row r="4460" spans="1:12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</row>
    <row r="4461" spans="1:12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</row>
    <row r="4462" spans="1:12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</row>
    <row r="4463" spans="1:12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</row>
    <row r="4464" spans="1:12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</row>
    <row r="4465" spans="1:12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</row>
    <row r="4466" spans="1:12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</row>
    <row r="4467" spans="1:12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</row>
    <row r="4468" spans="1:12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</row>
    <row r="4469" spans="1:12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</row>
    <row r="4470" spans="1:12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</row>
    <row r="4471" spans="1:12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</row>
    <row r="4472" spans="1:12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</row>
    <row r="4473" spans="1:12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</row>
    <row r="4474" spans="1:12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</row>
    <row r="4475" spans="1:12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</row>
    <row r="4476" spans="1:12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</row>
    <row r="4477" spans="1:12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</row>
    <row r="4478" spans="1:12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</row>
    <row r="4479" spans="1:12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</row>
    <row r="4480" spans="1:12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</row>
    <row r="4481" spans="1:12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</row>
    <row r="4482" spans="1:12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</row>
    <row r="4483" spans="1:12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</row>
    <row r="4484" spans="1:12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</row>
    <row r="4485" spans="1:12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</row>
    <row r="4486" spans="1:12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</row>
    <row r="4487" spans="1:12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</row>
    <row r="4488" spans="1:12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</row>
    <row r="4489" spans="1:12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</row>
    <row r="4490" spans="1:12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</row>
    <row r="4491" spans="1:12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</row>
    <row r="4492" spans="1:12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</row>
    <row r="4493" spans="1:12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</row>
    <row r="4494" spans="1:12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</row>
    <row r="4495" spans="1:12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</row>
    <row r="4496" spans="1:12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</row>
    <row r="4497" spans="1:12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</row>
    <row r="4498" spans="1:12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</row>
    <row r="4499" spans="1:12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</row>
    <row r="4500" spans="1:12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</row>
    <row r="4501" spans="1:12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</row>
    <row r="4502" spans="1:12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</row>
    <row r="4503" spans="1:12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</row>
    <row r="4504" spans="1:12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</row>
    <row r="4505" spans="1:12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</row>
    <row r="4506" spans="1:12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</row>
    <row r="4507" spans="1:12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</row>
    <row r="4508" spans="1:12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</row>
    <row r="4509" spans="1:12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</row>
    <row r="4510" spans="1:12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</row>
    <row r="4511" spans="1:12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</row>
    <row r="4512" spans="1:12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</row>
    <row r="4513" spans="1:12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</row>
    <row r="4514" spans="1:12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</row>
    <row r="4515" spans="1:12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</row>
    <row r="4516" spans="1:12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</row>
    <row r="4517" spans="1:12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</row>
    <row r="4518" spans="1:12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</row>
    <row r="4519" spans="1:12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</row>
    <row r="4520" spans="1:12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</row>
    <row r="4521" spans="1:12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</row>
    <row r="4522" spans="1:12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</row>
    <row r="4523" spans="1:12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</row>
    <row r="4524" spans="1:12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</row>
    <row r="4525" spans="1:12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</row>
    <row r="4526" spans="1:12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</row>
    <row r="4527" spans="1:12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</row>
    <row r="4528" spans="1:12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</row>
    <row r="4529" spans="1:12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</row>
    <row r="4530" spans="1:12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</row>
    <row r="4531" spans="1:12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</row>
    <row r="4532" spans="1:12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</row>
    <row r="4533" spans="1:12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</row>
    <row r="4534" spans="1:12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</row>
    <row r="4535" spans="1:12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</row>
    <row r="4536" spans="1:12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</row>
    <row r="4537" spans="1:12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</row>
    <row r="4538" spans="1:12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</row>
    <row r="4539" spans="1:12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</row>
    <row r="4540" spans="1:12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</row>
    <row r="4541" spans="1:12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</row>
    <row r="4542" spans="1:12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</row>
    <row r="4543" spans="1:12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</row>
    <row r="4544" spans="1:12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</row>
    <row r="4545" spans="1:12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</row>
    <row r="4546" spans="1:12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</row>
    <row r="4547" spans="1:12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</row>
    <row r="4548" spans="1:12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</row>
    <row r="4549" spans="1:12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</row>
    <row r="4550" spans="1:12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</row>
    <row r="4551" spans="1:12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</row>
    <row r="4552" spans="1:12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</row>
    <row r="4553" spans="1:12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</row>
    <row r="4554" spans="1:12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</row>
    <row r="4555" spans="1:12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</row>
    <row r="4556" spans="1:12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</row>
    <row r="4557" spans="1:12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</row>
    <row r="4558" spans="1:12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</row>
    <row r="4559" spans="1:12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</row>
    <row r="4560" spans="1:12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</row>
    <row r="4561" spans="1:12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</row>
    <row r="4562" spans="1:12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</row>
    <row r="4563" spans="1:12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</row>
    <row r="4564" spans="1:12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</row>
    <row r="4565" spans="1:12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</row>
    <row r="4566" spans="1:12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</row>
    <row r="4567" spans="1:12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</row>
    <row r="4568" spans="1:12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</row>
    <row r="4569" spans="1:12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</row>
    <row r="4570" spans="1:12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</row>
    <row r="4571" spans="1:12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</row>
    <row r="4572" spans="1:12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</row>
    <row r="4573" spans="1:12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</row>
    <row r="4574" spans="1:12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</row>
    <row r="4575" spans="1:12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</row>
    <row r="4576" spans="1:12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</row>
    <row r="4577" spans="1:12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</row>
    <row r="4578" spans="1:12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</row>
    <row r="4579" spans="1:12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</row>
    <row r="4580" spans="1:12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</row>
    <row r="4581" spans="1:12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</row>
    <row r="4582" spans="1:12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</row>
    <row r="4583" spans="1:12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</row>
    <row r="4584" spans="1:12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</row>
    <row r="4585" spans="1:12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</row>
    <row r="4586" spans="1:12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</row>
    <row r="4587" spans="1:12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</row>
    <row r="4588" spans="1:12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</row>
    <row r="4589" spans="1:12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</row>
    <row r="4590" spans="1:12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</row>
    <row r="4591" spans="1:12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</row>
    <row r="4592" spans="1:12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</row>
    <row r="4593" spans="1:12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</row>
    <row r="4594" spans="1:12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</row>
    <row r="4595" spans="1:12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</row>
    <row r="4596" spans="1:12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</row>
    <row r="4597" spans="1:12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</row>
    <row r="4598" spans="1:12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</row>
    <row r="4599" spans="1:12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</row>
    <row r="4600" spans="1:12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</row>
    <row r="4601" spans="1:12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</row>
    <row r="4602" spans="1:12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</row>
    <row r="4603" spans="1:12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</row>
    <row r="4604" spans="1:12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</row>
    <row r="4605" spans="1:12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</row>
    <row r="4606" spans="1:12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</row>
    <row r="4607" spans="1:12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</row>
    <row r="4608" spans="1:12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</row>
    <row r="4609" spans="1:12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</row>
    <row r="4610" spans="1:12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</row>
    <row r="4611" spans="1:12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</row>
    <row r="4612" spans="1:12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</row>
    <row r="4613" spans="1:12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</row>
    <row r="4614" spans="1:12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</row>
    <row r="4615" spans="1:12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</row>
    <row r="4616" spans="1:12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</row>
    <row r="4617" spans="1:12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</row>
    <row r="4618" spans="1:12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</row>
    <row r="4619" spans="1:12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</row>
    <row r="4620" spans="1:12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</row>
    <row r="4621" spans="1:12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</row>
    <row r="4622" spans="1:12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</row>
    <row r="4623" spans="1:12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</row>
    <row r="4624" spans="1:12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</row>
    <row r="4625" spans="1:12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</row>
    <row r="4626" spans="1:12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</row>
    <row r="4627" spans="1:12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</row>
    <row r="4628" spans="1:12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</row>
    <row r="4629" spans="1:12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</row>
    <row r="4630" spans="1:12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</row>
    <row r="4631" spans="1:12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</row>
    <row r="4632" spans="1:12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</row>
    <row r="4633" spans="1:12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</row>
    <row r="4634" spans="1:12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</row>
    <row r="4635" spans="1:12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</row>
    <row r="4636" spans="1:12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</row>
    <row r="4637" spans="1:12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</row>
    <row r="4638" spans="1:12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</row>
    <row r="4639" spans="1:12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</row>
    <row r="4640" spans="1:12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</row>
    <row r="4641" spans="1:12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</row>
    <row r="4642" spans="1:12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</row>
    <row r="4643" spans="1:12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</row>
    <row r="4644" spans="1:12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</row>
    <row r="4645" spans="1:12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</row>
    <row r="4646" spans="1:12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</row>
    <row r="4647" spans="1:12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</row>
    <row r="4648" spans="1:12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</row>
    <row r="4649" spans="1:12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</row>
    <row r="4650" spans="1:12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</row>
    <row r="4651" spans="1:12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</row>
    <row r="4652" spans="1:12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</row>
    <row r="4653" spans="1:12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</row>
    <row r="4654" spans="1:12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</row>
    <row r="4655" spans="1:12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</row>
    <row r="4656" spans="1:12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</row>
    <row r="4657" spans="1:12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</row>
    <row r="4658" spans="1:12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</row>
    <row r="4659" spans="1:12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</row>
    <row r="4660" spans="1:12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</row>
    <row r="4661" spans="1:12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</row>
    <row r="4662" spans="1:12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</row>
    <row r="4663" spans="1:12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</row>
    <row r="4664" spans="1:12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</row>
    <row r="4665" spans="1:12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</row>
    <row r="4666" spans="1:12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</row>
    <row r="4667" spans="1:12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</row>
    <row r="4668" spans="1:12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</row>
    <row r="4669" spans="1:12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</row>
    <row r="4670" spans="1:12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</row>
    <row r="4671" spans="1:12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</row>
    <row r="4672" spans="1:12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</row>
    <row r="4673" spans="1:12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</row>
    <row r="4674" spans="1:12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</row>
    <row r="4675" spans="1:12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</row>
    <row r="4676" spans="1:12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</row>
    <row r="4677" spans="1:12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</row>
    <row r="4678" spans="1:12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</row>
    <row r="4679" spans="1:12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</row>
    <row r="4680" spans="1:12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</row>
    <row r="4681" spans="1:12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</row>
    <row r="4682" spans="1:12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</row>
    <row r="4683" spans="1:12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</row>
    <row r="4684" spans="1:12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</row>
    <row r="4685" spans="1:12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</row>
    <row r="4686" spans="1:12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</row>
    <row r="4687" spans="1:12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</row>
    <row r="4688" spans="1:12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</row>
    <row r="4689" spans="1:12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</row>
    <row r="4690" spans="1:12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</row>
    <row r="4691" spans="1:12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</row>
    <row r="4692" spans="1:12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</row>
    <row r="4693" spans="1:12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</row>
    <row r="4694" spans="1:12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</row>
    <row r="4695" spans="1:12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</row>
    <row r="4696" spans="1:12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</row>
    <row r="4697" spans="1:12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</row>
    <row r="4698" spans="1:12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</row>
    <row r="4699" spans="1:12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</row>
    <row r="4700" spans="1:12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</row>
    <row r="4701" spans="1:12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</row>
    <row r="4702" spans="1:12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</row>
    <row r="4703" spans="1:12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</row>
    <row r="4704" spans="1:12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</row>
    <row r="4705" spans="1:12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</row>
    <row r="4706" spans="1:12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</row>
    <row r="4707" spans="1:12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</row>
    <row r="4708" spans="1:12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</row>
    <row r="4709" spans="1:12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</row>
    <row r="4710" spans="1:12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</row>
    <row r="4711" spans="1:12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</row>
    <row r="4712" spans="1:12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</row>
    <row r="4713" spans="1:12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</row>
    <row r="4714" spans="1:12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</row>
    <row r="4715" spans="1:12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</row>
    <row r="4716" spans="1:12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</row>
    <row r="4717" spans="1:12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</row>
    <row r="4718" spans="1:12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</row>
    <row r="4719" spans="1:12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</row>
    <row r="4720" spans="1:12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</row>
    <row r="4721" spans="1:12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</row>
    <row r="4722" spans="1:12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</row>
    <row r="4723" spans="1:12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</row>
    <row r="4724" spans="1:12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</row>
    <row r="4725" spans="1:12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</row>
    <row r="4726" spans="1:12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</row>
    <row r="4727" spans="1:12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</row>
    <row r="4728" spans="1:12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</row>
    <row r="4729" spans="1:12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</row>
    <row r="4730" spans="1:12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</row>
    <row r="4731" spans="1:12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</row>
    <row r="4732" spans="1:12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</row>
    <row r="4733" spans="1:12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</row>
    <row r="4734" spans="1:12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</row>
    <row r="4735" spans="1:12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</row>
    <row r="4736" spans="1:12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</row>
    <row r="4737" spans="1:12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</row>
    <row r="4738" spans="1:12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</row>
    <row r="4739" spans="1:12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</row>
    <row r="4740" spans="1:12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</row>
    <row r="4741" spans="1:12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</row>
    <row r="4742" spans="1:12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</row>
    <row r="4743" spans="1:12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</row>
    <row r="4744" spans="1:12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</row>
    <row r="4745" spans="1:12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</row>
    <row r="4746" spans="1:12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</row>
    <row r="4747" spans="1:12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</row>
    <row r="4748" spans="1:12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</row>
    <row r="4749" spans="1:12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</row>
    <row r="4750" spans="1:12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</row>
    <row r="4751" spans="1:12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</row>
    <row r="4752" spans="1:12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</row>
    <row r="4753" spans="1:12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</row>
    <row r="4754" spans="1:12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</row>
    <row r="4755" spans="1:12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</row>
    <row r="4756" spans="1:12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</row>
    <row r="4757" spans="1:12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</row>
    <row r="4758" spans="1:12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</row>
    <row r="4759" spans="1:12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</row>
    <row r="4760" spans="1:12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</row>
    <row r="4761" spans="1:12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</row>
    <row r="4762" spans="1:12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</row>
    <row r="4763" spans="1:12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</row>
    <row r="4764" spans="1:12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</row>
    <row r="4765" spans="1:12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</row>
    <row r="4766" spans="1:12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</row>
    <row r="4767" spans="1:12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</row>
    <row r="4768" spans="1:12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</row>
    <row r="4769" spans="1:12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</row>
    <row r="4770" spans="1:12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</row>
    <row r="4771" spans="1:12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</row>
    <row r="4772" spans="1:12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</row>
    <row r="4773" spans="1:12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</row>
    <row r="4774" spans="1:12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</row>
    <row r="4775" spans="1:12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</row>
    <row r="4776" spans="1:12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</row>
    <row r="4777" spans="1:12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</row>
    <row r="4778" spans="1:12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</row>
    <row r="4779" spans="1:12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</row>
    <row r="4780" spans="1:12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</row>
    <row r="4781" spans="1:12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</row>
    <row r="4782" spans="1:12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</row>
    <row r="4783" spans="1:12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</row>
    <row r="4784" spans="1:12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</row>
    <row r="4785" spans="1:12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</row>
    <row r="4786" spans="1:12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</row>
    <row r="4787" spans="1:12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</row>
    <row r="4788" spans="1:12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</row>
    <row r="4789" spans="1:12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</row>
    <row r="4790" spans="1:12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</row>
    <row r="4791" spans="1:12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</row>
    <row r="4792" spans="1:12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</row>
    <row r="4793" spans="1:12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</row>
    <row r="4794" spans="1:12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</row>
    <row r="4795" spans="1:12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</row>
    <row r="4796" spans="1:12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</row>
    <row r="4797" spans="1:12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</row>
    <row r="4798" spans="1:12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</row>
    <row r="4799" spans="1:12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</row>
    <row r="4800" spans="1:12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</row>
    <row r="4801" spans="1:12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</row>
    <row r="4802" spans="1:12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</row>
    <row r="4803" spans="1:12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</row>
    <row r="4804" spans="1:12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</row>
    <row r="4805" spans="1:12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</row>
    <row r="4806" spans="1:12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</row>
    <row r="4807" spans="1:12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</row>
    <row r="4808" spans="1:12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</row>
    <row r="4809" spans="1:12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</row>
    <row r="4810" spans="1:12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</row>
    <row r="4811" spans="1:12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</row>
    <row r="4812" spans="1:12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</row>
    <row r="4813" spans="1:12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</row>
    <row r="4814" spans="1:12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</row>
    <row r="4815" spans="1:12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</row>
    <row r="4816" spans="1:12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</row>
    <row r="4817" spans="1:12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</row>
    <row r="4818" spans="1:12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</row>
    <row r="4819" spans="1:12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</row>
    <row r="4820" spans="1:12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</row>
    <row r="4821" spans="1:12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</row>
    <row r="4822" spans="1:12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</row>
    <row r="4823" spans="1:12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</row>
    <row r="4824" spans="1:12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</row>
    <row r="4825" spans="1:12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</row>
    <row r="4826" spans="1:12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</row>
    <row r="4827" spans="1:12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</row>
    <row r="4828" spans="1:12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</row>
    <row r="4829" spans="1:12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</row>
    <row r="4830" spans="1:12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</row>
    <row r="4831" spans="1:12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</row>
    <row r="4832" spans="1:12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</row>
    <row r="4833" spans="1:12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</row>
    <row r="4834" spans="1:12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</row>
    <row r="4835" spans="1:12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</row>
    <row r="4836" spans="1:12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</row>
    <row r="4837" spans="1:12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</row>
    <row r="4838" spans="1:12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</row>
    <row r="4839" spans="1:12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</row>
    <row r="4840" spans="1:12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</row>
    <row r="4841" spans="1:12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</row>
    <row r="4842" spans="1:12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</row>
    <row r="4843" spans="1:12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</row>
    <row r="4844" spans="1:12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</row>
    <row r="4845" spans="1:12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</row>
    <row r="4846" spans="1:12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</row>
    <row r="4847" spans="1:12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</row>
    <row r="4848" spans="1:12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</row>
    <row r="4849" spans="1:12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</row>
    <row r="4850" spans="1:12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</row>
    <row r="4851" spans="1:12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</row>
    <row r="4852" spans="1:12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</row>
    <row r="4853" spans="1:12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</row>
    <row r="4854" spans="1:12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</row>
    <row r="4855" spans="1:12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</row>
    <row r="4856" spans="1:12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</row>
    <row r="4857" spans="1:12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</row>
    <row r="4858" spans="1:12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</row>
    <row r="4859" spans="1:12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</row>
    <row r="4860" spans="1:12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</row>
    <row r="4861" spans="1:12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</row>
    <row r="4862" spans="1:12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</row>
    <row r="4863" spans="1:12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</row>
    <row r="4864" spans="1:12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</row>
    <row r="4865" spans="1:12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</row>
    <row r="4866" spans="1:12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</row>
    <row r="4867" spans="1:12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</row>
    <row r="4868" spans="1:12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</row>
    <row r="4869" spans="1:12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</row>
    <row r="4870" spans="1:12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</row>
    <row r="4871" spans="1:12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</row>
    <row r="4872" spans="1:12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</row>
    <row r="4873" spans="1:12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</row>
    <row r="4874" spans="1:12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</row>
    <row r="4875" spans="1:12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</row>
    <row r="4876" spans="1:12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</row>
    <row r="4877" spans="1:12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</row>
    <row r="4878" spans="1:12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</row>
    <row r="4879" spans="1:12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</row>
    <row r="4880" spans="1:12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</row>
    <row r="4881" spans="1:12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</row>
    <row r="4882" spans="1:12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</row>
    <row r="4883" spans="1:12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</row>
    <row r="4884" spans="1:12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</row>
    <row r="4885" spans="1:12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</row>
    <row r="4886" spans="1:12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</row>
    <row r="4887" spans="1:12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</row>
    <row r="4888" spans="1:12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</row>
    <row r="4889" spans="1:12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</row>
    <row r="4890" spans="1:12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</row>
    <row r="4891" spans="1:12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</row>
    <row r="4892" spans="1:12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</row>
    <row r="4893" spans="1:12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</row>
    <row r="4894" spans="1:12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</row>
    <row r="4895" spans="1:12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</row>
    <row r="4896" spans="1:12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</row>
    <row r="4897" spans="1:12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</row>
    <row r="4898" spans="1:12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</row>
    <row r="4899" spans="1:12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</row>
    <row r="4900" spans="1:12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</row>
    <row r="4901" spans="1:12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</row>
    <row r="4902" spans="1:12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</row>
    <row r="4903" spans="1:12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</row>
    <row r="4904" spans="1:12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</row>
    <row r="4905" spans="1:12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</row>
    <row r="4906" spans="1:12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</row>
    <row r="4907" spans="1:12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</row>
    <row r="4908" spans="1:12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</row>
    <row r="4909" spans="1:12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</row>
    <row r="4910" spans="1:12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</row>
    <row r="4911" spans="1:12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</row>
    <row r="4912" spans="1:12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</row>
    <row r="4913" spans="1:12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</row>
    <row r="4914" spans="1:12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</row>
    <row r="4915" spans="1:12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</row>
    <row r="4916" spans="1:12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</row>
    <row r="4917" spans="1:12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</row>
    <row r="4918" spans="1:12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</row>
    <row r="4919" spans="1:12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</row>
    <row r="4920" spans="1:12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</row>
    <row r="4921" spans="1:12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</row>
    <row r="4922" spans="1:12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</row>
    <row r="4923" spans="1:12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</row>
    <row r="4924" spans="1:12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</row>
    <row r="4925" spans="1:12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</row>
    <row r="4926" spans="1:12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</row>
    <row r="4927" spans="1:12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</row>
    <row r="4928" spans="1:12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</row>
    <row r="4929" spans="1:12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</row>
    <row r="4930" spans="1:12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</row>
    <row r="4931" spans="1:12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</row>
    <row r="4932" spans="1:12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</row>
    <row r="4933" spans="1:12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</row>
    <row r="4934" spans="1:12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</row>
    <row r="4935" spans="1:12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</row>
    <row r="4936" spans="1:12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</row>
    <row r="4937" spans="1:12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</row>
    <row r="4938" spans="1:12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</row>
    <row r="4939" spans="1:12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</row>
    <row r="4940" spans="1:12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</row>
    <row r="4941" spans="1:12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</row>
    <row r="4942" spans="1:12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</row>
    <row r="4943" spans="1:12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</row>
    <row r="4944" spans="1:12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</row>
    <row r="4945" spans="1:12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</row>
    <row r="4946" spans="1:12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</row>
    <row r="4947" spans="1:12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</row>
    <row r="4948" spans="1:12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</row>
    <row r="4949" spans="1:12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</row>
    <row r="4950" spans="1:12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</row>
    <row r="4951" spans="1:12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</row>
    <row r="4952" spans="1:12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</row>
    <row r="4953" spans="1:12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</row>
    <row r="4954" spans="1:12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</row>
    <row r="4955" spans="1:12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</row>
    <row r="4956" spans="1:12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</row>
    <row r="4957" spans="1:12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</row>
    <row r="4958" spans="1:12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</row>
    <row r="4959" spans="1:12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</row>
    <row r="4960" spans="1:12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</row>
    <row r="4961" spans="1:12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</row>
    <row r="4962" spans="1:12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</row>
    <row r="4963" spans="1:12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</row>
    <row r="4964" spans="1:12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</row>
    <row r="4965" spans="1:12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</row>
    <row r="4966" spans="1:12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</row>
    <row r="4967" spans="1:12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</row>
    <row r="4968" spans="1:12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</row>
    <row r="4969" spans="1:12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</row>
    <row r="4970" spans="1:12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</row>
    <row r="4971" spans="1:12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</row>
    <row r="4972" spans="1:12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</row>
    <row r="4973" spans="1:12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</row>
    <row r="4974" spans="1:12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</row>
    <row r="4975" spans="1:12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</row>
    <row r="4976" spans="1:12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</row>
    <row r="4977" spans="1:12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</row>
    <row r="4978" spans="1:12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</row>
    <row r="4979" spans="1:12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</row>
    <row r="4980" spans="1:12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</row>
    <row r="4981" spans="1:12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</row>
    <row r="4982" spans="1:12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</row>
    <row r="4983" spans="1:12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</row>
    <row r="4984" spans="1:12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</row>
    <row r="4985" spans="1:12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</row>
    <row r="4986" spans="1:12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</row>
    <row r="4987" spans="1:12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</row>
    <row r="4988" spans="1:12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</row>
    <row r="4989" spans="1:12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</row>
    <row r="4990" spans="1:12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</row>
    <row r="4991" spans="1:12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</row>
    <row r="4992" spans="1:12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</row>
    <row r="4993" spans="1:12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</row>
    <row r="4994" spans="1:12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</row>
    <row r="4995" spans="1:12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</row>
    <row r="4996" spans="1:12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</row>
    <row r="4997" spans="1:12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</row>
    <row r="4998" spans="1:12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</row>
    <row r="4999" spans="1:12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</row>
    <row r="5000" spans="1:12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</row>
    <row r="5001" spans="1:12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</row>
    <row r="5002" spans="1:12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</row>
    <row r="5003" spans="1:12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</row>
    <row r="5004" spans="1:12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</row>
    <row r="5005" spans="1:12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</row>
    <row r="5006" spans="1:12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</row>
    <row r="5007" spans="1:12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</row>
    <row r="5008" spans="1:12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</row>
    <row r="5009" spans="1:12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</row>
    <row r="5010" spans="1:12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</row>
    <row r="5011" spans="1:12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</row>
    <row r="5012" spans="1:12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</row>
    <row r="5013" spans="1:12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</row>
    <row r="5014" spans="1:12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</row>
    <row r="5015" spans="1:12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</row>
    <row r="5016" spans="1:12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</row>
    <row r="5017" spans="1:12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</row>
    <row r="5018" spans="1:12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</row>
    <row r="5019" spans="1:12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</row>
    <row r="5020" spans="1:12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</row>
    <row r="5021" spans="1:12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</row>
    <row r="5022" spans="1:12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</row>
    <row r="5023" spans="1:12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</row>
    <row r="5024" spans="1:12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</row>
    <row r="5025" spans="1:12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</row>
    <row r="5026" spans="1:12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</row>
    <row r="5027" spans="1:12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</row>
    <row r="5028" spans="1:12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</row>
    <row r="5029" spans="1:12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</row>
    <row r="5030" spans="1:12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</row>
    <row r="5031" spans="1:12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</row>
    <row r="5032" spans="1:12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</row>
    <row r="5033" spans="1:12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</row>
    <row r="5034" spans="1:12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</row>
    <row r="5035" spans="1:12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</row>
    <row r="5036" spans="1:12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</row>
    <row r="5037" spans="1:12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</row>
    <row r="5038" spans="1:12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</row>
    <row r="5039" spans="1:12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</row>
    <row r="5040" spans="1:12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</row>
    <row r="5041" spans="1:12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</row>
    <row r="5042" spans="1:12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</row>
    <row r="5043" spans="1:12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</row>
    <row r="5044" spans="1:12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</row>
    <row r="5045" spans="1:12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</row>
    <row r="5046" spans="1:12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</row>
    <row r="5047" spans="1:12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</row>
    <row r="5048" spans="1:12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</row>
    <row r="5049" spans="1:12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</row>
    <row r="5050" spans="1:12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</row>
    <row r="5051" spans="1:12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</row>
    <row r="5052" spans="1:12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</row>
    <row r="5053" spans="1:12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</row>
    <row r="5054" spans="1:12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</row>
    <row r="5055" spans="1:12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</row>
    <row r="5056" spans="1:12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</row>
    <row r="5057" spans="1:12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</row>
    <row r="5058" spans="1:12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</row>
    <row r="5059" spans="1:12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</row>
    <row r="5060" spans="1:12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</row>
    <row r="5061" spans="1:12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</row>
    <row r="5062" spans="1:12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</row>
    <row r="5063" spans="1:12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</row>
    <row r="5064" spans="1:12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</row>
    <row r="5065" spans="1:12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</row>
    <row r="5066" spans="1:12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</row>
    <row r="5067" spans="1:12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</row>
    <row r="5068" spans="1:12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</row>
    <row r="5069" spans="1:12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</row>
    <row r="5070" spans="1:12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</row>
    <row r="5071" spans="1:12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</row>
    <row r="5072" spans="1:12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</row>
    <row r="5073" spans="1:12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</row>
    <row r="5074" spans="1:12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</row>
    <row r="5075" spans="1:12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</row>
    <row r="5076" spans="1:12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</row>
    <row r="5077" spans="1:12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</row>
    <row r="5078" spans="1:12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</row>
    <row r="5079" spans="1:12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</row>
    <row r="5080" spans="1:12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</row>
    <row r="5081" spans="1:12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</row>
    <row r="5082" spans="1:12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</row>
    <row r="5083" spans="1:12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</row>
    <row r="5084" spans="1:12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</row>
    <row r="5085" spans="1:12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</row>
    <row r="5086" spans="1:12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</row>
    <row r="5087" spans="1:12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</row>
    <row r="5088" spans="1:12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</row>
    <row r="5089" spans="1:12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</row>
    <row r="5090" spans="1:12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</row>
    <row r="5091" spans="1:12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</row>
    <row r="5092" spans="1:12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</row>
    <row r="5093" spans="1:12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</row>
    <row r="5094" spans="1:12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</row>
    <row r="5095" spans="1:12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</row>
    <row r="5096" spans="1:12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</row>
    <row r="5097" spans="1:12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</row>
    <row r="5098" spans="1:12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</row>
    <row r="5099" spans="1:12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</row>
    <row r="5100" spans="1:12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</row>
    <row r="5101" spans="1:12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</row>
    <row r="5102" spans="1:12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</row>
    <row r="5103" spans="1:12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</row>
    <row r="5104" spans="1:12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</row>
    <row r="5105" spans="1:12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</row>
    <row r="5106" spans="1:12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</row>
    <row r="5107" spans="1:12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</row>
    <row r="5108" spans="1:12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</row>
    <row r="5109" spans="1:12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</row>
    <row r="5110" spans="1:12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</row>
    <row r="5111" spans="1:12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</row>
    <row r="5112" spans="1:12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</row>
    <row r="5113" spans="1:12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</row>
    <row r="5114" spans="1:12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</row>
    <row r="5115" spans="1:12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</row>
    <row r="5116" spans="1:12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</row>
    <row r="5117" spans="1:12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</row>
    <row r="5118" spans="1:12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</row>
    <row r="5119" spans="1:12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</row>
    <row r="5120" spans="1:12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</row>
    <row r="5121" spans="1:12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</row>
    <row r="5122" spans="1:12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</row>
    <row r="5123" spans="1:12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</row>
    <row r="5124" spans="1:12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</row>
    <row r="5125" spans="1:12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</row>
    <row r="5126" spans="1:12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</row>
    <row r="5127" spans="1:12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</row>
    <row r="5128" spans="1:12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</row>
    <row r="5129" spans="1:12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</row>
    <row r="5130" spans="1:12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</row>
    <row r="5131" spans="1:12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</row>
    <row r="5132" spans="1:12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</row>
    <row r="5133" spans="1:12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</row>
    <row r="5134" spans="1:12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</row>
    <row r="5135" spans="1:12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</row>
    <row r="5136" spans="1:12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</row>
    <row r="5137" spans="1:12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</row>
    <row r="5138" spans="1:12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</row>
    <row r="5139" spans="1:12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</row>
    <row r="5140" spans="1:12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</row>
    <row r="5141" spans="1:12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</row>
    <row r="5142" spans="1:12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</row>
    <row r="5143" spans="1:12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</row>
    <row r="5144" spans="1:12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</row>
    <row r="5145" spans="1:12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</row>
    <row r="5146" spans="1:12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</row>
    <row r="5147" spans="1:12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</row>
    <row r="5148" spans="1:12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</row>
    <row r="5149" spans="1:12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</row>
    <row r="5150" spans="1:12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</row>
    <row r="5151" spans="1:12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</row>
    <row r="5152" spans="1:12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</row>
    <row r="5153" spans="1:12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</row>
    <row r="5154" spans="1:12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</row>
    <row r="5155" spans="1:12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</row>
    <row r="5156" spans="1:12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</row>
    <row r="5157" spans="1:12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</row>
    <row r="5158" spans="1:12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</row>
    <row r="5159" spans="1:12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</row>
    <row r="5160" spans="1:12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</row>
    <row r="5161" spans="1:12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</row>
    <row r="5162" spans="1:12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</row>
    <row r="5163" spans="1:12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</row>
    <row r="5164" spans="1:12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</row>
    <row r="5165" spans="1:12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</row>
    <row r="5166" spans="1:12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</row>
    <row r="5167" spans="1:12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</row>
    <row r="5168" spans="1:12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</row>
    <row r="5169" spans="1:12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</row>
    <row r="5170" spans="1:12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</row>
    <row r="5171" spans="1:12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</row>
    <row r="5172" spans="1:12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</row>
    <row r="5173" spans="1:12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</row>
    <row r="5174" spans="1:12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</row>
    <row r="5175" spans="1:12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</row>
    <row r="5176" spans="1:12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</row>
    <row r="5177" spans="1:12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</row>
    <row r="5178" spans="1:12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</row>
    <row r="5179" spans="1:12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</row>
    <row r="5180" spans="1:12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</row>
    <row r="5181" spans="1:12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</row>
    <row r="5182" spans="1:12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</row>
    <row r="5183" spans="1:12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</row>
    <row r="5184" spans="1:12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</row>
    <row r="5185" spans="1:12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</row>
    <row r="5186" spans="1:12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</row>
    <row r="5187" spans="1:12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</row>
    <row r="5188" spans="1:12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</row>
    <row r="5189" spans="1:12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</row>
    <row r="5190" spans="1:12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</row>
    <row r="5191" spans="1:12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</row>
    <row r="5192" spans="1:12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</row>
    <row r="5193" spans="1:12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</row>
    <row r="5194" spans="1:12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</row>
    <row r="5195" spans="1:12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</row>
    <row r="5196" spans="1:12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</row>
    <row r="5197" spans="1:12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</row>
    <row r="5198" spans="1:12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</row>
    <row r="5199" spans="1:12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</row>
    <row r="5200" spans="1:12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</row>
    <row r="5201" spans="1:12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</row>
    <row r="5202" spans="1:12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</row>
    <row r="5203" spans="1:12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</row>
    <row r="5204" spans="1:12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</row>
    <row r="5205" spans="1:12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</row>
    <row r="5206" spans="1:12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</row>
    <row r="5207" spans="1:12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</row>
    <row r="5208" spans="1:12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</row>
    <row r="5209" spans="1:12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</row>
    <row r="5210" spans="1:12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</row>
    <row r="5211" spans="1:12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</row>
    <row r="5212" spans="1:12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</row>
    <row r="5213" spans="1:12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</row>
    <row r="5214" spans="1:12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</row>
    <row r="5215" spans="1:12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</row>
    <row r="5216" spans="1:12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</row>
    <row r="5217" spans="1:12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</row>
    <row r="5218" spans="1:12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</row>
    <row r="5219" spans="1:12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</row>
    <row r="5220" spans="1:12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</row>
    <row r="5221" spans="1:12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</row>
    <row r="5222" spans="1:12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</row>
    <row r="5223" spans="1:12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</row>
    <row r="5224" spans="1:12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</row>
    <row r="5225" spans="1:12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</row>
    <row r="5226" spans="1:12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</row>
    <row r="5227" spans="1:12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</row>
    <row r="5228" spans="1:12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</row>
    <row r="5229" spans="1:12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</row>
    <row r="5230" spans="1:12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</row>
    <row r="5231" spans="1:12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</row>
    <row r="5232" spans="1:12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</row>
    <row r="5233" spans="1:12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</row>
    <row r="5234" spans="1:12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</row>
    <row r="5235" spans="1:12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</row>
    <row r="5236" spans="1:12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</row>
    <row r="5237" spans="1:12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</row>
    <row r="5238" spans="1:12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</row>
    <row r="5239" spans="1:12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</row>
    <row r="5240" spans="1:12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</row>
    <row r="5241" spans="1:12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</row>
    <row r="5242" spans="1:12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</row>
    <row r="5243" spans="1:12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</row>
    <row r="5244" spans="1:12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</row>
    <row r="5245" spans="1:12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</row>
    <row r="5246" spans="1:12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</row>
    <row r="5247" spans="1:12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</row>
    <row r="5248" spans="1:12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</row>
    <row r="5249" spans="1:12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</row>
    <row r="5250" spans="1:12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</row>
    <row r="5251" spans="1:12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</row>
    <row r="5252" spans="1:12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</row>
    <row r="5253" spans="1:12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</row>
    <row r="5254" spans="1:12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</row>
    <row r="5255" spans="1:12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</row>
    <row r="5256" spans="1:12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</row>
    <row r="5257" spans="1:12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</row>
    <row r="5258" spans="1:12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</row>
    <row r="5259" spans="1:12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</row>
    <row r="5260" spans="1:12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</row>
    <row r="5261" spans="1:12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</row>
    <row r="5262" spans="1:12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</row>
    <row r="5263" spans="1:12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</row>
    <row r="5264" spans="1:12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</row>
    <row r="5265" spans="1:12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</row>
    <row r="5266" spans="1:12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</row>
    <row r="5267" spans="1:12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</row>
    <row r="5268" spans="1:12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</row>
    <row r="5269" spans="1:12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</row>
    <row r="5270" spans="1:12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</row>
    <row r="5271" spans="1:12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</row>
    <row r="5272" spans="1:12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</row>
    <row r="5273" spans="1:12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</row>
    <row r="5274" spans="1:12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</row>
    <row r="5275" spans="1:12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</row>
    <row r="5276" spans="1:12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</row>
    <row r="5277" spans="1:12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</row>
    <row r="5278" spans="1:12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</row>
    <row r="5279" spans="1:12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</row>
    <row r="5280" spans="1:12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</row>
    <row r="5281" spans="1:12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</row>
    <row r="5282" spans="1:12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</row>
    <row r="5283" spans="1:12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</row>
    <row r="5284" spans="1:12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</row>
    <row r="5285" spans="1:12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</row>
    <row r="5286" spans="1:12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</row>
    <row r="5287" spans="1:12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</row>
    <row r="5288" spans="1:12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</row>
    <row r="5289" spans="1:12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</row>
    <row r="5290" spans="1:12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</row>
    <row r="5291" spans="1:12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</row>
    <row r="5292" spans="1:12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</row>
    <row r="5293" spans="1:12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</row>
    <row r="5294" spans="1:12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</row>
    <row r="5295" spans="1:12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</row>
    <row r="5296" spans="1:12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</row>
    <row r="5297" spans="1:12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</row>
    <row r="5298" spans="1:12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</row>
    <row r="5299" spans="1:12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</row>
    <row r="5300" spans="1:12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</row>
    <row r="5301" spans="1:12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</row>
    <row r="5302" spans="1:12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</row>
    <row r="5303" spans="1:12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</row>
    <row r="5304" spans="1:12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</row>
    <row r="5305" spans="1:12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</row>
    <row r="5306" spans="1:12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</row>
    <row r="5307" spans="1:12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</row>
    <row r="5308" spans="1:12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</row>
    <row r="5309" spans="1:12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</row>
    <row r="5310" spans="1:12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</row>
    <row r="5311" spans="1:12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</row>
    <row r="5312" spans="1:12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</row>
    <row r="5313" spans="1:12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</row>
    <row r="5314" spans="1:12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</row>
    <row r="5315" spans="1:12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</row>
    <row r="5316" spans="1:12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</row>
    <row r="5317" spans="1:12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</row>
    <row r="5318" spans="1:12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</row>
    <row r="5319" spans="1:12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</row>
    <row r="5320" spans="1:12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</row>
    <row r="5321" spans="1:12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</row>
    <row r="5322" spans="1:12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</row>
    <row r="5323" spans="1:12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</row>
    <row r="5324" spans="1:12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</row>
    <row r="5325" spans="1:12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</row>
    <row r="5326" spans="1:12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</row>
    <row r="5327" spans="1:12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</row>
    <row r="5328" spans="1:12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</row>
    <row r="5329" spans="1:12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</row>
    <row r="5330" spans="1:12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</row>
    <row r="5331" spans="1:12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</row>
    <row r="5332" spans="1:12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</row>
    <row r="5333" spans="1:12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</row>
    <row r="5334" spans="1:12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</row>
    <row r="5335" spans="1:12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</row>
    <row r="5336" spans="1:12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</row>
    <row r="5337" spans="1:12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</row>
    <row r="5338" spans="1:12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</row>
    <row r="5339" spans="1:12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</row>
    <row r="5340" spans="1:12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</row>
    <row r="5341" spans="1:12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</row>
    <row r="5342" spans="1:12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</row>
    <row r="5343" spans="1:12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</row>
    <row r="5344" spans="1:12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</row>
    <row r="5345" spans="1:12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</row>
    <row r="5346" spans="1:12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</row>
    <row r="5347" spans="1:12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</row>
    <row r="5348" spans="1:12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</row>
    <row r="5349" spans="1:12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</row>
    <row r="5350" spans="1:12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</row>
    <row r="5351" spans="1:12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</row>
    <row r="5352" spans="1:12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</row>
    <row r="5353" spans="1:12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</row>
    <row r="5354" spans="1:12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</row>
    <row r="5355" spans="1:12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</row>
    <row r="5356" spans="1:12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</row>
    <row r="5357" spans="1:12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</row>
    <row r="5358" spans="1:12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</row>
    <row r="5359" spans="1:12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</row>
    <row r="5360" spans="1:12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</row>
    <row r="5361" spans="1:12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</row>
    <row r="5362" spans="1:12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</row>
    <row r="5363" spans="1:12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</row>
    <row r="5364" spans="1:12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</row>
    <row r="5365" spans="1:12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</row>
    <row r="5366" spans="1:12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</row>
    <row r="5367" spans="1:12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</row>
    <row r="5368" spans="1:12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</row>
    <row r="5369" spans="1:12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</row>
    <row r="5370" spans="1:12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</row>
    <row r="5371" spans="1:12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</row>
    <row r="5372" spans="1:12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</row>
    <row r="5373" spans="1:12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</row>
    <row r="5374" spans="1:12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</row>
    <row r="5375" spans="1:12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</row>
    <row r="5376" spans="1:12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</row>
    <row r="5377" spans="1:12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</row>
    <row r="5378" spans="1:12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</row>
    <row r="5379" spans="1:12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</row>
    <row r="5380" spans="1:12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</row>
    <row r="5381" spans="1:12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</row>
    <row r="5382" spans="1:12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</row>
    <row r="5383" spans="1:12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</row>
    <row r="5384" spans="1:12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</row>
    <row r="5385" spans="1:12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</row>
    <row r="5386" spans="1:12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</row>
    <row r="5387" spans="1:12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</row>
    <row r="5388" spans="1:12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</row>
    <row r="5389" spans="1:12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</row>
    <row r="5390" spans="1:12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</row>
    <row r="5391" spans="1:12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</row>
    <row r="5392" spans="1:12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</row>
    <row r="5393" spans="1:12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</row>
    <row r="5394" spans="1:12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</row>
    <row r="5395" spans="1:12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</row>
    <row r="5396" spans="1:12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</row>
    <row r="5397" spans="1:12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</row>
    <row r="5398" spans="1:12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</row>
    <row r="5399" spans="1:12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</row>
    <row r="5400" spans="1:12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</row>
    <row r="5401" spans="1:12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</row>
    <row r="5402" spans="1:12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</row>
    <row r="5403" spans="1:12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</row>
    <row r="5404" spans="1:12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</row>
    <row r="5405" spans="1:12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</row>
    <row r="5406" spans="1:12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</row>
    <row r="5407" spans="1:12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</row>
    <row r="5408" spans="1:12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</row>
    <row r="5409" spans="1:12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</row>
    <row r="5410" spans="1:12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</row>
    <row r="5411" spans="1:12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</row>
    <row r="5412" spans="1:12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</row>
    <row r="5413" spans="1:12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</row>
    <row r="5414" spans="1:12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</row>
    <row r="5415" spans="1:12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</row>
    <row r="5416" spans="1:12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</row>
    <row r="5417" spans="1:12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</row>
    <row r="5418" spans="1:12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</row>
    <row r="5419" spans="1:12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</row>
    <row r="5420" spans="1:12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"/>
    </sheetView>
  </sheetViews>
  <sheetFormatPr defaultRowHeight="15"/>
  <cols>
    <col min="1" max="1" width="25.28515625" customWidth="1"/>
    <col min="2" max="2" width="12.7109375" customWidth="1"/>
  </cols>
  <sheetData>
    <row r="1" spans="1:2">
      <c r="A1" s="6" t="s">
        <v>6143</v>
      </c>
      <c r="B1" s="6" t="s">
        <v>6144</v>
      </c>
    </row>
    <row r="2" spans="1:2">
      <c r="A2" s="7" t="s">
        <v>6145</v>
      </c>
      <c r="B2" s="7">
        <f>COUNTIFS(гены!C2:C3338,"&lt;"&amp;100,гены!D2:D3338,"на одной")</f>
        <v>1706</v>
      </c>
    </row>
    <row r="3" spans="1:2">
      <c r="A3" s="7" t="s">
        <v>6146</v>
      </c>
      <c r="B3" s="7">
        <f>COUNTIFS(гены!C2:C3338,"&lt;"&amp;0,гены!D2:D3338,"на одной")</f>
        <v>662</v>
      </c>
    </row>
    <row r="5" spans="1:2">
      <c r="A5" s="6" t="s">
        <v>6143</v>
      </c>
      <c r="B5" s="6" t="s">
        <v>6147</v>
      </c>
    </row>
    <row r="6" spans="1:2">
      <c r="A6" s="7" t="s">
        <v>6145</v>
      </c>
      <c r="B6" s="8">
        <f>B2/$B$8*100</f>
        <v>51.12376385975427</v>
      </c>
    </row>
    <row r="7" spans="1:2">
      <c r="A7" s="7" t="s">
        <v>6146</v>
      </c>
      <c r="B7" s="8">
        <f>B3/$B$8*100</f>
        <v>19.838178004195388</v>
      </c>
    </row>
    <row r="8" spans="1:2">
      <c r="A8" s="7" t="s">
        <v>6148</v>
      </c>
      <c r="B8" s="7">
        <v>3337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геном</vt:lpstr>
      <vt:lpstr>длины белков</vt:lpstr>
      <vt:lpstr>гены</vt:lpstr>
      <vt:lpstr>квазиопероны</vt:lpstr>
      <vt:lpstr>геном!NC_013530</vt:lpstr>
      <vt:lpstr>гены!NC_019684.ptt</vt:lpstr>
      <vt:lpstr>геном!NC_13531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2014-12-19T08:52:40Z</dcterms:created>
  <dcterms:modified xsi:type="dcterms:W3CDTF">2014-12-30T09:47:49Z</dcterms:modified>
</cp:coreProperties>
</file>