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1355" windowHeight="3090" activeTab="1"/>
  </bookViews>
  <sheets>
    <sheet name="Лист1" sheetId="2" r:id="rId1"/>
    <sheet name="Лист2" sheetId="3" r:id="rId2"/>
    <sheet name="wgetz (3)" sheetId="1" r:id="rId3"/>
    <sheet name="Лист3" sheetId="4" r:id="rId4"/>
  </sheets>
  <calcPr calcId="125725"/>
  <pivotCaches>
    <pivotCache cacheId="5" r:id="rId5"/>
  </pivotCaches>
</workbook>
</file>

<file path=xl/calcChain.xml><?xml version="1.0" encoding="utf-8"?>
<calcChain xmlns="http://schemas.openxmlformats.org/spreadsheetml/2006/main">
  <c r="I1659" i="2"/>
  <c r="F977" i="3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<sst xmlns="http://schemas.openxmlformats.org/spreadsheetml/2006/main" count="27652" uniqueCount="3626">
  <si>
    <t xml:space="preserve"> GO:0005737</t>
  </si>
  <si>
    <t xml:space="preserve"> IEA:UniProtKB-SubCell.</t>
  </si>
  <si>
    <t xml:space="preserve"> GO:0008776</t>
  </si>
  <si>
    <t xml:space="preserve"> IEA:EC.</t>
  </si>
  <si>
    <t xml:space="preserve"> GO:0005524</t>
  </si>
  <si>
    <t xml:space="preserve"> IEA:UniProtKB-KW.</t>
  </si>
  <si>
    <t xml:space="preserve"> GO:0006082</t>
  </si>
  <si>
    <t xml:space="preserve"> IEA:InterPro.</t>
  </si>
  <si>
    <t xml:space="preserve"> GO:0008897</t>
  </si>
  <si>
    <t xml:space="preserve"> GO:0000287</t>
  </si>
  <si>
    <t xml:space="preserve"> GO:0006633</t>
  </si>
  <si>
    <t xml:space="preserve"> GO:0009059</t>
  </si>
  <si>
    <t xml:space="preserve"> GO:0003999</t>
  </si>
  <si>
    <t xml:space="preserve"> GO:0006168</t>
  </si>
  <si>
    <t xml:space="preserve"> GO:0006166</t>
  </si>
  <si>
    <t xml:space="preserve"> GO:0003991</t>
  </si>
  <si>
    <t xml:space="preserve"> GO:0004349</t>
  </si>
  <si>
    <t xml:space="preserve"> GO:0006526</t>
  </si>
  <si>
    <t xml:space="preserve"> GO:0006561</t>
  </si>
  <si>
    <t xml:space="preserve"> GO:0003942</t>
  </si>
  <si>
    <t xml:space="preserve"> GO:0051287</t>
  </si>
  <si>
    <t xml:space="preserve"> GO:0046983</t>
  </si>
  <si>
    <t xml:space="preserve"> GO:0055114</t>
  </si>
  <si>
    <t xml:space="preserve"> GO:0003677</t>
  </si>
  <si>
    <t xml:space="preserve"> GO:0003700</t>
  </si>
  <si>
    <t xml:space="preserve"> GO:0006355</t>
  </si>
  <si>
    <t xml:space="preserve"> GO:0004056</t>
  </si>
  <si>
    <t xml:space="preserve"> GO:0042450</t>
  </si>
  <si>
    <t xml:space="preserve"> GO:0003866</t>
  </si>
  <si>
    <t xml:space="preserve"> GO:0009073</t>
  </si>
  <si>
    <t xml:space="preserve"> GO:0004107</t>
  </si>
  <si>
    <t xml:space="preserve"> GO:0050661</t>
  </si>
  <si>
    <t xml:space="preserve"> GO:0004764</t>
  </si>
  <si>
    <t xml:space="preserve"> GO:0046872</t>
  </si>
  <si>
    <t xml:space="preserve"> GO:0004765</t>
  </si>
  <si>
    <t xml:space="preserve"> GO:0003855</t>
  </si>
  <si>
    <t xml:space="preserve"> GO:0004055</t>
  </si>
  <si>
    <t xml:space="preserve"> GO:0005886</t>
  </si>
  <si>
    <t xml:space="preserve"> GO:0045261</t>
  </si>
  <si>
    <t xml:space="preserve"> GO:0046933</t>
  </si>
  <si>
    <t xml:space="preserve"> GO:0008553</t>
  </si>
  <si>
    <t xml:space="preserve"> GO:0046961</t>
  </si>
  <si>
    <t xml:space="preserve"> GO:0015986</t>
  </si>
  <si>
    <t xml:space="preserve"> GO:0016021</t>
  </si>
  <si>
    <t xml:space="preserve"> GO:0045263</t>
  </si>
  <si>
    <t xml:space="preserve"> GO:0015078</t>
  </si>
  <si>
    <t xml:space="preserve"> GO:0008289</t>
  </si>
  <si>
    <t xml:space="preserve"> GO:0050662</t>
  </si>
  <si>
    <t xml:space="preserve"> GO:0009055</t>
  </si>
  <si>
    <t xml:space="preserve"> GO:0016491</t>
  </si>
  <si>
    <t xml:space="preserve"> GO:0051537</t>
  </si>
  <si>
    <t xml:space="preserve"> GO:0051539</t>
  </si>
  <si>
    <t xml:space="preserve"> GO:0004076</t>
  </si>
  <si>
    <t xml:space="preserve"> GO:0009102</t>
  </si>
  <si>
    <t xml:space="preserve"> GO:0004141</t>
  </si>
  <si>
    <t xml:space="preserve"> GO:0006457</t>
  </si>
  <si>
    <t xml:space="preserve"> GO:0006777</t>
  </si>
  <si>
    <t xml:space="preserve"> GO:0016887</t>
  </si>
  <si>
    <t xml:space="preserve"> GO:0051082</t>
  </si>
  <si>
    <t xml:space="preserve"> GO:0008270</t>
  </si>
  <si>
    <t xml:space="preserve"> GO:0004595</t>
  </si>
  <si>
    <t xml:space="preserve"> GO:0015937</t>
  </si>
  <si>
    <t xml:space="preserve"> GO:0003723</t>
  </si>
  <si>
    <t xml:space="preserve"> GO:0006402</t>
  </si>
  <si>
    <t xml:space="preserve"> GO:0006109</t>
  </si>
  <si>
    <t xml:space="preserve"> GO:0008840</t>
  </si>
  <si>
    <t xml:space="preserve"> GO:0019877</t>
  </si>
  <si>
    <t xml:space="preserve"> GO:0005618</t>
  </si>
  <si>
    <t xml:space="preserve"> GO:0008716</t>
  </si>
  <si>
    <t xml:space="preserve"> GO:0007047</t>
  </si>
  <si>
    <t xml:space="preserve"> GO:0009252</t>
  </si>
  <si>
    <t xml:space="preserve"> GO:0008360</t>
  </si>
  <si>
    <t xml:space="preserve"> GO:0005506</t>
  </si>
  <si>
    <t xml:space="preserve"> GO:0042586</t>
  </si>
  <si>
    <t xml:space="preserve"> GO:0006412</t>
  </si>
  <si>
    <t xml:space="preserve"> GO:0031072</t>
  </si>
  <si>
    <t xml:space="preserve"> GO:0006260</t>
  </si>
  <si>
    <t xml:space="preserve"> GO:0009408</t>
  </si>
  <si>
    <t xml:space="preserve"> GO:0006950</t>
  </si>
  <si>
    <t xml:space="preserve"> GO:0005622</t>
  </si>
  <si>
    <t xml:space="preserve"> GO:0003911</t>
  </si>
  <si>
    <t xml:space="preserve"> GO:0006281</t>
  </si>
  <si>
    <t xml:space="preserve"> GO:0008408</t>
  </si>
  <si>
    <t xml:space="preserve"> GO:0008409</t>
  </si>
  <si>
    <t xml:space="preserve"> GO:0003887</t>
  </si>
  <si>
    <t xml:space="preserve"> GO:0016788</t>
  </si>
  <si>
    <t xml:space="preserve"> GO:0019478</t>
  </si>
  <si>
    <t xml:space="preserve"> GO:0005525</t>
  </si>
  <si>
    <t xml:space="preserve"> GO:0003924</t>
  </si>
  <si>
    <t xml:space="preserve"> GO:0003746</t>
  </si>
  <si>
    <t xml:space="preserve"> GO:0009986</t>
  </si>
  <si>
    <t xml:space="preserve"> GO:0005576</t>
  </si>
  <si>
    <t xml:space="preserve"> GO:0000015</t>
  </si>
  <si>
    <t xml:space="preserve"> GO:0004634</t>
  </si>
  <si>
    <t xml:space="preserve"> GO:0006096</t>
  </si>
  <si>
    <t xml:space="preserve"> GO:0019843</t>
  </si>
  <si>
    <t xml:space="preserve"> GO:0042254</t>
  </si>
  <si>
    <t xml:space="preserve"> GO:0016836</t>
  </si>
  <si>
    <t xml:space="preserve"> GO:0009245</t>
  </si>
  <si>
    <t xml:space="preserve"> GO:0019861</t>
  </si>
  <si>
    <t xml:space="preserve"> GO:0009296</t>
  </si>
  <si>
    <t xml:space="preserve"> GO:0004329</t>
  </si>
  <si>
    <t xml:space="preserve"> GO:0009396</t>
  </si>
  <si>
    <t xml:space="preserve"> GO:0006730</t>
  </si>
  <si>
    <t xml:space="preserve"> GO:0004222</t>
  </si>
  <si>
    <t xml:space="preserve"> GO:0017111</t>
  </si>
  <si>
    <t xml:space="preserve"> GO:0030163</t>
  </si>
  <si>
    <t xml:space="preserve"> GO:0006508</t>
  </si>
  <si>
    <t xml:space="preserve"> GO:0016884</t>
  </si>
  <si>
    <t xml:space="preserve"> GO:0016874</t>
  </si>
  <si>
    <t xml:space="preserve"> GO:0006450</t>
  </si>
  <si>
    <t xml:space="preserve"> GO:0003934</t>
  </si>
  <si>
    <t xml:space="preserve"> GO:0006144</t>
  </si>
  <si>
    <t xml:space="preserve"> GO:0009011</t>
  </si>
  <si>
    <t xml:space="preserve"> GO:0005978</t>
  </si>
  <si>
    <t xml:space="preserve"> GO:0008966</t>
  </si>
  <si>
    <t xml:space="preserve"> GO:0005975</t>
  </si>
  <si>
    <t xml:space="preserve"> GO:0004372</t>
  </si>
  <si>
    <t xml:space="preserve"> GO:0030170</t>
  </si>
  <si>
    <t xml:space="preserve"> GO:0006544</t>
  </si>
  <si>
    <t xml:space="preserve"> GO:0006563</t>
  </si>
  <si>
    <t xml:space="preserve"> GO:0042286</t>
  </si>
  <si>
    <t xml:space="preserve"> GO:0008483</t>
  </si>
  <si>
    <t xml:space="preserve"> GO:0006779</t>
  </si>
  <si>
    <t xml:space="preserve"> GO:0003922</t>
  </si>
  <si>
    <t xml:space="preserve"> GO:0006541</t>
  </si>
  <si>
    <t xml:space="preserve"> GO:0006177</t>
  </si>
  <si>
    <t xml:space="preserve"> GO:0008883</t>
  </si>
  <si>
    <t xml:space="preserve"> GO:0003879</t>
  </si>
  <si>
    <t xml:space="preserve"> GO:0000105</t>
  </si>
  <si>
    <t xml:space="preserve"> GO:0003949</t>
  </si>
  <si>
    <t xml:space="preserve"> GO:0004424</t>
  </si>
  <si>
    <t xml:space="preserve"> GO:0004674</t>
  </si>
  <si>
    <t xml:space="preserve"> GO:0000155</t>
  </si>
  <si>
    <t xml:space="preserve"> GO:0009376</t>
  </si>
  <si>
    <t xml:space="preserve"> GO:0005839</t>
  </si>
  <si>
    <t xml:space="preserve"> GO:0004298</t>
  </si>
  <si>
    <t xml:space="preserve"> GO:0051603</t>
  </si>
  <si>
    <t xml:space="preserve"> GO:0004455</t>
  </si>
  <si>
    <t xml:space="preserve"> GO:0009082</t>
  </si>
  <si>
    <t xml:space="preserve"> GO:0004160</t>
  </si>
  <si>
    <t xml:space="preserve"> GO:0050518</t>
  </si>
  <si>
    <t xml:space="preserve"> GO:0008299</t>
  </si>
  <si>
    <t xml:space="preserve"> GO:0050515</t>
  </si>
  <si>
    <t xml:space="preserve"> GO:0016114</t>
  </si>
  <si>
    <t xml:space="preserve"> GO:0008685</t>
  </si>
  <si>
    <t xml:space="preserve"> GO:0004017</t>
  </si>
  <si>
    <t xml:space="preserve"> GO:0009165</t>
  </si>
  <si>
    <t xml:space="preserve"> GO:0004127</t>
  </si>
  <si>
    <t xml:space="preserve"> GO:0008697</t>
  </si>
  <si>
    <t xml:space="preserve"> GO:0045490</t>
  </si>
  <si>
    <t xml:space="preserve"> GO:0004413</t>
  </si>
  <si>
    <t xml:space="preserve"> GO:0009088</t>
  </si>
  <si>
    <t xml:space="preserve"> GO:0003861</t>
  </si>
  <si>
    <t xml:space="preserve"> GO:0009098</t>
  </si>
  <si>
    <t xml:space="preserve"> GO:0009316</t>
  </si>
  <si>
    <t xml:space="preserve"> GO:0016992</t>
  </si>
  <si>
    <t xml:space="preserve"> GO:0009107</t>
  </si>
  <si>
    <t xml:space="preserve"> GO:0033819</t>
  </si>
  <si>
    <t xml:space="preserve"> GO:0016415</t>
  </si>
  <si>
    <t xml:space="preserve"> GO:0006464</t>
  </si>
  <si>
    <t xml:space="preserve"> GO:0004190</t>
  </si>
  <si>
    <t xml:space="preserve"> GO:0004478</t>
  </si>
  <si>
    <t xml:space="preserve"> GO:0008929</t>
  </si>
  <si>
    <t xml:space="preserve"> GO:0019242</t>
  </si>
  <si>
    <t xml:space="preserve"> GO:0052381</t>
  </si>
  <si>
    <t xml:space="preserve"> GO:0008033</t>
  </si>
  <si>
    <t xml:space="preserve"> GO:0008963</t>
  </si>
  <si>
    <t xml:space="preserve"> GO:0051992</t>
  </si>
  <si>
    <t xml:space="preserve"> GO:0007049</t>
  </si>
  <si>
    <t xml:space="preserve"> GO:0051301</t>
  </si>
  <si>
    <t xml:space="preserve"> GO:0050660</t>
  </si>
  <si>
    <t xml:space="preserve"> GO:0008762</t>
  </si>
  <si>
    <t xml:space="preserve"> GO:0008763</t>
  </si>
  <si>
    <t xml:space="preserve"> GO:0008764</t>
  </si>
  <si>
    <t xml:space="preserve"> GO:0003684</t>
  </si>
  <si>
    <t xml:space="preserve"> GO:0030983</t>
  </si>
  <si>
    <t xml:space="preserve"> GO:0045005</t>
  </si>
  <si>
    <t xml:space="preserve"> GO:0006298</t>
  </si>
  <si>
    <t xml:space="preserve"> GO:0008987</t>
  </si>
  <si>
    <t xml:space="preserve"> GO:0016740</t>
  </si>
  <si>
    <t xml:space="preserve"> GO:0009435</t>
  </si>
  <si>
    <t xml:space="preserve"> GO:0004515</t>
  </si>
  <si>
    <t xml:space="preserve"> GO:0045449</t>
  </si>
  <si>
    <t xml:space="preserve"> GO:0006350</t>
  </si>
  <si>
    <t xml:space="preserve"> GO:0003864</t>
  </si>
  <si>
    <t xml:space="preserve"> GO:0008168</t>
  </si>
  <si>
    <t xml:space="preserve"> GO:0015940</t>
  </si>
  <si>
    <t xml:space="preserve"> GO:0004592</t>
  </si>
  <si>
    <t xml:space="preserve"> GO:0004068</t>
  </si>
  <si>
    <t xml:space="preserve"> GO:0005488</t>
  </si>
  <si>
    <t xml:space="preserve"> GO:0006523</t>
  </si>
  <si>
    <t xml:space="preserve"> GO:0004347</t>
  </si>
  <si>
    <t xml:space="preserve"> GO:0004476</t>
  </si>
  <si>
    <t xml:space="preserve"> GO:0005529</t>
  </si>
  <si>
    <t xml:space="preserve"> GO:0016747</t>
  </si>
  <si>
    <t xml:space="preserve"> GO:0008654</t>
  </si>
  <si>
    <t xml:space="preserve"> GO:0005739</t>
  </si>
  <si>
    <t xml:space="preserve"> GO:0000175</t>
  </si>
  <si>
    <t xml:space="preserve"> GO:0004654</t>
  </si>
  <si>
    <t xml:space="preserve"> GO:0006396</t>
  </si>
  <si>
    <t xml:space="preserve"> GO:0003951</t>
  </si>
  <si>
    <t xml:space="preserve"> GO:0008276</t>
  </si>
  <si>
    <t xml:space="preserve"> GO:0004350</t>
  </si>
  <si>
    <t xml:space="preserve"> GO:0004045</t>
  </si>
  <si>
    <t xml:space="preserve"> GO:0004641</t>
  </si>
  <si>
    <t xml:space="preserve"> GO:0006189</t>
  </si>
  <si>
    <t xml:space="preserve"> GO:0003937</t>
  </si>
  <si>
    <t xml:space="preserve"> GO:0004643</t>
  </si>
  <si>
    <t xml:space="preserve"> GO:0006188</t>
  </si>
  <si>
    <t xml:space="preserve"> GO:0004019</t>
  </si>
  <si>
    <t xml:space="preserve"> GO:0006164</t>
  </si>
  <si>
    <t xml:space="preserve"> GO:0016597</t>
  </si>
  <si>
    <t xml:space="preserve"> GO:0004070</t>
  </si>
  <si>
    <t xml:space="preserve"> GO:0006207</t>
  </si>
  <si>
    <t xml:space="preserve"> GO:0006520</t>
  </si>
  <si>
    <t xml:space="preserve"> GO:0006221</t>
  </si>
  <si>
    <t xml:space="preserve"> GO:0004151</t>
  </si>
  <si>
    <t xml:space="preserve"> GO:0004158</t>
  </si>
  <si>
    <t xml:space="preserve"> GO:0006222</t>
  </si>
  <si>
    <t xml:space="preserve"> GO:0004588</t>
  </si>
  <si>
    <t xml:space="preserve"> GO:0009116</t>
  </si>
  <si>
    <t xml:space="preserve"> GO:0019856</t>
  </si>
  <si>
    <t xml:space="preserve"> GO:0004590</t>
  </si>
  <si>
    <t xml:space="preserve"> GO:0004845</t>
  </si>
  <si>
    <t xml:space="preserve"> GO:0006353</t>
  </si>
  <si>
    <t xml:space="preserve"> GO:0016810</t>
  </si>
  <si>
    <t xml:space="preserve"> GO:0008616</t>
  </si>
  <si>
    <t xml:space="preserve"> GO:0046857</t>
  </si>
  <si>
    <t xml:space="preserve"> GO:0033739</t>
  </si>
  <si>
    <t xml:space="preserve"> GO:0006364</t>
  </si>
  <si>
    <t xml:space="preserve"> GO:0008060</t>
  </si>
  <si>
    <t xml:space="preserve"> GO:0006310</t>
  </si>
  <si>
    <t xml:space="preserve"> GO:0032312</t>
  </si>
  <si>
    <t xml:space="preserve"> GO:0003824</t>
  </si>
  <si>
    <t xml:space="preserve"> GO:0016564</t>
  </si>
  <si>
    <t xml:space="preserve"> GO:0051775</t>
  </si>
  <si>
    <t xml:space="preserve"> GO:0016149</t>
  </si>
  <si>
    <t xml:space="preserve"> GO:0005840</t>
  </si>
  <si>
    <t xml:space="preserve"> GO:0043022</t>
  </si>
  <si>
    <t xml:space="preserve"> GO:0009349</t>
  </si>
  <si>
    <t xml:space="preserve"> GO:0004746</t>
  </si>
  <si>
    <t xml:space="preserve"> GO:0009231</t>
  </si>
  <si>
    <t xml:space="preserve"> GO:0003735</t>
  </si>
  <si>
    <t xml:space="preserve"> GO:0015934</t>
  </si>
  <si>
    <t xml:space="preserve"> GO:0000049</t>
  </si>
  <si>
    <t xml:space="preserve"> GO:0006417</t>
  </si>
  <si>
    <t xml:space="preserve"> GO:0000166</t>
  </si>
  <si>
    <t xml:space="preserve"> GO:0008097</t>
  </si>
  <si>
    <t xml:space="preserve"> GO:0004523</t>
  </si>
  <si>
    <t xml:space="preserve"> GO:0009022</t>
  </si>
  <si>
    <t xml:space="preserve"> GO:0004549</t>
  </si>
  <si>
    <t xml:space="preserve"> GO:0003899</t>
  </si>
  <si>
    <t xml:space="preserve"> GO:0032549</t>
  </si>
  <si>
    <t xml:space="preserve"> GO:0006415</t>
  </si>
  <si>
    <t xml:space="preserve"> GO:0008237</t>
  </si>
  <si>
    <t xml:space="preserve"> GO:0015935</t>
  </si>
  <si>
    <t xml:space="preserve"> GO:0008649</t>
  </si>
  <si>
    <t xml:space="preserve"> GO:0009379</t>
  </si>
  <si>
    <t xml:space="preserve"> GO:0009378</t>
  </si>
  <si>
    <t xml:space="preserve"> GO:0009432</t>
  </si>
  <si>
    <t xml:space="preserve"> GO:0004518</t>
  </si>
  <si>
    <t xml:space="preserve"> GO:0003676</t>
  </si>
  <si>
    <t xml:space="preserve"> GO:0000917</t>
  </si>
  <si>
    <t xml:space="preserve"> GO:0030435</t>
  </si>
  <si>
    <t xml:space="preserve"> GO:0004766</t>
  </si>
  <si>
    <t xml:space="preserve"> GO:0008295</t>
  </si>
  <si>
    <t xml:space="preserve"> GO:0004014</t>
  </si>
  <si>
    <t xml:space="preserve"> GO:0004817</t>
  </si>
  <si>
    <t xml:space="preserve"> GO:0006423</t>
  </si>
  <si>
    <t xml:space="preserve"> GO:0004826</t>
  </si>
  <si>
    <t xml:space="preserve"> GO:0006432</t>
  </si>
  <si>
    <t xml:space="preserve"> GO:0004821</t>
  </si>
  <si>
    <t xml:space="preserve"> GO:0006427</t>
  </si>
  <si>
    <t xml:space="preserve"> GO:0004822</t>
  </si>
  <si>
    <t xml:space="preserve"> GO:0006428</t>
  </si>
  <si>
    <t xml:space="preserve"> GO:0004827</t>
  </si>
  <si>
    <t xml:space="preserve"> GO:0006433</t>
  </si>
  <si>
    <t xml:space="preserve"> GO:0004828</t>
  </si>
  <si>
    <t xml:space="preserve"> GO:0006434</t>
  </si>
  <si>
    <t xml:space="preserve"> GO:0004801</t>
  </si>
  <si>
    <t xml:space="preserve"> GO:0006098</t>
  </si>
  <si>
    <t xml:space="preserve"> GO:0004789</t>
  </si>
  <si>
    <t xml:space="preserve"> GO:0009228</t>
  </si>
  <si>
    <t xml:space="preserve"> GO:0003755</t>
  </si>
  <si>
    <t xml:space="preserve"> GO:0015031</t>
  </si>
  <si>
    <t xml:space="preserve"> GO:0047151</t>
  </si>
  <si>
    <t xml:space="preserve"> GO:0004834</t>
  </si>
  <si>
    <t xml:space="preserve"> GO:0004048</t>
  </si>
  <si>
    <t xml:space="preserve"> GO:0000162</t>
  </si>
  <si>
    <t xml:space="preserve"> GO:0009982</t>
  </si>
  <si>
    <t xml:space="preserve"> GO:0001522</t>
  </si>
  <si>
    <t xml:space="preserve"> GO:0050380</t>
  </si>
  <si>
    <t xml:space="preserve"> GO:0016311</t>
  </si>
  <si>
    <t xml:space="preserve"> GO:0046677</t>
  </si>
  <si>
    <t xml:space="preserve"> GO:0009381</t>
  </si>
  <si>
    <t xml:space="preserve"> GO:0004386</t>
  </si>
  <si>
    <t xml:space="preserve"> GO:0006289</t>
  </si>
  <si>
    <t xml:space="preserve"> GO:0008880</t>
  </si>
  <si>
    <t xml:space="preserve"> GO:0006064</t>
  </si>
  <si>
    <t xml:space="preserve"> GO:0009045</t>
  </si>
  <si>
    <t xml:space="preserve"> GO:0042732</t>
  </si>
  <si>
    <t xml:space="preserve"> GO:0016787</t>
  </si>
  <si>
    <t xml:space="preserve"> GO:0043169</t>
  </si>
  <si>
    <t xml:space="preserve"> GO:0008810</t>
  </si>
  <si>
    <t xml:space="preserve"> GO:0030246</t>
  </si>
  <si>
    <t xml:space="preserve"> GO:0004553</t>
  </si>
  <si>
    <t xml:space="preserve"> GO:0005215</t>
  </si>
  <si>
    <t xml:space="preserve"> GO:0016020</t>
  </si>
  <si>
    <t xml:space="preserve"> GO:0031176</t>
  </si>
  <si>
    <t xml:space="preserve"> GO:0045493</t>
  </si>
  <si>
    <t xml:space="preserve"> GO:0004332</t>
  </si>
  <si>
    <t xml:space="preserve"> GO:0004815</t>
  </si>
  <si>
    <t xml:space="preserve"> GO:0006418</t>
  </si>
  <si>
    <t xml:space="preserve"> GO:0008444</t>
  </si>
  <si>
    <t xml:space="preserve"> GO:0003697</t>
  </si>
  <si>
    <t xml:space="preserve"> GO:0003906</t>
  </si>
  <si>
    <t xml:space="preserve"> GO:0004519</t>
  </si>
  <si>
    <t xml:space="preserve"> GO:0006284</t>
  </si>
  <si>
    <t xml:space="preserve"> GO:0008080</t>
  </si>
  <si>
    <t xml:space="preserve"> GO:0008928</t>
  </si>
  <si>
    <t xml:space="preserve"> GO:0009058</t>
  </si>
  <si>
    <t xml:space="preserve"> GO:0005976</t>
  </si>
  <si>
    <t xml:space="preserve"> IEA:HAMAP.</t>
  </si>
  <si>
    <t xml:space="preserve"> GO:0004635</t>
  </si>
  <si>
    <t xml:space="preserve"> GO:0004636</t>
  </si>
  <si>
    <t xml:space="preserve"> GO:0000107</t>
  </si>
  <si>
    <t xml:space="preserve"> GO:0016829</t>
  </si>
  <si>
    <t xml:space="preserve"> GO:0004400</t>
  </si>
  <si>
    <t xml:space="preserve"> GO:0004399</t>
  </si>
  <si>
    <t xml:space="preserve"> GO:0005315</t>
  </si>
  <si>
    <t xml:space="preserve"> GO:0015415</t>
  </si>
  <si>
    <t xml:space="preserve"> GO:0018106</t>
  </si>
  <si>
    <t xml:space="preserve"> GO:0000156</t>
  </si>
  <si>
    <t xml:space="preserve"> GO:0004326</t>
  </si>
  <si>
    <t xml:space="preserve"> GO:0004832</t>
  </si>
  <si>
    <t xml:space="preserve"> GO:0006438</t>
  </si>
  <si>
    <t xml:space="preserve"> GO:0016407</t>
  </si>
  <si>
    <t xml:space="preserve"> GO:0004252</t>
  </si>
  <si>
    <t xml:space="preserve"> GO:0045892</t>
  </si>
  <si>
    <t xml:space="preserve"> GO:0032440</t>
  </si>
  <si>
    <t xml:space="preserve"> GO:0006400</t>
  </si>
  <si>
    <t xml:space="preserve"> GO:0003690</t>
  </si>
  <si>
    <t xml:space="preserve"> GO:0006265</t>
  </si>
  <si>
    <t xml:space="preserve"> GO:0008152</t>
  </si>
  <si>
    <t xml:space="preserve"> GO:0047475</t>
  </si>
  <si>
    <t xml:space="preserve"> GO:0043805</t>
  </si>
  <si>
    <t xml:space="preserve"> GO:0030976</t>
  </si>
  <si>
    <t xml:space="preserve"> GO:0019538</t>
  </si>
  <si>
    <t xml:space="preserve"> GO:0016849</t>
  </si>
  <si>
    <t xml:space="preserve"> GO:0009190</t>
  </si>
  <si>
    <t xml:space="preserve"> GO:0042626</t>
  </si>
  <si>
    <t xml:space="preserve"> GO:0008565</t>
  </si>
  <si>
    <t xml:space="preserve"> GO:0009306</t>
  </si>
  <si>
    <t xml:space="preserve"> GO:0016566</t>
  </si>
  <si>
    <t xml:space="preserve"> GO:0004176</t>
  </si>
  <si>
    <t xml:space="preserve"> GO:0045454</t>
  </si>
  <si>
    <t xml:space="preserve"> GO:0015662</t>
  </si>
  <si>
    <t xml:space="preserve"> GO:0006754</t>
  </si>
  <si>
    <t xml:space="preserve"> GO:0006812</t>
  </si>
  <si>
    <t xml:space="preserve"> GO:0003711</t>
  </si>
  <si>
    <t xml:space="preserve"> GO:0032968</t>
  </si>
  <si>
    <t xml:space="preserve"> GO:0031564</t>
  </si>
  <si>
    <t xml:space="preserve"> GO:0015450</t>
  </si>
  <si>
    <t xml:space="preserve"> GO:0006605</t>
  </si>
  <si>
    <t xml:space="preserve"> GO:0043565</t>
  </si>
  <si>
    <t xml:space="preserve"> GO:0004066</t>
  </si>
  <si>
    <t xml:space="preserve"> GO:0006529</t>
  </si>
  <si>
    <t xml:space="preserve"> GO:0004086</t>
  </si>
  <si>
    <t xml:space="preserve"> GO:0004088</t>
  </si>
  <si>
    <t xml:space="preserve"> GO:0009348</t>
  </si>
  <si>
    <t xml:space="preserve"> GO:0004585</t>
  </si>
  <si>
    <t xml:space="preserve"> GO:0004177</t>
  </si>
  <si>
    <t xml:space="preserve"> GO:0016783</t>
  </si>
  <si>
    <t xml:space="preserve"> GO:0034227</t>
  </si>
  <si>
    <t xml:space="preserve"> GO:0000774</t>
  </si>
  <si>
    <t xml:space="preserve"> GO:0051087</t>
  </si>
  <si>
    <t xml:space="preserve"> GO:0042803</t>
  </si>
  <si>
    <t xml:space="preserve"> GO:0030150</t>
  </si>
  <si>
    <t xml:space="preserve"> GO:0051989</t>
  </si>
  <si>
    <t xml:space="preserve"> GO:0004109</t>
  </si>
  <si>
    <t xml:space="preserve"> GO:0051536</t>
  </si>
  <si>
    <t xml:space="preserve"> GO:0009002</t>
  </si>
  <si>
    <t xml:space="preserve"> GO:0009847</t>
  </si>
  <si>
    <t xml:space="preserve"> GO:0015093</t>
  </si>
  <si>
    <t xml:space="preserve"> GO:0001882</t>
  </si>
  <si>
    <t xml:space="preserve"> GO:0010181</t>
  </si>
  <si>
    <t xml:space="preserve"> GO:0004650</t>
  </si>
  <si>
    <t xml:space="preserve"> GO:0006810</t>
  </si>
  <si>
    <t xml:space="preserve"> GO:0009007</t>
  </si>
  <si>
    <t xml:space="preserve"> GO:0004003</t>
  </si>
  <si>
    <t xml:space="preserve"> GO:0008094</t>
  </si>
  <si>
    <t xml:space="preserve"> GO:0006259</t>
  </si>
  <si>
    <t xml:space="preserve"> GO:0004124</t>
  </si>
  <si>
    <t xml:space="preserve"> GO:0006535</t>
  </si>
  <si>
    <t xml:space="preserve"> GO:0004672</t>
  </si>
  <si>
    <t xml:space="preserve"> GO:0006468</t>
  </si>
  <si>
    <t xml:space="preserve"> GO:0015035</t>
  </si>
  <si>
    <t xml:space="preserve"> GO:0006662</t>
  </si>
  <si>
    <t xml:space="preserve"> GO:0004383</t>
  </si>
  <si>
    <t xml:space="preserve"> GO:0020037</t>
  </si>
  <si>
    <t xml:space="preserve"> GO:0004871</t>
  </si>
  <si>
    <t xml:space="preserve"> GO:0004638</t>
  </si>
  <si>
    <t xml:space="preserve"> GO:0016853</t>
  </si>
  <si>
    <t xml:space="preserve"> GO:0003938</t>
  </si>
  <si>
    <t xml:space="preserve"> GO:0008236</t>
  </si>
  <si>
    <t xml:space="preserve"> GO:0016779</t>
  </si>
  <si>
    <t xml:space="preserve"> GO:0008664</t>
  </si>
  <si>
    <t xml:space="preserve"> GO:0016070</t>
  </si>
  <si>
    <t xml:space="preserve"> GO:0055085</t>
  </si>
  <si>
    <t xml:space="preserve"> GO:0009288</t>
  </si>
  <si>
    <t xml:space="preserve"> GO:0007155</t>
  </si>
  <si>
    <t xml:space="preserve"> GO:0008170</t>
  </si>
  <si>
    <t xml:space="preserve"> GO:0015667</t>
  </si>
  <si>
    <t xml:space="preserve"> GO:0009036</t>
  </si>
  <si>
    <t xml:space="preserve"> GO:0009307</t>
  </si>
  <si>
    <t xml:space="preserve"> GO:0009420</t>
  </si>
  <si>
    <t xml:space="preserve"> GO:0005198</t>
  </si>
  <si>
    <t xml:space="preserve"> GO:0001539</t>
  </si>
  <si>
    <t xml:space="preserve"> GO:0009424</t>
  </si>
  <si>
    <t xml:space="preserve"> GO:0016757</t>
  </si>
  <si>
    <t xml:space="preserve"> GO:0016987</t>
  </si>
  <si>
    <t xml:space="preserve"> GO:0006352</t>
  </si>
  <si>
    <t xml:space="preserve"> GO:0016989</t>
  </si>
  <si>
    <t xml:space="preserve"> GO:0045152</t>
  </si>
  <si>
    <t xml:space="preserve"> GO:0015087</t>
  </si>
  <si>
    <t xml:space="preserve"> GO:0009236</t>
  </si>
  <si>
    <t xml:space="preserve"> GO:0006824</t>
  </si>
  <si>
    <t xml:space="preserve"> GO:0004640</t>
  </si>
  <si>
    <t xml:space="preserve"> GO:0004425</t>
  </si>
  <si>
    <t xml:space="preserve"> GO:0004049</t>
  </si>
  <si>
    <t xml:space="preserve"> GO:0008235</t>
  </si>
  <si>
    <t xml:space="preserve"> GO:0009987</t>
  </si>
  <si>
    <t xml:space="preserve"> GO:0008833</t>
  </si>
  <si>
    <t xml:space="preserve"> GO:0016625</t>
  </si>
  <si>
    <t xml:space="preserve"> GO:0004810</t>
  </si>
  <si>
    <t xml:space="preserve"> GO:0004401</t>
  </si>
  <si>
    <t xml:space="preserve"> GO:0016226</t>
  </si>
  <si>
    <t xml:space="preserve"> GO:0031071</t>
  </si>
  <si>
    <t xml:space="preserve"> GO:0006534</t>
  </si>
  <si>
    <t xml:space="preserve"> GO:0003743</t>
  </si>
  <si>
    <t xml:space="preserve"> GO:0008199</t>
  </si>
  <si>
    <t xml:space="preserve"> GO:0006879</t>
  </si>
  <si>
    <t xml:space="preserve"> GO:0004614</t>
  </si>
  <si>
    <t xml:space="preserve"> GO:0042891</t>
  </si>
  <si>
    <t xml:space="preserve"> GO:0005773</t>
  </si>
  <si>
    <t xml:space="preserve"> GO:0031419</t>
  </si>
  <si>
    <t xml:space="preserve"> GO:0009451</t>
  </si>
  <si>
    <t xml:space="preserve"> GO:0006935</t>
  </si>
  <si>
    <t xml:space="preserve"> GO:0006928</t>
  </si>
  <si>
    <t xml:space="preserve"> GO:0004731</t>
  </si>
  <si>
    <t xml:space="preserve"> GO:0030145</t>
  </si>
  <si>
    <t xml:space="preserve"> GO:0008973</t>
  </si>
  <si>
    <t xml:space="preserve"> GO:0043094</t>
  </si>
  <si>
    <t xml:space="preserve"> GO:0009264</t>
  </si>
  <si>
    <t xml:space="preserve"> GO:0004139</t>
  </si>
  <si>
    <t xml:space="preserve"> GO:0016052</t>
  </si>
  <si>
    <t xml:space="preserve"> GO:0016763</t>
  </si>
  <si>
    <t xml:space="preserve"> GO:0006206</t>
  </si>
  <si>
    <t xml:space="preserve"> GO:0006213</t>
  </si>
  <si>
    <t xml:space="preserve"> GO:0004126</t>
  </si>
  <si>
    <t xml:space="preserve"> GO:0030528</t>
  </si>
  <si>
    <t xml:space="preserve"> GO:0009037</t>
  </si>
  <si>
    <t xml:space="preserve"> GO:0007059</t>
  </si>
  <si>
    <t xml:space="preserve"> GO:0015074</t>
  </si>
  <si>
    <t xml:space="preserve"> GO:0006313</t>
  </si>
  <si>
    <t xml:space="preserve"> GO:0008745</t>
  </si>
  <si>
    <t xml:space="preserve"> GO:0009253</t>
  </si>
  <si>
    <t xml:space="preserve"> GO:0008047</t>
  </si>
  <si>
    <t xml:space="preserve"> GO:0016758</t>
  </si>
  <si>
    <t xml:space="preserve"> GO:0009247</t>
  </si>
  <si>
    <t xml:space="preserve"> GO:0030259</t>
  </si>
  <si>
    <t xml:space="preserve"> GO:0043190</t>
  </si>
  <si>
    <t xml:space="preserve"> GO:0016820</t>
  </si>
  <si>
    <t xml:space="preserve"> GO:0016301</t>
  </si>
  <si>
    <t xml:space="preserve"> GO:0004788</t>
  </si>
  <si>
    <t xml:space="preserve"> GO:0009229</t>
  </si>
  <si>
    <t xml:space="preserve"> GO:0006772</t>
  </si>
  <si>
    <t xml:space="preserve"> GO:0006261</t>
  </si>
  <si>
    <t xml:space="preserve"> GO:0046429</t>
  </si>
  <si>
    <t xml:space="preserve"> GO:0030604</t>
  </si>
  <si>
    <t xml:space="preserve"> GO:0004605</t>
  </si>
  <si>
    <t xml:space="preserve"> GO:0008834</t>
  </si>
  <si>
    <t xml:space="preserve"> GO:0033862</t>
  </si>
  <si>
    <t xml:space="preserve"> GO:0008652</t>
  </si>
  <si>
    <t xml:space="preserve"> GO:0003979</t>
  </si>
  <si>
    <t xml:space="preserve"> GO:0005945</t>
  </si>
  <si>
    <t xml:space="preserve"> GO:0003872</t>
  </si>
  <si>
    <t xml:space="preserve"> GO:0006525</t>
  </si>
  <si>
    <t xml:space="preserve"> GO:0016162</t>
  </si>
  <si>
    <t xml:space="preserve"> GO:0030570</t>
  </si>
  <si>
    <t xml:space="preserve"> GO:0047489</t>
  </si>
  <si>
    <t xml:space="preserve"> GO:0000030</t>
  </si>
  <si>
    <t xml:space="preserve"> GO:0006493</t>
  </si>
  <si>
    <t xml:space="preserve"> GO:0016985</t>
  </si>
  <si>
    <t xml:space="preserve"> GO:0006858</t>
  </si>
  <si>
    <t xml:space="preserve"> GO:0015627</t>
  </si>
  <si>
    <t xml:space="preserve"> GO:0015628</t>
  </si>
  <si>
    <t xml:space="preserve"> GO:0000271</t>
  </si>
  <si>
    <t xml:space="preserve"> GO:0005381</t>
  </si>
  <si>
    <t xml:space="preserve"> GO:0006827</t>
  </si>
  <si>
    <t xml:space="preserve"> GO:0005960</t>
  </si>
  <si>
    <t xml:space="preserve"> GO:0006546</t>
  </si>
  <si>
    <t xml:space="preserve"> GO:0017004</t>
  </si>
  <si>
    <t xml:space="preserve"> GO:0008784</t>
  </si>
  <si>
    <t xml:space="preserve"> GO:0006522</t>
  </si>
  <si>
    <t xml:space="preserve"> GO:0042823</t>
  </si>
  <si>
    <t xml:space="preserve"> GO:0047980</t>
  </si>
  <si>
    <t xml:space="preserve"> GO:0015197</t>
  </si>
  <si>
    <t xml:space="preserve"> GO:0004459</t>
  </si>
  <si>
    <t xml:space="preserve"> GO:0009360</t>
  </si>
  <si>
    <t xml:space="preserve"> GO:0030420</t>
  </si>
  <si>
    <t xml:space="preserve"> GO:0009341</t>
  </si>
  <si>
    <t xml:space="preserve"> GO:0004565</t>
  </si>
  <si>
    <t xml:space="preserve"> GO:0004725</t>
  </si>
  <si>
    <t xml:space="preserve"> GO:0006470</t>
  </si>
  <si>
    <t xml:space="preserve"> GO:0008508</t>
  </si>
  <si>
    <t xml:space="preserve"> GO:0030288</t>
  </si>
  <si>
    <t xml:space="preserve"> GO:0008761</t>
  </si>
  <si>
    <t xml:space="preserve"> GO:0009103</t>
  </si>
  <si>
    <t xml:space="preserve"> GO:0006047</t>
  </si>
  <si>
    <t xml:space="preserve"> GO:0008728</t>
  </si>
  <si>
    <t xml:space="preserve"> GO:0015969</t>
  </si>
  <si>
    <t xml:space="preserve"> GO:0003688</t>
  </si>
  <si>
    <t xml:space="preserve"> GO:0006270</t>
  </si>
  <si>
    <t xml:space="preserve"> GO:0006275</t>
  </si>
  <si>
    <t xml:space="preserve"> GO:0005694</t>
  </si>
  <si>
    <t xml:space="preserve"> GO:0003918</t>
  </si>
  <si>
    <t xml:space="preserve"> GO:0009094</t>
  </si>
  <si>
    <t xml:space="preserve"> GO:0004412</t>
  </si>
  <si>
    <t xml:space="preserve"> GO:0009097</t>
  </si>
  <si>
    <t xml:space="preserve"> GO:0009086</t>
  </si>
  <si>
    <t xml:space="preserve"> GO:0004072</t>
  </si>
  <si>
    <t xml:space="preserve"> GO:0006826</t>
  </si>
  <si>
    <t xml:space="preserve"> GO:0016616</t>
  </si>
  <si>
    <t xml:space="preserve"> GO:0015128</t>
  </si>
  <si>
    <t xml:space="preserve"> GO:0016773</t>
  </si>
  <si>
    <t xml:space="preserve"> GO:0004803</t>
  </si>
  <si>
    <t xml:space="preserve"> GO:0005727</t>
  </si>
  <si>
    <t xml:space="preserve"> GO:0008643</t>
  </si>
  <si>
    <t xml:space="preserve"> GO:0015930</t>
  </si>
  <si>
    <t xml:space="preserve"> GO:0006537</t>
  </si>
  <si>
    <t xml:space="preserve"> GO:0004814</t>
  </si>
  <si>
    <t xml:space="preserve"> GO:0006420</t>
  </si>
  <si>
    <t xml:space="preserve"> GO:0008881</t>
  </si>
  <si>
    <t xml:space="preserve"> GO:0004615</t>
  </si>
  <si>
    <t xml:space="preserve"> GO:0008173</t>
  </si>
  <si>
    <t xml:space="preserve"> GO:0050797</t>
  </si>
  <si>
    <t xml:space="preserve"> GO:0006231</t>
  </si>
  <si>
    <t xml:space="preserve"> GO:0004525</t>
  </si>
  <si>
    <t xml:space="preserve"> GO:0047244</t>
  </si>
  <si>
    <t xml:space="preserve"> GO:0030234</t>
  </si>
  <si>
    <t xml:space="preserve"> GO:0006808</t>
  </si>
  <si>
    <t xml:space="preserve"> GO:0008519</t>
  </si>
  <si>
    <t xml:space="preserve"> GO:0008887</t>
  </si>
  <si>
    <t xml:space="preserve"> GO:0031388</t>
  </si>
  <si>
    <t xml:space="preserve"> GO:0004560</t>
  </si>
  <si>
    <t xml:space="preserve"> GO:0006004</t>
  </si>
  <si>
    <t xml:space="preserve"> GO:0008736</t>
  </si>
  <si>
    <t xml:space="preserve"> GO:0019317</t>
  </si>
  <si>
    <t xml:space="preserve"> GO:0006629</t>
  </si>
  <si>
    <t xml:space="preserve"> GO:0004566</t>
  </si>
  <si>
    <t xml:space="preserve"> GO:0016209</t>
  </si>
  <si>
    <t xml:space="preserve"> GO:0051920</t>
  </si>
  <si>
    <t xml:space="preserve"> GO:0009295</t>
  </si>
  <si>
    <t xml:space="preserve"> GO:0030261</t>
  </si>
  <si>
    <t xml:space="preserve"> GO:0008830</t>
  </si>
  <si>
    <t xml:space="preserve"> GO:0008460</t>
  </si>
  <si>
    <t xml:space="preserve"> GO:0009225</t>
  </si>
  <si>
    <t xml:space="preserve"> GO:0008831</t>
  </si>
  <si>
    <t xml:space="preserve"> GO:0045226</t>
  </si>
  <si>
    <t xml:space="preserve"> GO:0047360</t>
  </si>
  <si>
    <t xml:space="preserve"> GO:0003883</t>
  </si>
  <si>
    <t xml:space="preserve"> GO:0008448</t>
  </si>
  <si>
    <t xml:space="preserve"> GO:0006044</t>
  </si>
  <si>
    <t xml:space="preserve"> GO:0005764</t>
  </si>
  <si>
    <t xml:space="preserve"> GO:0004348</t>
  </si>
  <si>
    <t xml:space="preserve"> GO:0007040</t>
  </si>
  <si>
    <t xml:space="preserve"> GO:0006665</t>
  </si>
  <si>
    <t xml:space="preserve"> GO:0015407</t>
  </si>
  <si>
    <t xml:space="preserve"> GO:0015614</t>
  </si>
  <si>
    <t xml:space="preserve"> GO:0016844</t>
  </si>
  <si>
    <t xml:space="preserve"> GO:0008026</t>
  </si>
  <si>
    <t xml:space="preserve"> GO:0004747</t>
  </si>
  <si>
    <t xml:space="preserve"> GO:0006014</t>
  </si>
  <si>
    <t xml:space="preserve"> GO:0008982</t>
  </si>
  <si>
    <t xml:space="preserve"> GO:0005351</t>
  </si>
  <si>
    <t xml:space="preserve"> GO:0009401</t>
  </si>
  <si>
    <t xml:space="preserve"> GO:0003862</t>
  </si>
  <si>
    <t xml:space="preserve"> GO:0065002</t>
  </si>
  <si>
    <t xml:space="preserve"> GO:0017038</t>
  </si>
  <si>
    <t xml:space="preserve"> GO:0044238</t>
  </si>
  <si>
    <t xml:space="preserve"> GO:0008859</t>
  </si>
  <si>
    <t xml:space="preserve"> GO:0008837</t>
  </si>
  <si>
    <t xml:space="preserve"> GO:0009089</t>
  </si>
  <si>
    <t xml:space="preserve"> GO:0004617</t>
  </si>
  <si>
    <t xml:space="preserve"> GO:0006564</t>
  </si>
  <si>
    <t xml:space="preserve"> GO:0004540</t>
  </si>
  <si>
    <t xml:space="preserve"> GO:0008757</t>
  </si>
  <si>
    <t xml:space="preserve"> GO:0008175</t>
  </si>
  <si>
    <t xml:space="preserve"> GO:0019069</t>
  </si>
  <si>
    <t xml:space="preserve"> GO:0050568</t>
  </si>
  <si>
    <t xml:space="preserve"> GO:0043064</t>
  </si>
  <si>
    <t xml:space="preserve"> GO:0006614</t>
  </si>
  <si>
    <t xml:space="preserve"> GO:0004806</t>
  </si>
  <si>
    <t xml:space="preserve"> GO:0009425</t>
  </si>
  <si>
    <t xml:space="preserve"> GO:0003774</t>
  </si>
  <si>
    <t xml:space="preserve"> GO:0030694</t>
  </si>
  <si>
    <t xml:space="preserve"> GO:0044461</t>
  </si>
  <si>
    <t xml:space="preserve"> GO:0033178</t>
  </si>
  <si>
    <t xml:space="preserve"> GO:0030257</t>
  </si>
  <si>
    <t xml:space="preserve"> GO:0030254</t>
  </si>
  <si>
    <t xml:space="preserve"> GO:0009431</t>
  </si>
  <si>
    <t xml:space="preserve"> GO:0070011</t>
  </si>
  <si>
    <t xml:space="preserve"> GO:0043335</t>
  </si>
  <si>
    <t xml:space="preserve"> GO:0003917</t>
  </si>
  <si>
    <t xml:space="preserve"> GO:0006268</t>
  </si>
  <si>
    <t xml:space="preserve"> GO:0009294</t>
  </si>
  <si>
    <t xml:space="preserve"> GO:0030001</t>
  </si>
  <si>
    <t xml:space="preserve"> GO:0016851</t>
  </si>
  <si>
    <t xml:space="preserve"> GO:0015995</t>
  </si>
  <si>
    <t xml:space="preserve"> GO:0015979</t>
  </si>
  <si>
    <t xml:space="preserve"> GO:0008889</t>
  </si>
  <si>
    <t xml:space="preserve"> GO:0006071</t>
  </si>
  <si>
    <t xml:space="preserve"> GO:0008890</t>
  </si>
  <si>
    <t xml:space="preserve"> GO:0016769</t>
  </si>
  <si>
    <t xml:space="preserve"> GO:0008965</t>
  </si>
  <si>
    <t xml:space="preserve"> GO:0046914</t>
  </si>
  <si>
    <t xml:space="preserve"> GO:0051186</t>
  </si>
  <si>
    <t xml:space="preserve"> GO:0070677</t>
  </si>
  <si>
    <t xml:space="preserve"> GO:0000453</t>
  </si>
  <si>
    <t xml:space="preserve"> GO:0009044</t>
  </si>
  <si>
    <t xml:space="preserve"> GO:0016998</t>
  </si>
  <si>
    <t xml:space="preserve"> GO:0006790</t>
  </si>
  <si>
    <t xml:space="preserve"> GO:0008760</t>
  </si>
  <si>
    <t xml:space="preserve"> GO:0019277</t>
  </si>
  <si>
    <t xml:space="preserve"> GO:0004077</t>
  </si>
  <si>
    <t xml:space="preserve"> GO:0004156</t>
  </si>
  <si>
    <t xml:space="preserve"> GO:0003848</t>
  </si>
  <si>
    <t xml:space="preserve"> GO:0004721</t>
  </si>
  <si>
    <t xml:space="preserve"> GO:0003952</t>
  </si>
  <si>
    <t xml:space="preserve"> GO:0004339</t>
  </si>
  <si>
    <t xml:space="preserve"> GO:0016868</t>
  </si>
  <si>
    <t xml:space="preserve"> GO:0008324</t>
  </si>
  <si>
    <t xml:space="preserve"> GO:0006813</t>
  </si>
  <si>
    <t xml:space="preserve"> GO:0008234</t>
  </si>
  <si>
    <t xml:space="preserve"> GO:0019534</t>
  </si>
  <si>
    <t xml:space="preserve"> GO:0043234</t>
  </si>
  <si>
    <t xml:space="preserve"> GO:0051258</t>
  </si>
  <si>
    <t xml:space="preserve"> GO:0008741</t>
  </si>
  <si>
    <t xml:space="preserve"> GO:0019572</t>
  </si>
  <si>
    <t xml:space="preserve"> GO:0008983</t>
  </si>
  <si>
    <t xml:space="preserve"> GO:0008984</t>
  </si>
  <si>
    <t xml:space="preserve"> GO:0007606</t>
  </si>
  <si>
    <t xml:space="preserve"> GO:0007165</t>
  </si>
  <si>
    <t xml:space="preserve"> GO:0015171</t>
  </si>
  <si>
    <t xml:space="preserve"> GO:0009001</t>
  </si>
  <si>
    <t xml:space="preserve"> GO:0004818</t>
  </si>
  <si>
    <t xml:space="preserve"> GO:0006424</t>
  </si>
  <si>
    <t xml:space="preserve"> GO:0043211</t>
  </si>
  <si>
    <t xml:space="preserve"> GO:0050066</t>
  </si>
  <si>
    <t xml:space="preserve"> GO:0005507</t>
  </si>
  <si>
    <t xml:space="preserve"> GO:0005375</t>
  </si>
  <si>
    <t xml:space="preserve"> GO:0004008</t>
  </si>
  <si>
    <t xml:space="preserve"> GO:0016429</t>
  </si>
  <si>
    <t xml:space="preserve"> GO:0006814</t>
  </si>
  <si>
    <t xml:space="preserve"> GO:0051262</t>
  </si>
  <si>
    <t xml:space="preserve"> GO:0003886</t>
  </si>
  <si>
    <t xml:space="preserve"> GO:0004360</t>
  </si>
  <si>
    <t xml:space="preserve"> GO:0016051</t>
  </si>
  <si>
    <t xml:space="preserve"> GO:0009426</t>
  </si>
  <si>
    <t xml:space="preserve"> GO:0000902</t>
  </si>
  <si>
    <t xml:space="preserve"> GO:0017150</t>
  </si>
  <si>
    <t xml:space="preserve"> GO:0050532</t>
  </si>
  <si>
    <t xml:space="preserve"> GO:0019295</t>
  </si>
  <si>
    <t xml:space="preserve"> GO:0004825</t>
  </si>
  <si>
    <t xml:space="preserve"> GO:0006431</t>
  </si>
  <si>
    <t xml:space="preserve"> GO:0016888</t>
  </si>
  <si>
    <t xml:space="preserve"> GO:0008898</t>
  </si>
  <si>
    <t xml:space="preserve"> GO:0004489</t>
  </si>
  <si>
    <t xml:space="preserve"> GO:0006555</t>
  </si>
  <si>
    <t xml:space="preserve"> GO:0004527</t>
  </si>
  <si>
    <t xml:space="preserve"> GO:0008198</t>
  </si>
  <si>
    <t xml:space="preserve"> GO:0006725</t>
  </si>
  <si>
    <t xml:space="preserve"> GO:0009380</t>
  </si>
  <si>
    <t xml:space="preserve"> GO:0008972</t>
  </si>
  <si>
    <t xml:space="preserve"> GO:0008479</t>
  </si>
  <si>
    <t xml:space="preserve"> GO:0000179</t>
  </si>
  <si>
    <t xml:space="preserve"> GO:0004613</t>
  </si>
  <si>
    <t xml:space="preserve"> GO:0006094</t>
  </si>
  <si>
    <t xml:space="preserve"> GO:0008967</t>
  </si>
  <si>
    <t xml:space="preserve"> GO:0033831</t>
  </si>
  <si>
    <t xml:space="preserve"> GO:0015129</t>
  </si>
  <si>
    <t xml:space="preserve"> GO:0004355</t>
  </si>
  <si>
    <t xml:space="preserve"> GO:0005388</t>
  </si>
  <si>
    <t xml:space="preserve"> GO:0019028</t>
  </si>
  <si>
    <t xml:space="preserve"> GO:0047911</t>
  </si>
  <si>
    <t xml:space="preserve"> GO:0030272</t>
  </si>
  <si>
    <t xml:space="preserve"> GO:0008678</t>
  </si>
  <si>
    <t xml:space="preserve"> GO:0045982</t>
  </si>
  <si>
    <t xml:space="preserve"> GO:0003896</t>
  </si>
  <si>
    <t xml:space="preserve"> GO:0003678</t>
  </si>
  <si>
    <t xml:space="preserve"> GO:0008233</t>
  </si>
  <si>
    <t xml:space="preserve"> GO:0042742</t>
  </si>
  <si>
    <t xml:space="preserve"> GO:0016805</t>
  </si>
  <si>
    <t xml:space="preserve"> GO:0003874</t>
  </si>
  <si>
    <t xml:space="preserve"> GO:0006729</t>
  </si>
  <si>
    <t xml:space="preserve"> GO:0006474</t>
  </si>
  <si>
    <t xml:space="preserve"> GO:0003908</t>
  </si>
  <si>
    <t xml:space="preserve"> GO:0008422</t>
  </si>
  <si>
    <t xml:space="preserve"> GO:0030245</t>
  </si>
  <si>
    <t xml:space="preserve"> GO:0004557</t>
  </si>
  <si>
    <t xml:space="preserve"> GO:0006099</t>
  </si>
  <si>
    <t xml:space="preserve"> GO:0003984</t>
  </si>
  <si>
    <t xml:space="preserve"> GO:0003852</t>
  </si>
  <si>
    <t xml:space="preserve"> GO:0004798</t>
  </si>
  <si>
    <t xml:space="preserve"> GO:0006233</t>
  </si>
  <si>
    <t xml:space="preserve"> GO:0006235</t>
  </si>
  <si>
    <t xml:space="preserve"> GO:0004872</t>
  </si>
  <si>
    <t xml:space="preserve"> GO:0006865</t>
  </si>
  <si>
    <t xml:space="preserve"> GO:0004449</t>
  </si>
  <si>
    <t xml:space="preserve"> GO:0019867</t>
  </si>
  <si>
    <t xml:space="preserve"> GO:0009254</t>
  </si>
  <si>
    <t xml:space="preserve"> GO:0016798</t>
  </si>
  <si>
    <t xml:space="preserve"> GO:0006306</t>
  </si>
  <si>
    <t xml:space="preserve"> GO:0009291</t>
  </si>
  <si>
    <t xml:space="preserve"> GO:0004015</t>
  </si>
  <si>
    <t xml:space="preserve"> GO:0005874</t>
  </si>
  <si>
    <t xml:space="preserve"> GO:0003871</t>
  </si>
  <si>
    <t xml:space="preserve"> GO:0000226</t>
  </si>
  <si>
    <t xml:space="preserve"> GO:0006013</t>
  </si>
  <si>
    <t xml:space="preserve"> GO:0016539</t>
  </si>
  <si>
    <t xml:space="preserve"> GO:0005363</t>
  </si>
  <si>
    <t xml:space="preserve"> GO:0004645</t>
  </si>
  <si>
    <t xml:space="preserve"> GO:0008705</t>
  </si>
  <si>
    <t xml:space="preserve"> GO:0015137</t>
  </si>
  <si>
    <t xml:space="preserve"> GO:0004713</t>
  </si>
  <si>
    <t xml:space="preserve"> GO:0004594</t>
  </si>
  <si>
    <t xml:space="preserve"> GO:0016563</t>
  </si>
  <si>
    <t xml:space="preserve"> GO:0008998</t>
  </si>
  <si>
    <t xml:space="preserve"> GO:0004340</t>
  </si>
  <si>
    <t xml:space="preserve"> GO:0008878</t>
  </si>
  <si>
    <t xml:space="preserve"> GO:0003844</t>
  </si>
  <si>
    <t xml:space="preserve"> GO:0008686</t>
  </si>
  <si>
    <t xml:space="preserve"> GO:0003935</t>
  </si>
  <si>
    <t xml:space="preserve"> GO:0008703</t>
  </si>
  <si>
    <t xml:space="preserve"> GO:0008835</t>
  </si>
  <si>
    <t xml:space="preserve"> GO:0004856</t>
  </si>
  <si>
    <t xml:space="preserve"> GO:0005997</t>
  </si>
  <si>
    <t xml:space="preserve"> GO:0000160</t>
  </si>
  <si>
    <t xml:space="preserve"> GO:0006422</t>
  </si>
  <si>
    <t xml:space="preserve"> GO:0016813</t>
  </si>
  <si>
    <t xml:space="preserve"> GO:0030388</t>
  </si>
  <si>
    <t xml:space="preserve"> GO:0006886</t>
  </si>
  <si>
    <t xml:space="preserve"> GO:0008415</t>
  </si>
  <si>
    <t xml:space="preserve"> GO:0006807</t>
  </si>
  <si>
    <t xml:space="preserve"> GO:0050044</t>
  </si>
  <si>
    <t xml:space="preserve"> GO:0004751</t>
  </si>
  <si>
    <t xml:space="preserve"> GO:0006223</t>
  </si>
  <si>
    <t xml:space="preserve"> GO:0019134</t>
  </si>
  <si>
    <t xml:space="preserve"> GO:0003977</t>
  </si>
  <si>
    <t xml:space="preserve"> GO:0004749</t>
  </si>
  <si>
    <t xml:space="preserve"> GO:0009156</t>
  </si>
  <si>
    <t xml:space="preserve"> GO:0016879</t>
  </si>
  <si>
    <t xml:space="preserve"> GO:0052657</t>
  </si>
  <si>
    <t xml:space="preserve"> GO:0004422</t>
  </si>
  <si>
    <t xml:space="preserve"> GO:0004356</t>
  </si>
  <si>
    <t xml:space="preserve"> GO:0006542</t>
  </si>
  <si>
    <t xml:space="preserve"> GO:0009399</t>
  </si>
  <si>
    <t xml:space="preserve"> GO:0004795</t>
  </si>
  <si>
    <t xml:space="preserve"> GO:0004824</t>
  </si>
  <si>
    <t xml:space="preserve"> GO:0006430</t>
  </si>
  <si>
    <t xml:space="preserve"> GO:0004084</t>
  </si>
  <si>
    <t xml:space="preserve"> GO:0047810</t>
  </si>
  <si>
    <t xml:space="preserve"> GO:0009081</t>
  </si>
  <si>
    <t xml:space="preserve"> GO:0004791</t>
  </si>
  <si>
    <t xml:space="preserve"> GO:0016765</t>
  </si>
  <si>
    <t xml:space="preserve"> GO:0051188</t>
  </si>
  <si>
    <t xml:space="preserve"> GO:0009274</t>
  </si>
  <si>
    <t xml:space="preserve"> GO:0008658</t>
  </si>
  <si>
    <t xml:space="preserve"> GO:0043365</t>
  </si>
  <si>
    <t xml:space="preserve"> GO:0008854</t>
  </si>
  <si>
    <t xml:space="preserve"> GO:0004148</t>
  </si>
  <si>
    <t xml:space="preserve"> GO:0016624</t>
  </si>
  <si>
    <t xml:space="preserve"> GO:0008740</t>
  </si>
  <si>
    <t xml:space="preserve"> GO:0019299</t>
  </si>
  <si>
    <t xml:space="preserve"> GO:0008832</t>
  </si>
  <si>
    <t xml:space="preserve"> GO:0046039</t>
  </si>
  <si>
    <t xml:space="preserve"> GO:0005658</t>
  </si>
  <si>
    <t xml:space="preserve"> GO:0006269</t>
  </si>
  <si>
    <t xml:space="preserve"> GO:0005634</t>
  </si>
  <si>
    <t xml:space="preserve"> GO:0008171</t>
  </si>
  <si>
    <t xml:space="preserve"> GO:0042558</t>
  </si>
  <si>
    <t xml:space="preserve"> GO:0005887</t>
  </si>
  <si>
    <t xml:space="preserve"> GO:0009678</t>
  </si>
  <si>
    <t xml:space="preserve"> GO:0004427</t>
  </si>
  <si>
    <t xml:space="preserve"> GO:0015992</t>
  </si>
  <si>
    <t xml:space="preserve"> GO:0050567</t>
  </si>
  <si>
    <t xml:space="preserve"> GO:0008961</t>
  </si>
  <si>
    <t xml:space="preserve"> GO:0042158</t>
  </si>
  <si>
    <t xml:space="preserve"> GO:0009249</t>
  </si>
  <si>
    <t xml:space="preserve"> GO:0008955</t>
  </si>
  <si>
    <t xml:space="preserve"> GO:0009273</t>
  </si>
  <si>
    <t xml:space="preserve"> GO:0047480</t>
  </si>
  <si>
    <t xml:space="preserve"> GO:0008766</t>
  </si>
  <si>
    <t xml:space="preserve"> GO:0051991</t>
  </si>
  <si>
    <t xml:space="preserve"> GO:0050511</t>
  </si>
  <si>
    <t xml:space="preserve"> GO:0030436</t>
  </si>
  <si>
    <t xml:space="preserve"> GO:0000150</t>
  </si>
  <si>
    <t xml:space="preserve"> GO:0008836</t>
  </si>
  <si>
    <t xml:space="preserve"> GO:0004830</t>
  </si>
  <si>
    <t xml:space="preserve"> GO:0006436</t>
  </si>
  <si>
    <t xml:space="preserve"> GO:0004829</t>
  </si>
  <si>
    <t xml:space="preserve"> GO:0006435</t>
  </si>
  <si>
    <t xml:space="preserve"> GO:0003856</t>
  </si>
  <si>
    <t xml:space="preserve"> GO:0050492</t>
  </si>
  <si>
    <t xml:space="preserve"> GO:0004333</t>
  </si>
  <si>
    <t xml:space="preserve"> GO:0009403</t>
  </si>
  <si>
    <t xml:space="preserve"> GO:0004035</t>
  </si>
  <si>
    <t xml:space="preserve"> GO:0002098</t>
  </si>
  <si>
    <t xml:space="preserve"> GO:0051205</t>
  </si>
  <si>
    <t xml:space="preserve"> GO:0004526</t>
  </si>
  <si>
    <t xml:space="preserve"> GO:0001682</t>
  </si>
  <si>
    <t xml:space="preserve"> GO:0008704</t>
  </si>
  <si>
    <t xml:space="preserve"> GO:0033726</t>
  </si>
  <si>
    <t xml:space="preserve"> GO:0019008</t>
  </si>
  <si>
    <t xml:space="preserve"> GO:0030151</t>
  </si>
  <si>
    <t xml:space="preserve"> GO:0004665</t>
  </si>
  <si>
    <t xml:space="preserve"> GO:0006571</t>
  </si>
  <si>
    <t xml:space="preserve"> GO:0003849</t>
  </si>
  <si>
    <t xml:space="preserve"> GO:0016832</t>
  </si>
  <si>
    <t xml:space="preserve"> GO:0016847</t>
  </si>
  <si>
    <t xml:space="preserve"> GO:0004853</t>
  </si>
  <si>
    <t xml:space="preserve"> GO:0046559</t>
  </si>
  <si>
    <t xml:space="preserve"> GO:0008927</t>
  </si>
  <si>
    <t xml:space="preserve"> GO:0019164</t>
  </si>
  <si>
    <t xml:space="preserve"> GO:0004664</t>
  </si>
  <si>
    <t xml:space="preserve"> GO:0004013</t>
  </si>
  <si>
    <t xml:space="preserve"> GO:0050270</t>
  </si>
  <si>
    <t xml:space="preserve"> GO:0004831</t>
  </si>
  <si>
    <t xml:space="preserve"> GO:0006437</t>
  </si>
  <si>
    <t xml:space="preserve"> GO:0031012</t>
  </si>
  <si>
    <t xml:space="preserve"> GO:0001906</t>
  </si>
  <si>
    <t xml:space="preserve"> GO:0009607</t>
  </si>
  <si>
    <t xml:space="preserve"> GO:0007264</t>
  </si>
  <si>
    <t xml:space="preserve"> GO:0008108</t>
  </si>
  <si>
    <t xml:space="preserve"> GO:0006012</t>
  </si>
  <si>
    <t xml:space="preserve"> GO:0004335</t>
  </si>
  <si>
    <t xml:space="preserve"> GO:0003978</t>
  </si>
  <si>
    <t xml:space="preserve"> GO:0004812</t>
  </si>
  <si>
    <t xml:space="preserve"> GO:0004180</t>
  </si>
  <si>
    <t xml:space="preserve"> GO:0048500</t>
  </si>
  <si>
    <t xml:space="preserve"> GO:0008312</t>
  </si>
  <si>
    <t xml:space="preserve"> GO:0048037</t>
  </si>
  <si>
    <t xml:space="preserve"> GO:0004477</t>
  </si>
  <si>
    <t xml:space="preserve"> GO:0004488</t>
  </si>
  <si>
    <t xml:space="preserve"> GO:0018339</t>
  </si>
  <si>
    <t xml:space="preserve"> GO:0006282</t>
  </si>
  <si>
    <t xml:space="preserve"> GO:0008663</t>
  </si>
  <si>
    <t xml:space="preserve"> GO:0003715</t>
  </si>
  <si>
    <t xml:space="preserve"> GO:0009318</t>
  </si>
  <si>
    <t xml:space="preserve"> GO:0008855</t>
  </si>
  <si>
    <t xml:space="preserve"> GO:0006308</t>
  </si>
  <si>
    <t xml:space="preserve"> GO:0016903</t>
  </si>
  <si>
    <t xml:space="preserve"> GO:0004385</t>
  </si>
  <si>
    <t xml:space="preserve"> GO:0006163</t>
  </si>
  <si>
    <t xml:space="preserve"> GO:0030880</t>
  </si>
  <si>
    <t xml:space="preserve"> GO:0004632</t>
  </si>
  <si>
    <t xml:space="preserve"> GO:0004633</t>
  </si>
  <si>
    <t xml:space="preserve"> GO:0015941</t>
  </si>
  <si>
    <t xml:space="preserve"> GO:0004479</t>
  </si>
  <si>
    <t xml:space="preserve"> GO:0004750</t>
  </si>
  <si>
    <t xml:space="preserve"> GO:0031554</t>
  </si>
  <si>
    <t xml:space="preserve"> GO:0031119</t>
  </si>
  <si>
    <t xml:space="preserve"> GO:0003919</t>
  </si>
  <si>
    <t xml:space="preserve"> GO:0008531</t>
  </si>
  <si>
    <t xml:space="preserve"> GO:0004473</t>
  </si>
  <si>
    <t xml:space="preserve"> GO:0008534</t>
  </si>
  <si>
    <t xml:space="preserve"> GO:0009279</t>
  </si>
  <si>
    <t xml:space="preserve"> GO:0046873</t>
  </si>
  <si>
    <t xml:space="preserve"> GO:0008137</t>
  </si>
  <si>
    <t xml:space="preserve"> GO:0042773</t>
  </si>
  <si>
    <t xml:space="preserve"> GO:0048038</t>
  </si>
  <si>
    <t xml:space="preserve"> GO:0008901</t>
  </si>
  <si>
    <t xml:space="preserve"> GO:0016151</t>
  </si>
  <si>
    <t xml:space="preserve"> GO:0016651</t>
  </si>
  <si>
    <t xml:space="preserve"> GO:0006461</t>
  </si>
  <si>
    <t xml:space="preserve"> GO:0016743</t>
  </si>
  <si>
    <t xml:space="preserve"> GO:0046944</t>
  </si>
  <si>
    <t xml:space="preserve"> GO:0046556</t>
  </si>
  <si>
    <t xml:space="preserve"> GO:0046373</t>
  </si>
  <si>
    <t xml:space="preserve"> GO:0008821</t>
  </si>
  <si>
    <t xml:space="preserve"> GO:0003961</t>
  </si>
  <si>
    <t xml:space="preserve"> GO:0004414</t>
  </si>
  <si>
    <t xml:space="preserve"> GO:0008239</t>
  </si>
  <si>
    <t xml:space="preserve"> GO:0004018</t>
  </si>
  <si>
    <t xml:space="preserve"> GO:0009152</t>
  </si>
  <si>
    <t xml:space="preserve"> GO:0008839</t>
  </si>
  <si>
    <t xml:space="preserve"> GO:0004073</t>
  </si>
  <si>
    <t xml:space="preserve"> GO:0044237</t>
  </si>
  <si>
    <t xml:space="preserve"> GO:0003983</t>
  </si>
  <si>
    <t xml:space="preserve"> GO:0006011</t>
  </si>
  <si>
    <t xml:space="preserve"> GO:0045717</t>
  </si>
  <si>
    <t xml:space="preserve"> GO:0016481</t>
  </si>
  <si>
    <t xml:space="preserve"> GO:0004315</t>
  </si>
  <si>
    <t xml:space="preserve"> GO:0033818</t>
  </si>
  <si>
    <t xml:space="preserve"> GO:0004314</t>
  </si>
  <si>
    <t xml:space="preserve"> GO:0004316</t>
  </si>
  <si>
    <t xml:space="preserve"> GO:0000036</t>
  </si>
  <si>
    <t xml:space="preserve"> GO:0031177</t>
  </si>
  <si>
    <t xml:space="preserve"> GO:0033817</t>
  </si>
  <si>
    <t xml:space="preserve"> GO:0003725</t>
  </si>
  <si>
    <t xml:space="preserve"> GO:0006397</t>
  </si>
  <si>
    <t xml:space="preserve"> GO:0016075</t>
  </si>
  <si>
    <t xml:space="preserve"> GO:0051276</t>
  </si>
  <si>
    <t xml:space="preserve"> GO:0050418</t>
  </si>
  <si>
    <t xml:space="preserve"> GO:0004781</t>
  </si>
  <si>
    <t xml:space="preserve"> GO:0019419</t>
  </si>
  <si>
    <t xml:space="preserve"> GO:0004418</t>
  </si>
  <si>
    <t xml:space="preserve"> GO:0004852</t>
  </si>
  <si>
    <t xml:space="preserve"> GO:0004655</t>
  </si>
  <si>
    <t xml:space="preserve"> GO:0033014</t>
  </si>
  <si>
    <t xml:space="preserve"> GO:0008734</t>
  </si>
  <si>
    <t xml:space="preserve"> GO:0044318</t>
  </si>
  <si>
    <t xml:space="preserve"> GO:0004514</t>
  </si>
  <si>
    <t xml:space="preserve"> GO:0008940</t>
  </si>
  <si>
    <t xml:space="preserve"> GO:0004371</t>
  </si>
  <si>
    <t xml:space="preserve"> GO:0003995</t>
  </si>
  <si>
    <t xml:space="preserve"> GO:0047310</t>
  </si>
  <si>
    <t xml:space="preserve"> GO:0004823</t>
  </si>
  <si>
    <t xml:space="preserve"> GO:0006429</t>
  </si>
  <si>
    <t xml:space="preserve"> GO:0006002</t>
  </si>
  <si>
    <t xml:space="preserve"> GO:0030955</t>
  </si>
  <si>
    <t xml:space="preserve"> GO:0004743</t>
  </si>
  <si>
    <t xml:space="preserve"> GO:0004143</t>
  </si>
  <si>
    <t xml:space="preserve"> GO:0004601</t>
  </si>
  <si>
    <t xml:space="preserve"> GO:0008661</t>
  </si>
  <si>
    <t xml:space="preserve"> GO:0019836</t>
  </si>
  <si>
    <t xml:space="preserve"> GO:0008800</t>
  </si>
  <si>
    <t xml:space="preserve"> GO:0017001</t>
  </si>
  <si>
    <t xml:space="preserve"> GO:0051726</t>
  </si>
  <si>
    <t xml:space="preserve"> GO:0000918</t>
  </si>
  <si>
    <t xml:space="preserve"> GO:0032955</t>
  </si>
  <si>
    <t xml:space="preserve"> GO:0008783</t>
  </si>
  <si>
    <t xml:space="preserve"> GO:0006596</t>
  </si>
  <si>
    <t xml:space="preserve"> GO:0009374</t>
  </si>
  <si>
    <t xml:space="preserve"> GO:0051538</t>
  </si>
  <si>
    <t xml:space="preserve"> GO:0051745</t>
  </si>
  <si>
    <t xml:space="preserve"> GO:0019288</t>
  </si>
  <si>
    <t xml:space="preserve"> GO:0004813</t>
  </si>
  <si>
    <t xml:space="preserve"> GO:0006419</t>
  </si>
  <si>
    <t xml:space="preserve"> GO:0005509</t>
  </si>
  <si>
    <t xml:space="preserve"> GO:0050906</t>
  </si>
  <si>
    <t xml:space="preserve"> GO:0042173</t>
  </si>
  <si>
    <t xml:space="preserve"> GO:0004735</t>
  </si>
  <si>
    <t xml:space="preserve"> GO:0006401</t>
  </si>
  <si>
    <t xml:space="preserve"> GO:0046523</t>
  </si>
  <si>
    <t xml:space="preserve"> GO:0019284</t>
  </si>
  <si>
    <t xml:space="preserve"> GO:0046537</t>
  </si>
  <si>
    <t xml:space="preserve"> GO:0004618</t>
  </si>
  <si>
    <t xml:space="preserve"> GO:0004807</t>
  </si>
  <si>
    <t xml:space="preserve"> GO:0004365</t>
  </si>
  <si>
    <t xml:space="preserve"> GO:0006006</t>
  </si>
  <si>
    <t xml:space="preserve"> GO:0050242</t>
  </si>
  <si>
    <t xml:space="preserve"> GO:0004820</t>
  </si>
  <si>
    <t xml:space="preserve"> GO:0006426</t>
  </si>
  <si>
    <t xml:space="preserve"> GO:0004170</t>
  </si>
  <si>
    <t xml:space="preserve"> GO:0046080</t>
  </si>
  <si>
    <t xml:space="preserve"> GO:0042777</t>
  </si>
  <si>
    <t xml:space="preserve"> GO:0004140</t>
  </si>
  <si>
    <t xml:space="preserve"> GO:0022900</t>
  </si>
  <si>
    <t xml:space="preserve"> GO:0004637</t>
  </si>
  <si>
    <t xml:space="preserve"> GO:0009113</t>
  </si>
  <si>
    <t xml:space="preserve"> GO:0004644</t>
  </si>
  <si>
    <t xml:space="preserve"> GO:0004044</t>
  </si>
  <si>
    <t xml:space="preserve"> GO:0004642</t>
  </si>
  <si>
    <t xml:space="preserve"> GO:0004639</t>
  </si>
  <si>
    <t xml:space="preserve"> GO:0006276</t>
  </si>
  <si>
    <t>ACKA_ANATD_8</t>
  </si>
  <si>
    <t>ACPS_ANATD_8</t>
  </si>
  <si>
    <t>APT_ANATD_9</t>
  </si>
  <si>
    <t>ARGB_ANATD_8</t>
  </si>
  <si>
    <t>ARGC_ANATD_9</t>
  </si>
  <si>
    <t>ARGR_ANATD_8</t>
  </si>
  <si>
    <t>ARLY_ANATD_9</t>
  </si>
  <si>
    <t>AROA_ANATD_8</t>
  </si>
  <si>
    <t>AROC_ANATD_9</t>
  </si>
  <si>
    <t>AROE_ANATD_9</t>
  </si>
  <si>
    <t>AROK_ANATD_9</t>
  </si>
  <si>
    <t>AROQ_ANATD_8</t>
  </si>
  <si>
    <t>ASSY_ANATD_8</t>
  </si>
  <si>
    <t>ATPB_ANATD_8</t>
  </si>
  <si>
    <t>ATPD_ANATD_8</t>
  </si>
  <si>
    <t>ATPE_ANATD_8</t>
  </si>
  <si>
    <t>ATPG_ANATD_8</t>
  </si>
  <si>
    <t>ATPL_ANATD_8</t>
  </si>
  <si>
    <t>AZOR_ANATD_9</t>
  </si>
  <si>
    <t>BIOB_ANATD_8</t>
  </si>
  <si>
    <t>BIOD_ANATD_9</t>
  </si>
  <si>
    <t>CH10_ANATD_10</t>
  </si>
  <si>
    <t>CH60_ANATD_8</t>
  </si>
  <si>
    <t>CINA_ANATD_9</t>
  </si>
  <si>
    <t>CLPX_ANATD_8</t>
  </si>
  <si>
    <t>COAD_ANATD_9</t>
  </si>
  <si>
    <t>CSRA_ANATD_8</t>
  </si>
  <si>
    <t>DAPA_ANATD_9</t>
  </si>
  <si>
    <t>DDL_ANATD_8</t>
  </si>
  <si>
    <t>DEF_ANATD_8</t>
  </si>
  <si>
    <t>DNAJ_ANATD_9</t>
  </si>
  <si>
    <t>DNAK_ANATD_9</t>
  </si>
  <si>
    <t>DNLJ_ANATD_9</t>
  </si>
  <si>
    <t>DPO1_ANATD_9</t>
  </si>
  <si>
    <t>DTD_ANATD_8</t>
  </si>
  <si>
    <t>EFG_ANATD_8</t>
  </si>
  <si>
    <t>EFP_ANATD_8</t>
  </si>
  <si>
    <t>EFTS_ANATD_8</t>
  </si>
  <si>
    <t>EFTU_ANATD_8</t>
  </si>
  <si>
    <t>ENO_ANATD_9</t>
  </si>
  <si>
    <t>ERA_ANATD_8</t>
  </si>
  <si>
    <t>FABZ_ANATD_8</t>
  </si>
  <si>
    <t>FLIW_ANATD_8</t>
  </si>
  <si>
    <t>FTHS_ANATD_8</t>
  </si>
  <si>
    <t>FTSH_ANATD_10</t>
  </si>
  <si>
    <t>GATB_ANATD_8</t>
  </si>
  <si>
    <t>GATC_ANATD_8</t>
  </si>
  <si>
    <t>GCH4_ANATD_9</t>
  </si>
  <si>
    <t>GCP_ANATD_9</t>
  </si>
  <si>
    <t>GLGA_ANATD_9</t>
  </si>
  <si>
    <t>GLMM_ANATD_9</t>
  </si>
  <si>
    <t>GLYA_ANATD_9</t>
  </si>
  <si>
    <t>GSA_ANATD_9</t>
  </si>
  <si>
    <t>GUAA_ANATD_9</t>
  </si>
  <si>
    <t>HEM1_ANATD_8</t>
  </si>
  <si>
    <t>HFQ_ANATD_8</t>
  </si>
  <si>
    <t>HIS1_ANATD_8</t>
  </si>
  <si>
    <t>HIS4_ANATD_9</t>
  </si>
  <si>
    <t>HIS7_ANATD_9</t>
  </si>
  <si>
    <t>HPRK_ANATD_8</t>
  </si>
  <si>
    <t>HSLV_ANATD_9</t>
  </si>
  <si>
    <t>ILVC_ANATD_9</t>
  </si>
  <si>
    <t>ILVD_ANATD_8</t>
  </si>
  <si>
    <t>ISPD_ANATD_9</t>
  </si>
  <si>
    <t>ISPE_ANATD_9</t>
  </si>
  <si>
    <t>ISPF_ANATD_8</t>
  </si>
  <si>
    <t>KAD_ANATD_8</t>
  </si>
  <si>
    <t>KCY_ANATD_8</t>
  </si>
  <si>
    <t>KDUI_ANATD_8</t>
  </si>
  <si>
    <t>KHSE_ANATD_9</t>
  </si>
  <si>
    <t>LEPA_ANATD_8</t>
  </si>
  <si>
    <t>LEUC_ANATD_8</t>
  </si>
  <si>
    <t>LEUD_ANATD_8</t>
  </si>
  <si>
    <t>LIPA_ANATD_8</t>
  </si>
  <si>
    <t>LIPB_ANATD_8</t>
  </si>
  <si>
    <t>LSPA_ANATD_9</t>
  </si>
  <si>
    <t>METK_ANATD_8</t>
  </si>
  <si>
    <t>MGSA_ANATD_10</t>
  </si>
  <si>
    <t>MIAA_ANATD_9</t>
  </si>
  <si>
    <t>MRAY_ANATD_8</t>
  </si>
  <si>
    <t>MURB_ANATD_8</t>
  </si>
  <si>
    <t>MURC_ANATD_9</t>
  </si>
  <si>
    <t>MURD_ANATD_9</t>
  </si>
  <si>
    <t>MUTS2_ANATD_8</t>
  </si>
  <si>
    <t>MUTS_ANATD_8</t>
  </si>
  <si>
    <t>NADA_ANATD_8</t>
  </si>
  <si>
    <t>NADD_ANATD_9</t>
  </si>
  <si>
    <t>NRDR_ANATD_8</t>
  </si>
  <si>
    <t>OBG_ANATD_8</t>
  </si>
  <si>
    <t>PANB_ANATD_8</t>
  </si>
  <si>
    <t>PANC_ANATD_8</t>
  </si>
  <si>
    <t>PAND_ANATD_8</t>
  </si>
  <si>
    <t>PDXT_ANATD_9</t>
  </si>
  <si>
    <t>PGMI_ANATD_11</t>
  </si>
  <si>
    <t>PLSX_ANATD_9</t>
  </si>
  <si>
    <t>PNP_ANATD_9</t>
  </si>
  <si>
    <t>PPNK_ANATD_9</t>
  </si>
  <si>
    <t>PRMA_ANATD_9</t>
  </si>
  <si>
    <t>PROA_ANATD_9</t>
  </si>
  <si>
    <t>PTH_ANATD_8</t>
  </si>
  <si>
    <t>PUR5_ANATD_8</t>
  </si>
  <si>
    <t>PUR9_ANATD_8</t>
  </si>
  <si>
    <t>PURA_ANATD_8</t>
  </si>
  <si>
    <t>PYRB_ANATD_8</t>
  </si>
  <si>
    <t>PYRC_ANATD_9</t>
  </si>
  <si>
    <t>PYRD_ANATD_9</t>
  </si>
  <si>
    <t>PYRE_ANATD_9</t>
  </si>
  <si>
    <t>PYRF_ANATD_8</t>
  </si>
  <si>
    <t>PYRR_ANATD_8</t>
  </si>
  <si>
    <t>QUEC_ANATD_8</t>
  </si>
  <si>
    <t>QUEF_ANATD_8</t>
  </si>
  <si>
    <t>RBFA_ANATD_9</t>
  </si>
  <si>
    <t>RECO_ANATD_8</t>
  </si>
  <si>
    <t>REX_ANATD_8</t>
  </si>
  <si>
    <t>RF1_ANATD_8</t>
  </si>
  <si>
    <t>RIMM_ANATD_9</t>
  </si>
  <si>
    <t>RIMP_ANATD_8</t>
  </si>
  <si>
    <t>RISB_ANATD_8</t>
  </si>
  <si>
    <t>RL11_ANATD_8</t>
  </si>
  <si>
    <t>RL13_ANATD_8</t>
  </si>
  <si>
    <t>RL14_ANATD_8</t>
  </si>
  <si>
    <t>RL15_ANATD_8</t>
  </si>
  <si>
    <t>RL16_ANATD_8</t>
  </si>
  <si>
    <t>RL17_ANATD_8</t>
  </si>
  <si>
    <t>RL19_ANATD_8</t>
  </si>
  <si>
    <t>RL1_ANATD_8</t>
  </si>
  <si>
    <t>RL20_ANATD_8</t>
  </si>
  <si>
    <t>RL23_ANATD_8</t>
  </si>
  <si>
    <t>RL24_ANATD_8</t>
  </si>
  <si>
    <t>RL25_ANATD_8</t>
  </si>
  <si>
    <t>RL27_ANATD_8</t>
  </si>
  <si>
    <t>RL28_ANATD_9</t>
  </si>
  <si>
    <t>RL29_ANATD_8</t>
  </si>
  <si>
    <t>RL2_ANATD_8</t>
  </si>
  <si>
    <t>RL31_ANATD_8</t>
  </si>
  <si>
    <t>RL32_ANATD_8</t>
  </si>
  <si>
    <t>RL33_ANATD_8</t>
  </si>
  <si>
    <t>RL34_ANATD_7</t>
  </si>
  <si>
    <t>RL35_ANATD_8</t>
  </si>
  <si>
    <t>RL36_ANATD_9</t>
  </si>
  <si>
    <t>RL3_ANATD_8</t>
  </si>
  <si>
    <t>RL4_ANATD_8</t>
  </si>
  <si>
    <t>RL6_ANATD_8</t>
  </si>
  <si>
    <t>RL9_ANATD_8</t>
  </si>
  <si>
    <t>RLMH_ANATD_9</t>
  </si>
  <si>
    <t>RNH2_ANATD_8</t>
  </si>
  <si>
    <t>RNPH_ANATD_8</t>
  </si>
  <si>
    <t>RPOA_ANATD_8</t>
  </si>
  <si>
    <t>RPOB_ANATD_8</t>
  </si>
  <si>
    <t>RRF_ANATD_8</t>
  </si>
  <si>
    <t>RRMF_ANATD_9</t>
  </si>
  <si>
    <t>RS10_ANATD_8</t>
  </si>
  <si>
    <t>RS11_ANATD_10</t>
  </si>
  <si>
    <t>RS13_ANATD_8</t>
  </si>
  <si>
    <t>RS14Z_ANATD_10</t>
  </si>
  <si>
    <t>RS15_ANATD_8</t>
  </si>
  <si>
    <t>RS16_ANATD_8</t>
  </si>
  <si>
    <t>RS17_ANATD_8</t>
  </si>
  <si>
    <t>RS19_ANATD_8</t>
  </si>
  <si>
    <t>RS20_ANATD_8</t>
  </si>
  <si>
    <t>RS21_ANATD_10</t>
  </si>
  <si>
    <t>RS2_ANATD_8</t>
  </si>
  <si>
    <t>RS3_ANATD_8</t>
  </si>
  <si>
    <t>RS4_ANATD_8</t>
  </si>
  <si>
    <t>RS5_ANATD_8</t>
  </si>
  <si>
    <t>RS7_ANATD_8</t>
  </si>
  <si>
    <t>RS8_ANATD_8</t>
  </si>
  <si>
    <t>RS9_ANATD_8</t>
  </si>
  <si>
    <t>RSMG_ANATD_9</t>
  </si>
  <si>
    <t>RSMH_ANATD_9</t>
  </si>
  <si>
    <t>RUVA_ANATD_8</t>
  </si>
  <si>
    <t>RUVB_ANATD_8</t>
  </si>
  <si>
    <t>RUVX_ANATD_7</t>
  </si>
  <si>
    <t>SEPF_ANATD_8</t>
  </si>
  <si>
    <t>SP5G_ANATD_9</t>
  </si>
  <si>
    <t>SPEE_ANATD_9</t>
  </si>
  <si>
    <t>SPEH_ANATD_10</t>
  </si>
  <si>
    <t>SSRP_ANATD_8</t>
  </si>
  <si>
    <t>SYC_ANATD_8</t>
  </si>
  <si>
    <t>SYFA_ANATD_8</t>
  </si>
  <si>
    <t>SYH_ANATD_8</t>
  </si>
  <si>
    <t>SYI_ANATD_8</t>
  </si>
  <si>
    <t>SYP_ANATD_8</t>
  </si>
  <si>
    <t>SYS_ANATD_8</t>
  </si>
  <si>
    <t>TAL_ANATD_9</t>
  </si>
  <si>
    <t>THIE_ANATD_9</t>
  </si>
  <si>
    <t>TIG_ANATD_8</t>
  </si>
  <si>
    <t>TRMFO_ANATD_8</t>
  </si>
  <si>
    <t>TRPA_ANATD_8</t>
  </si>
  <si>
    <t>TRPD_ANATD_8</t>
  </si>
  <si>
    <t>TRUA_ANATD_8</t>
  </si>
  <si>
    <t>UPPP_ANATD_8</t>
  </si>
  <si>
    <t>UVRB_ANATD_8</t>
  </si>
  <si>
    <t>UXAC_ANATD_8</t>
  </si>
  <si>
    <t>WHIA_ANATD_8</t>
  </si>
  <si>
    <t>XYLA_ANATD_8</t>
  </si>
  <si>
    <t>XYLR_ANATD_10</t>
  </si>
  <si>
    <t>Y1300_ANATD_9</t>
  </si>
  <si>
    <t>Y320_ANATD_9</t>
  </si>
  <si>
    <t>Y620_ANATD_9</t>
  </si>
  <si>
    <t>Y977_ANATD_9</t>
  </si>
  <si>
    <t>P96310_ANATH_5</t>
  </si>
  <si>
    <t>P96311_ANATH_6</t>
  </si>
  <si>
    <t>Q44420_ANATH_4</t>
  </si>
  <si>
    <t>Q44421_ANATH_3</t>
  </si>
  <si>
    <t>Q59150_ANATH_6</t>
  </si>
  <si>
    <t>Q59151_ANATH_3</t>
  </si>
  <si>
    <t>Q59153_ANATH_4</t>
  </si>
  <si>
    <t>Q59154_ANATH_6</t>
  </si>
  <si>
    <t>B9MJP9_ANATD_8</t>
  </si>
  <si>
    <t>B9MJQ0_ANATD_8</t>
  </si>
  <si>
    <t>B9MJQ2_ANATD_9</t>
  </si>
  <si>
    <t>B9MJQ4_ANATD_8</t>
  </si>
  <si>
    <t>B9MJQ8_ANATD_8</t>
  </si>
  <si>
    <t>B9MJQ9_ANATD_9</t>
  </si>
  <si>
    <t>B9MJR1_ANATD_8</t>
  </si>
  <si>
    <t>B9MJR2_ANATD_9</t>
  </si>
  <si>
    <t>B9MJR3_ANATD_9</t>
  </si>
  <si>
    <t>B9MJR5_ANATD_9</t>
  </si>
  <si>
    <t>B9MJR7_ANATD_9</t>
  </si>
  <si>
    <t>B9MJR8_ANATD_8</t>
  </si>
  <si>
    <t>B9MJS0_ANATD_8</t>
  </si>
  <si>
    <t>B9MJS3_ANATD_9</t>
  </si>
  <si>
    <t>B9MJS5_ANATD_8</t>
  </si>
  <si>
    <t>B9MJS6_ANATD_8</t>
  </si>
  <si>
    <t>B9MJS7_ANATD_9</t>
  </si>
  <si>
    <t>B9MJT0_ANATD_8</t>
  </si>
  <si>
    <t>B9MJT1_ANATD_8</t>
  </si>
  <si>
    <t>B9MJT2_ANATD_8</t>
  </si>
  <si>
    <t>B9MJT4_ANATD_8</t>
  </si>
  <si>
    <t>B9MJT5_ANATD_9</t>
  </si>
  <si>
    <t>B9MJT6_ANATD_9</t>
  </si>
  <si>
    <t>B9MJT9_ANATD_8</t>
  </si>
  <si>
    <t>B9MJU1_ANATD_9</t>
  </si>
  <si>
    <t>B9MJU2_ANATD_8</t>
  </si>
  <si>
    <t>B9MJU3_ANATD_8</t>
  </si>
  <si>
    <t>B9MJU4_ANATD_9</t>
  </si>
  <si>
    <t>B9MJU5_ANATD_9</t>
  </si>
  <si>
    <t>B9MJU6_ANATD_9</t>
  </si>
  <si>
    <t>B9MJU7_ANATD_8</t>
  </si>
  <si>
    <t>B9MJU8_ANATD_9</t>
  </si>
  <si>
    <t>B9MJU9_ANATD_8</t>
  </si>
  <si>
    <t>B9MJV1_ANATD_9</t>
  </si>
  <si>
    <t>B9MJV2_ANATD_8</t>
  </si>
  <si>
    <t>B9MJV4_ANATD_9</t>
  </si>
  <si>
    <t>B9MJV5_ANATD_8</t>
  </si>
  <si>
    <t>B9MJV6_ANATD_9</t>
  </si>
  <si>
    <t>B9MJV8_ANATD_9</t>
  </si>
  <si>
    <t>B9MJV9_ANATD_9</t>
  </si>
  <si>
    <t>B9MJW3_ANATD_9</t>
  </si>
  <si>
    <t>B9MJW4_ANATD_8</t>
  </si>
  <si>
    <t>B9MJW5_ANATD_9</t>
  </si>
  <si>
    <t>B9MJW6_ANATD_9</t>
  </si>
  <si>
    <t>B9MJW8_ANATD_8</t>
  </si>
  <si>
    <t>B9MJW9_ANATD_8</t>
  </si>
  <si>
    <t>B9MJX2_ANATD_8</t>
  </si>
  <si>
    <t>B9MJX3_ANATD_8</t>
  </si>
  <si>
    <t>B9MJX7_ANATD_9</t>
  </si>
  <si>
    <t>B9MJX9_ANATD_9</t>
  </si>
  <si>
    <t>B9MJY0_ANATD_9</t>
  </si>
  <si>
    <t>B9MJY1_ANATD_8</t>
  </si>
  <si>
    <t>B9MJY2_ANATD_8</t>
  </si>
  <si>
    <t>B9MJY4_ANATD_8</t>
  </si>
  <si>
    <t>B9MJY5_ANATD_8</t>
  </si>
  <si>
    <t>B9MJY6_ANATD_9</t>
  </si>
  <si>
    <t>B9MJY7_ANATD_9</t>
  </si>
  <si>
    <t>B9MJY8_ANATD_9</t>
  </si>
  <si>
    <t>B9MJZ2_ANATD_8</t>
  </si>
  <si>
    <t>B9MJZ3_ANATD_8</t>
  </si>
  <si>
    <t>B9MJZ4_ANATD_8</t>
  </si>
  <si>
    <t>B9MJZ7_ANATD_8</t>
  </si>
  <si>
    <t>B9MJZ8_ANATD_9</t>
  </si>
  <si>
    <t>B9MJZ9_ANATD_9</t>
  </si>
  <si>
    <t>B9MK00_ANATD_8</t>
  </si>
  <si>
    <t>B9MK02_ANATD_8</t>
  </si>
  <si>
    <t>B9MK03_ANATD_8</t>
  </si>
  <si>
    <t>B9MK04_ANATD_9</t>
  </si>
  <si>
    <t>B9MK05_ANATD_9</t>
  </si>
  <si>
    <t>B9MK08_ANATD_9</t>
  </si>
  <si>
    <t>B9MK09_ANATD_8</t>
  </si>
  <si>
    <t>B9MK12_ANATD_9</t>
  </si>
  <si>
    <t>B9MK13_ANATD_8</t>
  </si>
  <si>
    <t>B9MK14_ANATD_8</t>
  </si>
  <si>
    <t>B9MK16_ANATD_9</t>
  </si>
  <si>
    <t>B9MK17_ANATD_8</t>
  </si>
  <si>
    <t>B9MK18_ANATD_9</t>
  </si>
  <si>
    <t>B9MK20_ANATD_8</t>
  </si>
  <si>
    <t>B9MK21_ANATD_9</t>
  </si>
  <si>
    <t>B9MK22_ANATD_9</t>
  </si>
  <si>
    <t>B9MK24_ANATD_8</t>
  </si>
  <si>
    <t>B9MK26_ANATD_9</t>
  </si>
  <si>
    <t>B9MK27_ANATD_8</t>
  </si>
  <si>
    <t>B9MK29_ANATD_8</t>
  </si>
  <si>
    <t>B9MK32_ANATD_8</t>
  </si>
  <si>
    <t>B9MK35_ANATD_8</t>
  </si>
  <si>
    <t>B9MK39_ANATD_7</t>
  </si>
  <si>
    <t>B9MK49_ANATD_8</t>
  </si>
  <si>
    <t>B9MK51_ANATD_8</t>
  </si>
  <si>
    <t>B9MK53_ANATD_8</t>
  </si>
  <si>
    <t>B9MK58_ANATD_9</t>
  </si>
  <si>
    <t>B9MK59_ANATD_9</t>
  </si>
  <si>
    <t>B9MK61_ANATD_9</t>
  </si>
  <si>
    <t>B9MK63_ANATD_8</t>
  </si>
  <si>
    <t>B9MK64_ANATD_8</t>
  </si>
  <si>
    <t>B9MK66_ANATD_8</t>
  </si>
  <si>
    <t>B9MK70_ANATD_8</t>
  </si>
  <si>
    <t>B9MK72_ANATD_8</t>
  </si>
  <si>
    <t>B9MK74_ANATD_9</t>
  </si>
  <si>
    <t>B9MK75_ANATD_9</t>
  </si>
  <si>
    <t>B9MK77_ANATD_8</t>
  </si>
  <si>
    <t>B9MK79_ANATD_8</t>
  </si>
  <si>
    <t>B9MK81_ANATD_8</t>
  </si>
  <si>
    <t>B9MK83_ANATD_8</t>
  </si>
  <si>
    <t>B9MK84_ANATD_8</t>
  </si>
  <si>
    <t>B9MK87_ANATD_8</t>
  </si>
  <si>
    <t>B9MK88_ANATD_8</t>
  </si>
  <si>
    <t>B9MK89_ANATD_8</t>
  </si>
  <si>
    <t>B9MK90_ANATD_9</t>
  </si>
  <si>
    <t>B9MK91_ANATD_8</t>
  </si>
  <si>
    <t>B9MK94_ANATD_8</t>
  </si>
  <si>
    <t>B9MK95_ANATD_6</t>
  </si>
  <si>
    <t>B9MKA0_ANATD_8</t>
  </si>
  <si>
    <t>B9MKA4_ANATD_9</t>
  </si>
  <si>
    <t>B9MKA8_ANATD_8</t>
  </si>
  <si>
    <t>B9MKB0_ANATD_8</t>
  </si>
  <si>
    <t>B9MKB1_ANATD_8</t>
  </si>
  <si>
    <t>B9MKB2_ANATD_8</t>
  </si>
  <si>
    <t>B9MKB3_ANATD_8</t>
  </si>
  <si>
    <t>B9MKB5_ANATD_8</t>
  </si>
  <si>
    <t>B9MKB6_ANATD_8</t>
  </si>
  <si>
    <t>B9MKB7_ANATD_8</t>
  </si>
  <si>
    <t>B9MKB8_ANATD_8</t>
  </si>
  <si>
    <t>B9MKC2_ANATD_8</t>
  </si>
  <si>
    <t>B9MKC3_ANATD_9</t>
  </si>
  <si>
    <t>B9MKC4_ANATD_9</t>
  </si>
  <si>
    <t>B9MKC7_ANATD_8</t>
  </si>
  <si>
    <t>B9MKC8_ANATD_8</t>
  </si>
  <si>
    <t>B9MKC9_ANATD_8</t>
  </si>
  <si>
    <t>B9MKD1_ANATD_9</t>
  </si>
  <si>
    <t>B9MKD2_ANATD_8</t>
  </si>
  <si>
    <t>B9MKD3_ANATD_10</t>
  </si>
  <si>
    <t>B9MKD5_ANATD_8</t>
  </si>
  <si>
    <t>B9MKD8_ANATD_8</t>
  </si>
  <si>
    <t>B9MKE2_ANATD_9</t>
  </si>
  <si>
    <t>B9MKE4_ANATD_8</t>
  </si>
  <si>
    <t>B9MKE5_ANATD_9</t>
  </si>
  <si>
    <t>B9MKE6_ANATD_8</t>
  </si>
  <si>
    <t>B9MKE7_ANATD_9</t>
  </si>
  <si>
    <t>B9MKE8_ANATD_9</t>
  </si>
  <si>
    <t>B9MKE9_ANATD_9</t>
  </si>
  <si>
    <t>B9MKF0_ANATD_9</t>
  </si>
  <si>
    <t>B9MKF1_ANATD_9</t>
  </si>
  <si>
    <t>B9MKF8_ANATD_8</t>
  </si>
  <si>
    <t>B9MKG0_ANATD_9</t>
  </si>
  <si>
    <t>B9MKG2_ANATD_8</t>
  </si>
  <si>
    <t>B9MKG5_ANATD_8</t>
  </si>
  <si>
    <t>B9MKG9_ANATD_8</t>
  </si>
  <si>
    <t>B9MKH6_ANATD_8</t>
  </si>
  <si>
    <t>B9MKI3_ANATD_8</t>
  </si>
  <si>
    <t>B9MKI4_ANATD_8</t>
  </si>
  <si>
    <t>B9MKI5_ANATD_8</t>
  </si>
  <si>
    <t>B9MKI6_ANATD_8</t>
  </si>
  <si>
    <t>B9MKI7_ANATD_9</t>
  </si>
  <si>
    <t>B9MKI8_ANATD_9</t>
  </si>
  <si>
    <t>B9MKI9_ANATD_8</t>
  </si>
  <si>
    <t>B9MKJ0_ANATD_9</t>
  </si>
  <si>
    <t>B9MKJ1_ANATD_8</t>
  </si>
  <si>
    <t>B9MKJ3_ANATD_8</t>
  </si>
  <si>
    <t>B9MKJ5_ANATD_8</t>
  </si>
  <si>
    <t>B9MKJ6_ANATD_9</t>
  </si>
  <si>
    <t>B9MKJ8_ANATD_9</t>
  </si>
  <si>
    <t>B9MKJ9_ANATD_9</t>
  </si>
  <si>
    <t>B9MKK2_ANATD_8</t>
  </si>
  <si>
    <t>B9MKK3_ANATD_8</t>
  </si>
  <si>
    <t>B9MKK4_ANATD_8</t>
  </si>
  <si>
    <t>B9MKK5_ANATD_8</t>
  </si>
  <si>
    <t>B9MKK6_ANATD_9</t>
  </si>
  <si>
    <t>B9MKK7_ANATD_8</t>
  </si>
  <si>
    <t>B9MKK8_ANATD_9</t>
  </si>
  <si>
    <t>B9MKK9_ANATD_9</t>
  </si>
  <si>
    <t>B9MKL0_ANATD_8</t>
  </si>
  <si>
    <t>B9MKL2_ANATD_8</t>
  </si>
  <si>
    <t>B9MKL3_ANATD_8</t>
  </si>
  <si>
    <t>B9MKL4_ANATD_8</t>
  </si>
  <si>
    <t>B9MKL5_ANATD_8</t>
  </si>
  <si>
    <t>B9MKL6_ANATD_9</t>
  </si>
  <si>
    <t>B9MKL7_ANATD_8</t>
  </si>
  <si>
    <t>B9MKL8_ANATD_8</t>
  </si>
  <si>
    <t>B9MKL9_ANATD_9</t>
  </si>
  <si>
    <t>B9MKM0_ANATD_8</t>
  </si>
  <si>
    <t>B9MKM1_ANATD_9</t>
  </si>
  <si>
    <t>B9MKM4_ANATD_8</t>
  </si>
  <si>
    <t>B9MKM5_ANATD_8</t>
  </si>
  <si>
    <t>B9MKM6_ANATD_8</t>
  </si>
  <si>
    <t>B9MKM8_ANATD_8</t>
  </si>
  <si>
    <t>B9MKM9_ANATD_8</t>
  </si>
  <si>
    <t>B9MKN0_ANATD_9</t>
  </si>
  <si>
    <t>B9MKN3_ANATD_9</t>
  </si>
  <si>
    <t>B9MKN5_ANATD_8</t>
  </si>
  <si>
    <t>B9MKN6_ANATD_9</t>
  </si>
  <si>
    <t>B9MKN8_ANATD_9</t>
  </si>
  <si>
    <t>B9MKN9_ANATD_8</t>
  </si>
  <si>
    <t>B9MKP0_ANATD_9</t>
  </si>
  <si>
    <t>B9MKP1_ANATD_8</t>
  </si>
  <si>
    <t>B9MKP2_ANATD_8</t>
  </si>
  <si>
    <t>B9MKP3_ANATD_8</t>
  </si>
  <si>
    <t>B9MKP4_ANATD_10</t>
  </si>
  <si>
    <t>B9MKP5_ANATD_8</t>
  </si>
  <si>
    <t>B9MKP6_ANATD_8</t>
  </si>
  <si>
    <t>B9MKP7_ANATD_8</t>
  </si>
  <si>
    <t>B9MKP9_ANATD_8</t>
  </si>
  <si>
    <t>B9MKQ3_ANATD_9</t>
  </si>
  <si>
    <t>B9MKQ9_ANATD_9</t>
  </si>
  <si>
    <t>B9MKR0_ANATD_9</t>
  </si>
  <si>
    <t>B9MKR1_ANATD_8</t>
  </si>
  <si>
    <t>B9MKR2_ANATD_8</t>
  </si>
  <si>
    <t>B9MKR4_ANATD_9</t>
  </si>
  <si>
    <t>B9MKR6_ANATD_8</t>
  </si>
  <si>
    <t>B9MKR7_ANATD_9</t>
  </si>
  <si>
    <t>B9MKS2_ANATD_8</t>
  </si>
  <si>
    <t>B9MKS6_ANATD_9</t>
  </si>
  <si>
    <t>B9MKS8_ANATD_9</t>
  </si>
  <si>
    <t>B9MKS9_ANATD_7</t>
  </si>
  <si>
    <t>B9MKT0_ANATD_9</t>
  </si>
  <si>
    <t>B9MKT1_ANATD_6</t>
  </si>
  <si>
    <t>B9MKT3_ANATD_7</t>
  </si>
  <si>
    <t>B9MKT4_ANATD_7</t>
  </si>
  <si>
    <t>B9MKT5_ANATD_7</t>
  </si>
  <si>
    <t>B9MKT6_ANATD_8</t>
  </si>
  <si>
    <t>B9MKT7_ANATD_7</t>
  </si>
  <si>
    <t>B9MKT9_ANATD_8</t>
  </si>
  <si>
    <t>B9MKU0_ANATD_7</t>
  </si>
  <si>
    <t>B9MKU1_ANATD_8</t>
  </si>
  <si>
    <t>B9MKU4_ANATD_8</t>
  </si>
  <si>
    <t>B9MKU5_ANATD_9</t>
  </si>
  <si>
    <t>B9MKU6_ANATD_7</t>
  </si>
  <si>
    <t>B9MKU7_ANATD_8</t>
  </si>
  <si>
    <t>B9MKU9_ANATD_7</t>
  </si>
  <si>
    <t>B9MKV3_ANATD_8</t>
  </si>
  <si>
    <t>B9MKV9_ANATD_8</t>
  </si>
  <si>
    <t>B9MKW2_ANATD_8</t>
  </si>
  <si>
    <t>B9MKW3_ANATD_9</t>
  </si>
  <si>
    <t>B9MKW4_ANATD_8</t>
  </si>
  <si>
    <t>B9MKW5_ANATD_8</t>
  </si>
  <si>
    <t>B9MKW7_ANATD_6</t>
  </si>
  <si>
    <t>B9MKW8_ANATD_6</t>
  </si>
  <si>
    <t>B9MKX0_ANATD_9</t>
  </si>
  <si>
    <t>B9MKX4_ANATD_9</t>
  </si>
  <si>
    <t>B9MKX5_ANATD_8</t>
  </si>
  <si>
    <t>B9MKX6_ANATD_9</t>
  </si>
  <si>
    <t>B9MKX7_ANATD_8</t>
  </si>
  <si>
    <t>B9MKX8_ANATD_9</t>
  </si>
  <si>
    <t>B9MKX9_ANATD_8</t>
  </si>
  <si>
    <t>B9MKY1_ANATD_8</t>
  </si>
  <si>
    <t>B9MKY3_ANATD_8</t>
  </si>
  <si>
    <t>B9MKY5_ANATD_9</t>
  </si>
  <si>
    <t>B9MKY9_ANATD_9</t>
  </si>
  <si>
    <t>B9MKZ0_ANATD_9</t>
  </si>
  <si>
    <t>B9MKZ1_ANATD_9</t>
  </si>
  <si>
    <t>B9MKZ3_ANATD_8</t>
  </si>
  <si>
    <t>B9MKZ4_ANATD_9</t>
  </si>
  <si>
    <t>B9MKZ5_ANATD_9</t>
  </si>
  <si>
    <t>B9MKZ6_ANATD_8</t>
  </si>
  <si>
    <t>B9MKZ7_ANATD_8</t>
  </si>
  <si>
    <t>B9MKZ8_ANATD_9</t>
  </si>
  <si>
    <t>B9ML00_ANATD_8</t>
  </si>
  <si>
    <t>B9ML01_ANATD_8</t>
  </si>
  <si>
    <t>B9ML02_ANATD_8</t>
  </si>
  <si>
    <t>B9ML03_ANATD_9</t>
  </si>
  <si>
    <t>B9ML06_ANATD_8</t>
  </si>
  <si>
    <t>B9ML07_ANATD_9</t>
  </si>
  <si>
    <t>B9ML10_ANATD_9</t>
  </si>
  <si>
    <t>B9ML11_ANATD_8</t>
  </si>
  <si>
    <t>B9ML12_ANATD_8</t>
  </si>
  <si>
    <t>B9ML14_ANATD_8</t>
  </si>
  <si>
    <t>B9ML15_ANATD_9</t>
  </si>
  <si>
    <t>B9ML17_ANATD_9</t>
  </si>
  <si>
    <t>B9ML18_ANATD_8</t>
  </si>
  <si>
    <t>B9ML19_ANATD_9</t>
  </si>
  <si>
    <t>B9ML20_ANATD_8</t>
  </si>
  <si>
    <t>B9ML21_ANATD_9</t>
  </si>
  <si>
    <t>B9ML25_ANATD_8</t>
  </si>
  <si>
    <t>B9ML26_ANATD_8</t>
  </si>
  <si>
    <t>B9ML27_ANATD_9</t>
  </si>
  <si>
    <t>B9ML28_ANATD_9</t>
  </si>
  <si>
    <t>B9ML30_ANATD_9</t>
  </si>
  <si>
    <t>B9ML33_ANATD_8</t>
  </si>
  <si>
    <t>B9ML34_ANATD_8</t>
  </si>
  <si>
    <t>B9ML35_ANATD_8</t>
  </si>
  <si>
    <t>B9ML36_ANATD_9</t>
  </si>
  <si>
    <t>B9ML38_ANATD_8</t>
  </si>
  <si>
    <t>B9ML39_ANATD_8</t>
  </si>
  <si>
    <t>B9ML41_ANATD_8</t>
  </si>
  <si>
    <t>B9ML43_ANATD_8</t>
  </si>
  <si>
    <t>B9ML55_ANATD_9</t>
  </si>
  <si>
    <t>B9ML56_ANATD_9</t>
  </si>
  <si>
    <t>B9ML58_ANATD_9</t>
  </si>
  <si>
    <t>B9ML59_ANATD_8</t>
  </si>
  <si>
    <t>B9ML65_ANATD_7</t>
  </si>
  <si>
    <t>B9ML67_ANATD_8</t>
  </si>
  <si>
    <t>B9ML68_ANATD_9</t>
  </si>
  <si>
    <t>B9ML71_ANATD_8</t>
  </si>
  <si>
    <t>B9ML72_ANATD_9</t>
  </si>
  <si>
    <t>B9ML75_ANATD_9</t>
  </si>
  <si>
    <t>B9ML79_ANATD_9</t>
  </si>
  <si>
    <t>B9ML80_ANATD_9</t>
  </si>
  <si>
    <t>B9ML81_ANATD_8</t>
  </si>
  <si>
    <t>B9ML82_ANATD_7</t>
  </si>
  <si>
    <t>B9ML86_ANATD_8</t>
  </si>
  <si>
    <t>B9ML89_ANATD_8</t>
  </si>
  <si>
    <t>B9ML90_ANATD_9</t>
  </si>
  <si>
    <t>B9ML91_ANATD_7</t>
  </si>
  <si>
    <t>B9ML92_ANATD_8</t>
  </si>
  <si>
    <t>B9ML93_ANATD_8</t>
  </si>
  <si>
    <t>B9ML94_ANATD_9</t>
  </si>
  <si>
    <t>B9ML95_ANATD_8</t>
  </si>
  <si>
    <t>B9ML98_ANATD_7</t>
  </si>
  <si>
    <t>B9MLA3_ANATD_8</t>
  </si>
  <si>
    <t>B9MLA5_ANATD_9</t>
  </si>
  <si>
    <t>B9MLB3_ANATD_9</t>
  </si>
  <si>
    <t>B9MLB4_ANATD_6</t>
  </si>
  <si>
    <t>B9MLB5_ANATD_9</t>
  </si>
  <si>
    <t>B9MLB6_ANATD_8</t>
  </si>
  <si>
    <t>B9MLB7_ANATD_8</t>
  </si>
  <si>
    <t>B9MLB8_ANATD_8</t>
  </si>
  <si>
    <t>B9MLB9_ANATD_9</t>
  </si>
  <si>
    <t>B9MLC0_ANATD_7</t>
  </si>
  <si>
    <t>B9MLC1_ANATD_8</t>
  </si>
  <si>
    <t>B9MLC3_ANATD_9</t>
  </si>
  <si>
    <t>B9MLC5_ANATD_8</t>
  </si>
  <si>
    <t>B9MLC7_ANATD_9</t>
  </si>
  <si>
    <t>B9MLC8_ANATD_8</t>
  </si>
  <si>
    <t>B9MLD0_ANATD_9</t>
  </si>
  <si>
    <t>B9MLD1_ANATD_8</t>
  </si>
  <si>
    <t>B9MLD3_ANATD_8</t>
  </si>
  <si>
    <t>B9MLD6_ANATD_9</t>
  </si>
  <si>
    <t>B9MLD7_ANATD_8</t>
  </si>
  <si>
    <t>B9MLD8_ANATD_8</t>
  </si>
  <si>
    <t>B9MLD9_ANATD_9</t>
  </si>
  <si>
    <t>B9MLE0_ANATD_8</t>
  </si>
  <si>
    <t>B9MLE1_ANATD_8</t>
  </si>
  <si>
    <t>B9MLE2_ANATD_9</t>
  </si>
  <si>
    <t>B9MLE3_ANATD_8</t>
  </si>
  <si>
    <t>B9MLE4_ANATD_9</t>
  </si>
  <si>
    <t>B9MLE5_ANATD_8</t>
  </si>
  <si>
    <t>B9MLE6_ANATD_8</t>
  </si>
  <si>
    <t>B9MLE9_ANATD_8</t>
  </si>
  <si>
    <t>B9MLF1_ANATD_8</t>
  </si>
  <si>
    <t>B9MLF2_ANATD_8</t>
  </si>
  <si>
    <t>B9MLF3_ANATD_8</t>
  </si>
  <si>
    <t>B9MLF4_ANATD_8</t>
  </si>
  <si>
    <t>B9MLF5_ANATD_8</t>
  </si>
  <si>
    <t>B9MLF8_ANATD_8</t>
  </si>
  <si>
    <t>B9MLF9_ANATD_8</t>
  </si>
  <si>
    <t>B9MLG0_ANATD_8</t>
  </si>
  <si>
    <t>B9MLG1_ANATD_9</t>
  </si>
  <si>
    <t>B9MLG2_ANATD_8</t>
  </si>
  <si>
    <t>B9MLG3_ANATD_7</t>
  </si>
  <si>
    <t>B9MLG4_ANATD_8</t>
  </si>
  <si>
    <t>B9MLG5_ANATD_9</t>
  </si>
  <si>
    <t>B9MLG6_ANATD_7</t>
  </si>
  <si>
    <t>B9MLG7_ANATD_7</t>
  </si>
  <si>
    <t>B9MLG8_ANATD_9</t>
  </si>
  <si>
    <t>B9MLG9_ANATD_9</t>
  </si>
  <si>
    <t>B9MLH0_ANATD_9</t>
  </si>
  <si>
    <t>B9MLH1_ANATD_8</t>
  </si>
  <si>
    <t>B9MLH2_ANATD_8</t>
  </si>
  <si>
    <t>B9MLH3_ANATD_9</t>
  </si>
  <si>
    <t>B9MLH4_ANATD_8</t>
  </si>
  <si>
    <t>B9MLH5_ANATD_9</t>
  </si>
  <si>
    <t>B9MLH6_ANATD_7</t>
  </si>
  <si>
    <t>B9MLH8_ANATD_9</t>
  </si>
  <si>
    <t>B9MLH9_ANATD_9</t>
  </si>
  <si>
    <t>B9MLI0_ANATD_8</t>
  </si>
  <si>
    <t>B9MLI4_ANATD_7</t>
  </si>
  <si>
    <t>B9MLI5_ANATD_8</t>
  </si>
  <si>
    <t>B9MLI9_ANATD_8</t>
  </si>
  <si>
    <t>B9MLJ0_ANATD_8</t>
  </si>
  <si>
    <t>B9MLJ3_ANATD_9</t>
  </si>
  <si>
    <t>B9MLJ6_ANATD_8</t>
  </si>
  <si>
    <t>B9MLK1_ANATD_9</t>
  </si>
  <si>
    <t>B9MLK2_ANATD_9</t>
  </si>
  <si>
    <t>B9MLK4_ANATD_9</t>
  </si>
  <si>
    <t>B9MLK5_ANATD_8</t>
  </si>
  <si>
    <t>B9MLK6_ANATD_8</t>
  </si>
  <si>
    <t>B9MLK7_ANATD_9</t>
  </si>
  <si>
    <t>B9MLK8_ANATD_9</t>
  </si>
  <si>
    <t>B9MLK9_ANATD_9</t>
  </si>
  <si>
    <t>B9MLL0_ANATD_9</t>
  </si>
  <si>
    <t>B9MLL1_ANATD_6</t>
  </si>
  <si>
    <t>B9MLL2_ANATD_7</t>
  </si>
  <si>
    <t>B9MLL3_ANATD_8</t>
  </si>
  <si>
    <t>B9MLL4_ANATD_9</t>
  </si>
  <si>
    <t>B9MLL5_ANATD_8</t>
  </si>
  <si>
    <t>B9MLL6_ANATD_8</t>
  </si>
  <si>
    <t>B9MLM2_ANATD_7</t>
  </si>
  <si>
    <t>B9MLM7_ANATD_7</t>
  </si>
  <si>
    <t>B9MLN0_ANATD_9</t>
  </si>
  <si>
    <t>B9MLN2_ANATD_8</t>
  </si>
  <si>
    <t>B9MLN3_ANATD_8</t>
  </si>
  <si>
    <t>B9MLN7_ANATD_8</t>
  </si>
  <si>
    <t>B9MLN8_ANATD_8</t>
  </si>
  <si>
    <t>B9MLP1_ANATD_8</t>
  </si>
  <si>
    <t>B9MLP6_ANATD_7</t>
  </si>
  <si>
    <t>B9MLP8_ANATD_9</t>
  </si>
  <si>
    <t>B9MLP9_ANATD_8</t>
  </si>
  <si>
    <t>B9MLQ1_ANATD_9</t>
  </si>
  <si>
    <t>B9MLQ2_ANATD_9</t>
  </si>
  <si>
    <t>B9MLQ3_ANATD_8</t>
  </si>
  <si>
    <t>B9MLQ5_ANATD_9</t>
  </si>
  <si>
    <t>B9MLQ6_ANATD_9</t>
  </si>
  <si>
    <t>B9MLQ7_ANATD_8</t>
  </si>
  <si>
    <t>B9MLQ8_ANATD_8</t>
  </si>
  <si>
    <t>B9MLQ9_ANATD_8</t>
  </si>
  <si>
    <t>B9MLR1_ANATD_9</t>
  </si>
  <si>
    <t>B9MLR2_ANATD_8</t>
  </si>
  <si>
    <t>B9MLR3_ANATD_9</t>
  </si>
  <si>
    <t>B9MLR7_ANATD_9</t>
  </si>
  <si>
    <t>B9MLR8_ANATD_9</t>
  </si>
  <si>
    <t>B9MLS5_ANATD_8</t>
  </si>
  <si>
    <t>B9MLS8_ANATD_9</t>
  </si>
  <si>
    <t>B9MLT0_ANATD_9</t>
  </si>
  <si>
    <t>B9MLT1_ANATD_9</t>
  </si>
  <si>
    <t>B9MLT2_ANATD_8</t>
  </si>
  <si>
    <t>B9MLT9_ANATD_8</t>
  </si>
  <si>
    <t>B9MLU0_ANATD_9</t>
  </si>
  <si>
    <t>B9MLU1_ANATD_9</t>
  </si>
  <si>
    <t>B9MLU2_ANATD_9</t>
  </si>
  <si>
    <t>B9MLU3_ANATD_9</t>
  </si>
  <si>
    <t>B9MLU5_ANATD_8</t>
  </si>
  <si>
    <t>B9MLU6_ANATD_8</t>
  </si>
  <si>
    <t>B9MLU7_ANATD_8</t>
  </si>
  <si>
    <t>B9MLU8_ANATD_7</t>
  </si>
  <si>
    <t>B9MLU9_ANATD_8</t>
  </si>
  <si>
    <t>B9MLV0_ANATD_9</t>
  </si>
  <si>
    <t>B9MLV1_ANATD_8</t>
  </si>
  <si>
    <t>B9MLV2_ANATD_8</t>
  </si>
  <si>
    <t>B9MLV5_ANATD_8</t>
  </si>
  <si>
    <t>B9MLV6_ANATD_9</t>
  </si>
  <si>
    <t>B9MLV7_ANATD_8</t>
  </si>
  <si>
    <t>B9MLV8_ANATD_9</t>
  </si>
  <si>
    <t>B9MLW0_ANATD_8</t>
  </si>
  <si>
    <t>B9MLW1_ANATD_9</t>
  </si>
  <si>
    <t>B9MLW2_ANATD_8</t>
  </si>
  <si>
    <t>B9MLW4_ANATD_8</t>
  </si>
  <si>
    <t>B9MLW7_ANATD_8</t>
  </si>
  <si>
    <t>B9MLW9_ANATD_9</t>
  </si>
  <si>
    <t>B9MLX0_ANATD_9</t>
  </si>
  <si>
    <t>B9MLX5_ANATD_8</t>
  </si>
  <si>
    <t>B9MLX7_ANATD_8</t>
  </si>
  <si>
    <t>B9MLX8_ANATD_8</t>
  </si>
  <si>
    <t>B9MLY1_ANATD_8</t>
  </si>
  <si>
    <t>B9MLY3_ANATD_8</t>
  </si>
  <si>
    <t>B9MLY5_ANATD_9</t>
  </si>
  <si>
    <t>B9MLY7_ANATD_8</t>
  </si>
  <si>
    <t>B9MLY8_ANATD_9</t>
  </si>
  <si>
    <t>B9MLZ1_ANATD_9</t>
  </si>
  <si>
    <t>B9MLZ3_ANATD_8</t>
  </si>
  <si>
    <t>B9MLZ6_ANATD_8</t>
  </si>
  <si>
    <t>B9MLZ8_ANATD_8</t>
  </si>
  <si>
    <t>B9MM00_ANATD_8</t>
  </si>
  <si>
    <t>B9MM01_ANATD_8</t>
  </si>
  <si>
    <t>B9MM04_ANATD_8</t>
  </si>
  <si>
    <t>B9MM05_ANATD_8</t>
  </si>
  <si>
    <t>B9MM06_ANATD_8</t>
  </si>
  <si>
    <t>B9MM07_ANATD_8</t>
  </si>
  <si>
    <t>B9MM08_ANATD_8</t>
  </si>
  <si>
    <t>B9MM09_ANATD_8</t>
  </si>
  <si>
    <t>B9MM11_ANATD_8</t>
  </si>
  <si>
    <t>B9MM12_ANATD_9</t>
  </si>
  <si>
    <t>B9MM13_ANATD_8</t>
  </si>
  <si>
    <t>B9MM14_ANATD_8</t>
  </si>
  <si>
    <t>B9MM15_ANATD_8</t>
  </si>
  <si>
    <t>B9MM16_ANATD_8</t>
  </si>
  <si>
    <t>B9MM17_ANATD_8</t>
  </si>
  <si>
    <t>B9MM18_ANATD_8</t>
  </si>
  <si>
    <t>B9MM19_ANATD_7</t>
  </si>
  <si>
    <t>B9MM21_ANATD_8</t>
  </si>
  <si>
    <t>B9MM22_ANATD_8</t>
  </si>
  <si>
    <t>B9MM24_ANATD_8</t>
  </si>
  <si>
    <t>B9MM25_ANATD_8</t>
  </si>
  <si>
    <t>B9MM26_ANATD_8</t>
  </si>
  <si>
    <t>B9MM27_ANATD_8</t>
  </si>
  <si>
    <t>B9MM28_ANATD_8</t>
  </si>
  <si>
    <t>B9MM29_ANATD_8</t>
  </si>
  <si>
    <t>B9MM30_ANATD_8</t>
  </si>
  <si>
    <t>B9MM33_ANATD_8</t>
  </si>
  <si>
    <t>B9MM34_ANATD_8</t>
  </si>
  <si>
    <t>B9MM36_ANATD_8</t>
  </si>
  <si>
    <t>B9MM37_ANATD_9</t>
  </si>
  <si>
    <t>B9MM38_ANATD_9</t>
  </si>
  <si>
    <t>B9MM41_ANATD_8</t>
  </si>
  <si>
    <t>B9MM42_ANATD_9</t>
  </si>
  <si>
    <t>B9MM43_ANATD_9</t>
  </si>
  <si>
    <t>B9MM44_ANATD_8</t>
  </si>
  <si>
    <t>B9MM45_ANATD_8</t>
  </si>
  <si>
    <t>B9MM47_ANATD_8</t>
  </si>
  <si>
    <t>B9MM48_ANATD_9</t>
  </si>
  <si>
    <t>B9MM49_ANATD_9</t>
  </si>
  <si>
    <t>B9MM52_ANATD_8</t>
  </si>
  <si>
    <t>B9MM54_ANATD_8</t>
  </si>
  <si>
    <t>B9MM55_ANATD_9</t>
  </si>
  <si>
    <t>B9MM57_ANATD_9</t>
  </si>
  <si>
    <t>B9MM58_ANATD_8</t>
  </si>
  <si>
    <t>B9MM61_ANATD_8</t>
  </si>
  <si>
    <t>B9MM63_ANATD_8</t>
  </si>
  <si>
    <t>B9MM65_ANATD_9</t>
  </si>
  <si>
    <t>B9MM66_ANATD_9</t>
  </si>
  <si>
    <t>B9MM67_ANATD_8</t>
  </si>
  <si>
    <t>B9MM68_ANATD_8</t>
  </si>
  <si>
    <t>B9MM69_ANATD_9</t>
  </si>
  <si>
    <t>B9MM70_ANATD_8</t>
  </si>
  <si>
    <t>B9MM71_ANATD_8</t>
  </si>
  <si>
    <t>B9MM74_ANATD_8</t>
  </si>
  <si>
    <t>B9MM76_ANATD_9</t>
  </si>
  <si>
    <t>B9MM77_ANATD_8</t>
  </si>
  <si>
    <t>B9MM83_ANATD_9</t>
  </si>
  <si>
    <t>B9MM84_ANATD_8</t>
  </si>
  <si>
    <t>B9MM85_ANATD_8</t>
  </si>
  <si>
    <t>B9MM86_ANATD_8</t>
  </si>
  <si>
    <t>B9MM87_ANATD_8</t>
  </si>
  <si>
    <t>B9MM89_ANATD_8</t>
  </si>
  <si>
    <t>B9MM90_ANATD_9</t>
  </si>
  <si>
    <t>B9MM91_ANATD_9</t>
  </si>
  <si>
    <t>B9MM92_ANATD_9</t>
  </si>
  <si>
    <t>B9MM94_ANATD_9</t>
  </si>
  <si>
    <t>B9MM95_ANATD_8</t>
  </si>
  <si>
    <t>B9MM96_ANATD_8</t>
  </si>
  <si>
    <t>B9MM97_ANATD_9</t>
  </si>
  <si>
    <t>B9MM99_ANATD_8</t>
  </si>
  <si>
    <t>B9MMA0_ANATD_8</t>
  </si>
  <si>
    <t>B9MMA1_ANATD_9</t>
  </si>
  <si>
    <t>B9MMA2_ANATD_9</t>
  </si>
  <si>
    <t>B9MMA3_ANATD_8</t>
  </si>
  <si>
    <t>B9MMA4_ANATD_8</t>
  </si>
  <si>
    <t>B9MMA5_ANATD_8</t>
  </si>
  <si>
    <t>B9MMA7_ANATD_8</t>
  </si>
  <si>
    <t>B9MMA9_ANATD_9</t>
  </si>
  <si>
    <t>B9MMB3_ANATD_9</t>
  </si>
  <si>
    <t>B9MMB4_ANATD_9</t>
  </si>
  <si>
    <t>B9MMB5_ANATD_8</t>
  </si>
  <si>
    <t>B9MMC0_ANATD_9</t>
  </si>
  <si>
    <t>B9MMC1_ANATD_9</t>
  </si>
  <si>
    <t>B9MMC2_ANATD_9</t>
  </si>
  <si>
    <t>B9MMC5_ANATD_8</t>
  </si>
  <si>
    <t>B9MMC6_ANATD_8</t>
  </si>
  <si>
    <t>B9MMC8_ANATD_9</t>
  </si>
  <si>
    <t>B9MMC9_ANATD_8</t>
  </si>
  <si>
    <t>B9MMD1_ANATD_8</t>
  </si>
  <si>
    <t>B9MMD2_ANATD_9</t>
  </si>
  <si>
    <t>B9MMD3_ANATD_8</t>
  </si>
  <si>
    <t>B9MMD6_ANATD_8</t>
  </si>
  <si>
    <t>B9MMD7_ANATD_8</t>
  </si>
  <si>
    <t>B9MME1_ANATD_8</t>
  </si>
  <si>
    <t>B9MME2_ANATD_9</t>
  </si>
  <si>
    <t>B9MME4_ANATD_8</t>
  </si>
  <si>
    <t>B9MME5_ANATD_9</t>
  </si>
  <si>
    <t>B9MME6_ANATD_8</t>
  </si>
  <si>
    <t>B9MMF0_ANATD_9</t>
  </si>
  <si>
    <t>B9MMF1_ANATD_9</t>
  </si>
  <si>
    <t>B9MMF2_ANATD_9</t>
  </si>
  <si>
    <t>B9MMF8_ANATD_8</t>
  </si>
  <si>
    <t>B9MMG0_ANATD_9</t>
  </si>
  <si>
    <t>B9MMG1_ANATD_9</t>
  </si>
  <si>
    <t>B9MMG2_ANATD_8</t>
  </si>
  <si>
    <t>B9MMG3_ANATD_8</t>
  </si>
  <si>
    <t>B9MMG7_ANATD_8</t>
  </si>
  <si>
    <t>B9MMG8_ANATD_8</t>
  </si>
  <si>
    <t>B9MMG9_ANATD_10</t>
  </si>
  <si>
    <t>B9MMH0_ANATD_8</t>
  </si>
  <si>
    <t>B9MMH3_ANATD_8</t>
  </si>
  <si>
    <t>B9MMI2_ANATD_8</t>
  </si>
  <si>
    <t>B9MMI9_ANATD_8</t>
  </si>
  <si>
    <t>B9MMJ0_ANATD_8</t>
  </si>
  <si>
    <t>B9MMJ1_ANATD_9</t>
  </si>
  <si>
    <t>B9MMJ3_ANATD_8</t>
  </si>
  <si>
    <t>B9MMJ4_ANATD_8</t>
  </si>
  <si>
    <t>B9MMJ6_ANATD_8</t>
  </si>
  <si>
    <t>B9MMJ9_ANATD_9</t>
  </si>
  <si>
    <t>B9MMK0_ANATD_9</t>
  </si>
  <si>
    <t>B9MMK1_ANATD_9</t>
  </si>
  <si>
    <t>B9MMK2_ANATD_9</t>
  </si>
  <si>
    <t>B9MMK3_ANATD_8</t>
  </si>
  <si>
    <t>B9MMK4_ANATD_8</t>
  </si>
  <si>
    <t>B9MMK7_ANATD_9</t>
  </si>
  <si>
    <t>B9MMK8_ANATD_9</t>
  </si>
  <si>
    <t>B9MMK9_ANATD_8</t>
  </si>
  <si>
    <t>B9MML0_ANATD_8</t>
  </si>
  <si>
    <t>B9MML1_ANATD_8</t>
  </si>
  <si>
    <t>B9MML4_ANATD_8</t>
  </si>
  <si>
    <t>B9MML5_ANATD_9</t>
  </si>
  <si>
    <t>B9MML6_ANATD_8</t>
  </si>
  <si>
    <t>B9MML7_ANATD_9</t>
  </si>
  <si>
    <t>B9MMM1_ANATD_9</t>
  </si>
  <si>
    <t>B9MMM2_ANATD_9</t>
  </si>
  <si>
    <t>B9MMM7_ANATD_9</t>
  </si>
  <si>
    <t>B9MMM8_ANATD_8</t>
  </si>
  <si>
    <t>B9MMN0_ANATD_9</t>
  </si>
  <si>
    <t>B9MMN2_ANATD_8</t>
  </si>
  <si>
    <t>B9MMN5_ANATD_9</t>
  </si>
  <si>
    <t>B9MMN8_ANATD_8</t>
  </si>
  <si>
    <t>B9MMN9_ANATD_9</t>
  </si>
  <si>
    <t>B9MMP0_ANATD_8</t>
  </si>
  <si>
    <t>B9MMP1_ANATD_9</t>
  </si>
  <si>
    <t>B9MMP6_ANATD_8</t>
  </si>
  <si>
    <t>B9MMQ1_ANATD_9</t>
  </si>
  <si>
    <t>B9MMQ2_ANATD_9</t>
  </si>
  <si>
    <t>B9MMQ8_ANATD_9</t>
  </si>
  <si>
    <t>B9MMQ9_ANATD_9</t>
  </si>
  <si>
    <t>B9MMR1_ANATD_7</t>
  </si>
  <si>
    <t>B9MMR7_ANATD_8</t>
  </si>
  <si>
    <t>B9MMR8_ANATD_9</t>
  </si>
  <si>
    <t>B9MMR9_ANATD_8</t>
  </si>
  <si>
    <t>B9MMS5_ANATD_8</t>
  </si>
  <si>
    <t>B9MMS6_ANATD_6</t>
  </si>
  <si>
    <t>B9MMS7_ANATD_8</t>
  </si>
  <si>
    <t>B9MMS9_ANATD_8</t>
  </si>
  <si>
    <t>B9MMT0_ANATD_8</t>
  </si>
  <si>
    <t>B9MMT1_ANATD_9</t>
  </si>
  <si>
    <t>B9MMT2_ANATD_9</t>
  </si>
  <si>
    <t>B9MMT3_ANATD_7</t>
  </si>
  <si>
    <t>B9MMT7_ANATD_8</t>
  </si>
  <si>
    <t>B9MMT9_ANATD_8</t>
  </si>
  <si>
    <t>B9MMU0_ANATD_9</t>
  </si>
  <si>
    <t>B9MMU2_ANATD_8</t>
  </si>
  <si>
    <t>B9MMU3_ANATD_7</t>
  </si>
  <si>
    <t>B9MMU4_ANATD_9</t>
  </si>
  <si>
    <t>B9MMU6_ANATD_9</t>
  </si>
  <si>
    <t>B9MMU7_ANATD_8</t>
  </si>
  <si>
    <t>B9MMU8_ANATD_8</t>
  </si>
  <si>
    <t>B9MMU9_ANATD_8</t>
  </si>
  <si>
    <t>B9MMV0_ANATD_8</t>
  </si>
  <si>
    <t>B9MMV1_ANATD_9</t>
  </si>
  <si>
    <t>B9MMV2_ANATD_8</t>
  </si>
  <si>
    <t>B9MMV3_ANATD_8</t>
  </si>
  <si>
    <t>B9MMV4_ANATD_9</t>
  </si>
  <si>
    <t>B9MMV5_ANATD_9</t>
  </si>
  <si>
    <t>B9MMV6_ANATD_9</t>
  </si>
  <si>
    <t>B9MMV8_ANATD_8</t>
  </si>
  <si>
    <t>B9MMV9_ANATD_8</t>
  </si>
  <si>
    <t>B9MMW0_ANATD_9</t>
  </si>
  <si>
    <t>B9MMW1_ANATD_9</t>
  </si>
  <si>
    <t>B9MMW4_ANATD_9</t>
  </si>
  <si>
    <t>B9MMW6_ANATD_8</t>
  </si>
  <si>
    <t>B9MMW9_ANATD_9</t>
  </si>
  <si>
    <t>B9MMX1_ANATD_8</t>
  </si>
  <si>
    <t>B9MMX2_ANATD_9</t>
  </si>
  <si>
    <t>B9MMX9_ANATD_8</t>
  </si>
  <si>
    <t>B9MMY2_ANATD_8</t>
  </si>
  <si>
    <t>B9MMY3_ANATD_7</t>
  </si>
  <si>
    <t>B9MMY5_ANATD_9</t>
  </si>
  <si>
    <t>B9MMY9_ANATD_8</t>
  </si>
  <si>
    <t>B9MMZ1_ANATD_9</t>
  </si>
  <si>
    <t>B9MMZ2_ANATD_9</t>
  </si>
  <si>
    <t>B9MMZ3_ANATD_9</t>
  </si>
  <si>
    <t>B9MMZ4_ANATD_8</t>
  </si>
  <si>
    <t>B9MMZ8_ANATD_9</t>
  </si>
  <si>
    <t>B9MMZ9_ANATD_9</t>
  </si>
  <si>
    <t>B9MN00_ANATD_9</t>
  </si>
  <si>
    <t>B9MN01_ANATD_9</t>
  </si>
  <si>
    <t>B9MN07_ANATD_8</t>
  </si>
  <si>
    <t>B9MN08_ANATD_8</t>
  </si>
  <si>
    <t>B9MN09_ANATD_8</t>
  </si>
  <si>
    <t>B9MN11_ANATD_10</t>
  </si>
  <si>
    <t>B9MN12_ANATD_8</t>
  </si>
  <si>
    <t>B9MN15_ANATD_7</t>
  </si>
  <si>
    <t>B9MN19_ANATD_8</t>
  </si>
  <si>
    <t>B9MN20_ANATD_8</t>
  </si>
  <si>
    <t>B9MN21_ANATD_9</t>
  </si>
  <si>
    <t>B9MN22_ANATD_8</t>
  </si>
  <si>
    <t>B9MN23_ANATD_9</t>
  </si>
  <si>
    <t>B9MN24_ANATD_9</t>
  </si>
  <si>
    <t>B9MN25_ANATD_9</t>
  </si>
  <si>
    <t>B9MN39_ANATD_9</t>
  </si>
  <si>
    <t>B9MN40_ANATD_9</t>
  </si>
  <si>
    <t>B9MN43_ANATD_8</t>
  </si>
  <si>
    <t>B9MN46_ANATD_9</t>
  </si>
  <si>
    <t>B9MN48_ANATD_9</t>
  </si>
  <si>
    <t>B9MN49_ANATD_9</t>
  </si>
  <si>
    <t>B9MN50_ANATD_8</t>
  </si>
  <si>
    <t>B9MN51_ANATD_8</t>
  </si>
  <si>
    <t>B9MN53_ANATD_8</t>
  </si>
  <si>
    <t>B9MN59_ANATD_9</t>
  </si>
  <si>
    <t>B9MN60_ANATD_8</t>
  </si>
  <si>
    <t>B9MN65_ANATD_8</t>
  </si>
  <si>
    <t>B9MN66_ANATD_8</t>
  </si>
  <si>
    <t>B9MN68_ANATD_8</t>
  </si>
  <si>
    <t>B9MN70_ANATD_9</t>
  </si>
  <si>
    <t>B9MN71_ANATD_8</t>
  </si>
  <si>
    <t>B9MN73_ANATD_8</t>
  </si>
  <si>
    <t>B9MN75_ANATD_9</t>
  </si>
  <si>
    <t>B9MN76_ANATD_9</t>
  </si>
  <si>
    <t>B9MN77_ANATD_9</t>
  </si>
  <si>
    <t>B9MN78_ANATD_8</t>
  </si>
  <si>
    <t>B9MN79_ANATD_8</t>
  </si>
  <si>
    <t>B9MN80_ANATD_9</t>
  </si>
  <si>
    <t>B9MN81_ANATD_9</t>
  </si>
  <si>
    <t>B9MN90_ANATD_9</t>
  </si>
  <si>
    <t>B9MN91_ANATD_9</t>
  </si>
  <si>
    <t>B9MN93_ANATD_8</t>
  </si>
  <si>
    <t>B9MN94_ANATD_8</t>
  </si>
  <si>
    <t>B9MN95_ANATD_9</t>
  </si>
  <si>
    <t>B9MN96_ANATD_8</t>
  </si>
  <si>
    <t>B9MN97_ANATD_9</t>
  </si>
  <si>
    <t>B9MN98_ANATD_8</t>
  </si>
  <si>
    <t>B9MN99_ANATD_8</t>
  </si>
  <si>
    <t>B9MNA0_ANATD_9</t>
  </si>
  <si>
    <t>B9MNA2_ANATD_9</t>
  </si>
  <si>
    <t>B9MNA3_ANATD_8</t>
  </si>
  <si>
    <t>B9MNA4_ANATD_8</t>
  </si>
  <si>
    <t>B9MNA5_ANATD_9</t>
  </si>
  <si>
    <t>B9MNA6_ANATD_8</t>
  </si>
  <si>
    <t>B9MNA9_ANATD_9</t>
  </si>
  <si>
    <t>B9MNB0_ANATD_9</t>
  </si>
  <si>
    <t>B9MNB1_ANATD_8</t>
  </si>
  <si>
    <t>B9MNB2_ANATD_9</t>
  </si>
  <si>
    <t>B9MNB3_ANATD_7</t>
  </si>
  <si>
    <t>B9MNB4_ANATD_7</t>
  </si>
  <si>
    <t>B9MNB5_ANATD_9</t>
  </si>
  <si>
    <t>B9MNB6_ANATD_9</t>
  </si>
  <si>
    <t>B9MNB8_ANATD_8</t>
  </si>
  <si>
    <t>B9MNB9_ANATD_9</t>
  </si>
  <si>
    <t>B9MNC0_ANATD_8</t>
  </si>
  <si>
    <t>B9MNC1_ANATD_9</t>
  </si>
  <si>
    <t>B9MNC4_ANATD_9</t>
  </si>
  <si>
    <t>B9MNC5_ANATD_9</t>
  </si>
  <si>
    <t>B9MNC6_ANATD_8</t>
  </si>
  <si>
    <t>B9MNC7_ANATD_9</t>
  </si>
  <si>
    <t>B9MNC8_ANATD_8</t>
  </si>
  <si>
    <t>B9MNC9_ANATD_9</t>
  </si>
  <si>
    <t>B9MND0_ANATD_9</t>
  </si>
  <si>
    <t>B9MND1_ANATD_8</t>
  </si>
  <si>
    <t>B9MND2_ANATD_8</t>
  </si>
  <si>
    <t>B9MND4_ANATD_8</t>
  </si>
  <si>
    <t>B9MND7_ANATD_9</t>
  </si>
  <si>
    <t>B9MND9_ANATD_8</t>
  </si>
  <si>
    <t>B9MNE2_ANATD_8</t>
  </si>
  <si>
    <t>B9MNF3_ANATD_7</t>
  </si>
  <si>
    <t>B9MNF9_ANATD_8</t>
  </si>
  <si>
    <t>B9MNG0_ANATD_6</t>
  </si>
  <si>
    <t>B9MNG3_ANATD_8</t>
  </si>
  <si>
    <t>B9MNG5_ANATD_8</t>
  </si>
  <si>
    <t>B9MNG9_ANATD_7</t>
  </si>
  <si>
    <t>B9MNH1_ANATD_9</t>
  </si>
  <si>
    <t>B9MNH2_ANATD_8</t>
  </si>
  <si>
    <t>B9MNH3_ANATD_8</t>
  </si>
  <si>
    <t>B9MNH4_ANATD_9</t>
  </si>
  <si>
    <t>B9MNH5_ANATD_9</t>
  </si>
  <si>
    <t>B9MNH6_ANATD_8</t>
  </si>
  <si>
    <t>B9MNH7_ANATD_7</t>
  </si>
  <si>
    <t>B9MNI0_ANATD_7</t>
  </si>
  <si>
    <t>B9MNI2_ANATD_8</t>
  </si>
  <si>
    <t>B9MNI3_ANATD_7</t>
  </si>
  <si>
    <t>B9MNI4_ANATD_8</t>
  </si>
  <si>
    <t>B9MNI5_ANATD_9</t>
  </si>
  <si>
    <t>B9MNJ0_ANATD_8</t>
  </si>
  <si>
    <t>B9MNJ4_ANATD_8</t>
  </si>
  <si>
    <t>B9MNK4_ANATD_9</t>
  </si>
  <si>
    <t>B9MNK9_ANATD_7</t>
  </si>
  <si>
    <t>B9MNL2_ANATD_7</t>
  </si>
  <si>
    <t>B9MNL6_ANATD_7</t>
  </si>
  <si>
    <t>B9MNL8_ANATD_6</t>
  </si>
  <si>
    <t>B9MNL9_ANATD_8</t>
  </si>
  <si>
    <t>B9MNM0_ANATD_8</t>
  </si>
  <si>
    <t>B9MNM1_ANATD_8</t>
  </si>
  <si>
    <t>B9MNM5_ANATD_8</t>
  </si>
  <si>
    <t>B9MNM6_ANATD_8</t>
  </si>
  <si>
    <t>B9MNM7_ANATD_8</t>
  </si>
  <si>
    <t>B9MNM8_ANATD_8</t>
  </si>
  <si>
    <t>B9MNM9_ANATD_9</t>
  </si>
  <si>
    <t>B9MNN1_ANATD_8</t>
  </si>
  <si>
    <t>B9MNN3_ANATD_8</t>
  </si>
  <si>
    <t>B9MNN4_ANATD_10</t>
  </si>
  <si>
    <t>B9MNN6_ANATD_8</t>
  </si>
  <si>
    <t>B9MNN8_ANATD_8</t>
  </si>
  <si>
    <t>B9MNN9_ANATD_8</t>
  </si>
  <si>
    <t>B9MNP0_ANATD_8</t>
  </si>
  <si>
    <t>B9MNP3_ANATD_9</t>
  </si>
  <si>
    <t>B9MNP6_ANATD_9</t>
  </si>
  <si>
    <t>B9MNP8_ANATD_8</t>
  </si>
  <si>
    <t>B9MNP9_ANATD_9</t>
  </si>
  <si>
    <t>B9MNQ0_ANATD_9</t>
  </si>
  <si>
    <t>B9MNQ1_ANATD_8</t>
  </si>
  <si>
    <t>B9MNQ3_ANATD_8</t>
  </si>
  <si>
    <t>B9MNQ4_ANATD_7</t>
  </si>
  <si>
    <t>B9MNQ5_ANATD_8</t>
  </si>
  <si>
    <t>B9MNQ6_ANATD_8</t>
  </si>
  <si>
    <t>B9MNQ7_ANATD_7</t>
  </si>
  <si>
    <t>B9MNQ8_ANATD_9</t>
  </si>
  <si>
    <t>B9MNR0_ANATD_9</t>
  </si>
  <si>
    <t>B9MNR1_ANATD_9</t>
  </si>
  <si>
    <t>B9MNR2_ANATD_9</t>
  </si>
  <si>
    <t>B9MNR3_ANATD_9</t>
  </si>
  <si>
    <t>B9MNR4_ANATD_9</t>
  </si>
  <si>
    <t>B9MNR5_ANATD_8</t>
  </si>
  <si>
    <t>B9MNR7_ANATD_7</t>
  </si>
  <si>
    <t>B9MNR8_ANATD_8</t>
  </si>
  <si>
    <t>B9MNR9_ANATD_9</t>
  </si>
  <si>
    <t>B9MNS1_ANATD_9</t>
  </si>
  <si>
    <t>B9MNS2_ANATD_9</t>
  </si>
  <si>
    <t>B9MNS6_ANATD_8</t>
  </si>
  <si>
    <t>B9MNS7_ANATD_9</t>
  </si>
  <si>
    <t>B9MNT0_ANATD_9</t>
  </si>
  <si>
    <t>B9MNT2_ANATD_8</t>
  </si>
  <si>
    <t>B9MNT4_ANATD_7</t>
  </si>
  <si>
    <t>B9MNU6_ANATD_9</t>
  </si>
  <si>
    <t>B9MNU7_ANATD_9</t>
  </si>
  <si>
    <t>B9MNU8_ANATD_9</t>
  </si>
  <si>
    <t>B9MNU9_ANATD_9</t>
  </si>
  <si>
    <t>B9MNV0_ANATD_9</t>
  </si>
  <si>
    <t>B9MNV2_ANATD_9</t>
  </si>
  <si>
    <t>B9MNV4_ANATD_9</t>
  </si>
  <si>
    <t>B9MNV5_ANATD_8</t>
  </si>
  <si>
    <t>B9MNV6_ANATD_8</t>
  </si>
  <si>
    <t>B9MNV7_ANATD_8</t>
  </si>
  <si>
    <t>B9MNV8_ANATD_8</t>
  </si>
  <si>
    <t>B9MNV9_ANATD_8</t>
  </si>
  <si>
    <t>B9MNW2_ANATD_8</t>
  </si>
  <si>
    <t>B9MNW5_ANATD_9</t>
  </si>
  <si>
    <t>B9MNX0_ANATD_9</t>
  </si>
  <si>
    <t>B9MNX1_ANATD_8</t>
  </si>
  <si>
    <t>B9MNX2_ANATD_8</t>
  </si>
  <si>
    <t>B9MNX3_ANATD_9</t>
  </si>
  <si>
    <t>B9MNX4_ANATD_8</t>
  </si>
  <si>
    <t>B9MNX7_ANATD_9</t>
  </si>
  <si>
    <t>B9MNX8_ANATD_9</t>
  </si>
  <si>
    <t>B9MNY0_ANATD_9</t>
  </si>
  <si>
    <t>B9MNY2_ANATD_8</t>
  </si>
  <si>
    <t>B9MNY3_ANATD_8</t>
  </si>
  <si>
    <t>B9MNY4_ANATD_9</t>
  </si>
  <si>
    <t>B9MNY5_ANATD_8</t>
  </si>
  <si>
    <t>B9MNY7_ANATD_9</t>
  </si>
  <si>
    <t>B9MNY8_ANATD_8</t>
  </si>
  <si>
    <t>B9MNY9_ANATD_7</t>
  </si>
  <si>
    <t>B9MNZ2_ANATD_8</t>
  </si>
  <si>
    <t>B9MNZ3_ANATD_8</t>
  </si>
  <si>
    <t>B9MNZ5_ANATD_9</t>
  </si>
  <si>
    <t>B9MP11_ANATD_8</t>
  </si>
  <si>
    <t>B9MP20_ANATD_8</t>
  </si>
  <si>
    <t>B9MP26_ANATD_8</t>
  </si>
  <si>
    <t>B9MP27_ANATD_7</t>
  </si>
  <si>
    <t>B9MP28_ANATD_8</t>
  </si>
  <si>
    <t>B9MP44_ANATD_6</t>
  </si>
  <si>
    <t>B9MP46_ANATD_6</t>
  </si>
  <si>
    <t>B9MP47_ANATD_7</t>
  </si>
  <si>
    <t>B9MP49_ANATD_8</t>
  </si>
  <si>
    <t>B9MP51_ANATD_8</t>
  </si>
  <si>
    <t>B9MP58_ANATD_9</t>
  </si>
  <si>
    <t>B9MP59_ANATD_8</t>
  </si>
  <si>
    <t>B9MP60_ANATD_8</t>
  </si>
  <si>
    <t>B9MP61_ANATD_8</t>
  </si>
  <si>
    <t>B9MP62_ANATD_8</t>
  </si>
  <si>
    <t>B9MP63_ANATD_9</t>
  </si>
  <si>
    <t>B9MP64_ANATD_8</t>
  </si>
  <si>
    <t>B9MP65_ANATD_8</t>
  </si>
  <si>
    <t>B9MP66_ANATD_9</t>
  </si>
  <si>
    <t>B9MP69_ANATD_8</t>
  </si>
  <si>
    <t>B9MP71_ANATD_7</t>
  </si>
  <si>
    <t>B9MP74_ANATD_6</t>
  </si>
  <si>
    <t>B9MP75_ANATD_8</t>
  </si>
  <si>
    <t>B9MP78_ANATD_8</t>
  </si>
  <si>
    <t>B9MP80_ANATD_9</t>
  </si>
  <si>
    <t>B9MP81_ANATD_9</t>
  </si>
  <si>
    <t>B9MP82_ANATD_8</t>
  </si>
  <si>
    <t>B9MP83_ANATD_8</t>
  </si>
  <si>
    <t>B9MP84_ANATD_8</t>
  </si>
  <si>
    <t>B9MP85_ANATD_8</t>
  </si>
  <si>
    <t>B9MP86_ANATD_9</t>
  </si>
  <si>
    <t>B9MP87_ANATD_8</t>
  </si>
  <si>
    <t>B9MP88_ANATD_8</t>
  </si>
  <si>
    <t>B9MP89_ANATD_8</t>
  </si>
  <si>
    <t>B9MP90_ANATD_8</t>
  </si>
  <si>
    <t>B9MP91_ANATD_9</t>
  </si>
  <si>
    <t>B9MP92_ANATD_8</t>
  </si>
  <si>
    <t>B9MP93_ANATD_9</t>
  </si>
  <si>
    <t>B9MP94_ANATD_8</t>
  </si>
  <si>
    <t>B9MP95_ANATD_8</t>
  </si>
  <si>
    <t>B9MP96_ANATD_6</t>
  </si>
  <si>
    <t>B9MP99_ANATD_7</t>
  </si>
  <si>
    <t>B9MPA0_ANATD_8</t>
  </si>
  <si>
    <t>B9MPA1_ANATD_8</t>
  </si>
  <si>
    <t>B9MPA4_ANATD_8</t>
  </si>
  <si>
    <t>B9MPA8_ANATD_8</t>
  </si>
  <si>
    <t>B9MPA9_ANATD_8</t>
  </si>
  <si>
    <t>B9MPB1_ANATD_9</t>
  </si>
  <si>
    <t>B9MPB2_ANATD_8</t>
  </si>
  <si>
    <t>B9MPB3_ANATD_8</t>
  </si>
  <si>
    <t>B9MPB7_ANATD_9</t>
  </si>
  <si>
    <t>B9MPB8_ANATD_9</t>
  </si>
  <si>
    <t>B9MPB9_ANATD_8</t>
  </si>
  <si>
    <t>B9MPC1_ANATD_8</t>
  </si>
  <si>
    <t>B9MPC2_ANATD_9</t>
  </si>
  <si>
    <t>B9MPC3_ANATD_8</t>
  </si>
  <si>
    <t>B9MPC5_ANATD_8</t>
  </si>
  <si>
    <t>B9MPC7_ANATD_8</t>
  </si>
  <si>
    <t>B9MPC9_ANATD_9</t>
  </si>
  <si>
    <t>B9MPD1_ANATD_9</t>
  </si>
  <si>
    <t>B9MPD2_ANATD_9</t>
  </si>
  <si>
    <t>B9MPD3_ANATD_9</t>
  </si>
  <si>
    <t>B9MPD4_ANATD_8</t>
  </si>
  <si>
    <t>B9MPD5_ANATD_9</t>
  </si>
  <si>
    <t>B9MPD6_ANATD_8</t>
  </si>
  <si>
    <t>B9MPD9_ANATD_8</t>
  </si>
  <si>
    <t>B9MPE0_ANATD_8</t>
  </si>
  <si>
    <t>B9MPE1_ANATD_9</t>
  </si>
  <si>
    <t>B9MPE2_ANATD_8</t>
  </si>
  <si>
    <t>B9MPE3_ANATD_9</t>
  </si>
  <si>
    <t>B9MPE4_ANATD_8</t>
  </si>
  <si>
    <t>B9MPE5_ANATD_8</t>
  </si>
  <si>
    <t>B9MPE6_ANATD_8</t>
  </si>
  <si>
    <t>B9MPE7_ANATD_8</t>
  </si>
  <si>
    <t>B9MPE8_ANATD_9</t>
  </si>
  <si>
    <t>B9MPE9_ANATD_9</t>
  </si>
  <si>
    <t>B9MPF0_ANATD_8</t>
  </si>
  <si>
    <t>B9MPF4_ANATD_8</t>
  </si>
  <si>
    <t>B9MPF5_ANATD_8</t>
  </si>
  <si>
    <t>B9MPF6_ANATD_8</t>
  </si>
  <si>
    <t>B9MPF8_ANATD_8</t>
  </si>
  <si>
    <t>B9MPF9_ANATD_8</t>
  </si>
  <si>
    <t>B9MPG0_ANATD_8</t>
  </si>
  <si>
    <t>B9MPG1_ANATD_8</t>
  </si>
  <si>
    <t>B9MPG3_ANATD_9</t>
  </si>
  <si>
    <t>B9MPG4_ANATD_8</t>
  </si>
  <si>
    <t>B9MPG5_ANATD_9</t>
  </si>
  <si>
    <t>B9MPG6_ANATD_8</t>
  </si>
  <si>
    <t>B9MPG7_ANATD_8</t>
  </si>
  <si>
    <t>B9MPG9_ANATD_9</t>
  </si>
  <si>
    <t>B9MPH0_ANATD_8</t>
  </si>
  <si>
    <t>B9MPH3_ANATD_8</t>
  </si>
  <si>
    <t>B9MPH4_ANATD_7</t>
  </si>
  <si>
    <t>B9MPH5_ANATD_8</t>
  </si>
  <si>
    <t>B9MPH7_ANATD_9</t>
  </si>
  <si>
    <t>B9MPH8_ANATD_8</t>
  </si>
  <si>
    <t>B9MPH9_ANATD_8</t>
  </si>
  <si>
    <t>B9MPI1_ANATD_8</t>
  </si>
  <si>
    <t>B9MPI4_ANATD_8</t>
  </si>
  <si>
    <t>B9MPI6_ANATD_8</t>
  </si>
  <si>
    <t>B9MPI7_ANATD_9</t>
  </si>
  <si>
    <t>B9MPI8_ANATD_8</t>
  </si>
  <si>
    <t>B9MPI9_ANATD_8</t>
  </si>
  <si>
    <t>B9MPJ0_ANATD_9</t>
  </si>
  <si>
    <t>B9MPJ2_ANATD_9</t>
  </si>
  <si>
    <t>B9MPJ3_ANATD_8</t>
  </si>
  <si>
    <t>B9MPJ4_ANATD_9</t>
  </si>
  <si>
    <t>B9MPJ5_ANATD_9</t>
  </si>
  <si>
    <t>B9MPJ6_ANATD_8</t>
  </si>
  <si>
    <t>B9MPJ7_ANATD_9</t>
  </si>
  <si>
    <t>B9MPJ8_ANATD_9</t>
  </si>
  <si>
    <t>B9MPJ9_ANATD_9</t>
  </si>
  <si>
    <t>B9MPK1_ANATD_8</t>
  </si>
  <si>
    <t>B9MPK2_ANATD_8</t>
  </si>
  <si>
    <t>B9MPK3_ANATD_8</t>
  </si>
  <si>
    <t>B9MPK4_ANATD_8</t>
  </si>
  <si>
    <t>B9MPK6_ANATD_8</t>
  </si>
  <si>
    <t>B9MPK7_ANATD_9</t>
  </si>
  <si>
    <t>B9MPK8_ANATD_9</t>
  </si>
  <si>
    <t>B9MPK9_ANATD_8</t>
  </si>
  <si>
    <t>B9MPL1_ANATD_8</t>
  </si>
  <si>
    <t>B9MPL2_ANATD_8</t>
  </si>
  <si>
    <t>B9MPL5_ANATD_8</t>
  </si>
  <si>
    <t>B9MPL6_ANATD_9</t>
  </si>
  <si>
    <t>B9MPL8_ANATD_8</t>
  </si>
  <si>
    <t>B9MPM0_ANATD_8</t>
  </si>
  <si>
    <t>B9MPM1_ANATD_8</t>
  </si>
  <si>
    <t>B9MPM2_ANATD_8</t>
  </si>
  <si>
    <t>B9MPM7_ANATD_8</t>
  </si>
  <si>
    <t>B9MPM9_ANATD_9</t>
  </si>
  <si>
    <t>B9MPN1_ANATD_8</t>
  </si>
  <si>
    <t>B9MPN4_ANATD_8</t>
  </si>
  <si>
    <t>B9MPN8_ANATD_9</t>
  </si>
  <si>
    <t>B9MPP0_ANATD_9</t>
  </si>
  <si>
    <t>B9MPP1_ANATD_8</t>
  </si>
  <si>
    <t>B9MPP2_ANATD_8</t>
  </si>
  <si>
    <t>B9MPP3_ANATD_8</t>
  </si>
  <si>
    <t>B9MPP4_ANATD_8</t>
  </si>
  <si>
    <t>B9MPP6_ANATD_9</t>
  </si>
  <si>
    <t>B9MPQ0_ANATD_9</t>
  </si>
  <si>
    <t>B9MPQ1_ANATD_9</t>
  </si>
  <si>
    <t>B9MPQ2_ANATD_9</t>
  </si>
  <si>
    <t>B9MPQ5_ANATD_9</t>
  </si>
  <si>
    <t>B9MPQ6_ANATD_8</t>
  </si>
  <si>
    <t>B9MPQ7_ANATD_8</t>
  </si>
  <si>
    <t>B9MPQ8_ANATD_8</t>
  </si>
  <si>
    <t>B9MPQ9_ANATD_8</t>
  </si>
  <si>
    <t>B9MPS1_ANATD_9</t>
  </si>
  <si>
    <t>B9MPS4_ANATD_8</t>
  </si>
  <si>
    <t>B9MPS7_ANATD_8</t>
  </si>
  <si>
    <t>B9MPS9_ANATD_8</t>
  </si>
  <si>
    <t>B9MPT0_ANATD_8</t>
  </si>
  <si>
    <t>B9MPT1_ANATD_8</t>
  </si>
  <si>
    <t>B9MPT7_ANATD_9</t>
  </si>
  <si>
    <t>B9MPU0_ANATD_8</t>
  </si>
  <si>
    <t>B9MPU6_ANATD_8</t>
  </si>
  <si>
    <t>B9MPV1_ANATD_9</t>
  </si>
  <si>
    <t>B9MPW0_ANATD_7</t>
  </si>
  <si>
    <t>B9MPW2_ANATD_9</t>
  </si>
  <si>
    <t>B9MPW4_ANATD_8</t>
  </si>
  <si>
    <t>B9MPW6_ANATD_8</t>
  </si>
  <si>
    <t>B9MPW7_ANATD_8</t>
  </si>
  <si>
    <t>B9MPW9_ANATD_7</t>
  </si>
  <si>
    <t>B9MPX6_ANATD_8</t>
  </si>
  <si>
    <t>B9MPX7_ANATD_8</t>
  </si>
  <si>
    <t>B9MPY4_ANATD_9</t>
  </si>
  <si>
    <t>B9MPZ2_ANATD_8</t>
  </si>
  <si>
    <t>B9MPZ3_ANATD_9</t>
  </si>
  <si>
    <t>B9MPZ4_ANATD_8</t>
  </si>
  <si>
    <t>B9MPZ6_ANATD_9</t>
  </si>
  <si>
    <t>B9MQ04_ANATD_9</t>
  </si>
  <si>
    <t>B9MQ06_ANATD_8</t>
  </si>
  <si>
    <t>B9MQ13_ANATD_8</t>
  </si>
  <si>
    <t>B9MQ15_ANATD_8</t>
  </si>
  <si>
    <t>B9MQ17_ANATD_8</t>
  </si>
  <si>
    <t>B9MQ18_ANATD_9</t>
  </si>
  <si>
    <t>B9MQ19_ANATD_8</t>
  </si>
  <si>
    <t>B9MQ20_ANATD_8</t>
  </si>
  <si>
    <t>B9MQ21_ANATD_9</t>
  </si>
  <si>
    <t>B9MQ22_ANATD_9</t>
  </si>
  <si>
    <t>B9MQ25_ANATD_9</t>
  </si>
  <si>
    <t>B9MQ26_ANATD_9</t>
  </si>
  <si>
    <t>B9MQ27_ANATD_8</t>
  </si>
  <si>
    <t>B9MQ28_ANATD_8</t>
  </si>
  <si>
    <t>B9MQ29_ANATD_8</t>
  </si>
  <si>
    <t>B9MQ30_ANATD_8</t>
  </si>
  <si>
    <t>B9MQ32_ANATD_9</t>
  </si>
  <si>
    <t>B9MQ34_ANATD_9</t>
  </si>
  <si>
    <t>B9MQ35_ANATD_8</t>
  </si>
  <si>
    <t>B9MQ36_ANATD_8</t>
  </si>
  <si>
    <t>B9MQ37_ANATD_8</t>
  </si>
  <si>
    <t>B9MQ51_ANATD_8</t>
  </si>
  <si>
    <t>B9MQ55_ANATD_8</t>
  </si>
  <si>
    <t>B9MQ56_ANATD_8</t>
  </si>
  <si>
    <t>B9MQ57_ANATD_9</t>
  </si>
  <si>
    <t>B9MQ58_ANATD_9</t>
  </si>
  <si>
    <t>B9MQ59_ANATD_8</t>
  </si>
  <si>
    <t>B9MQ60_ANATD_6</t>
  </si>
  <si>
    <t>B9MQ66_ANATD_7</t>
  </si>
  <si>
    <t>B9MQ67_ANATD_8</t>
  </si>
  <si>
    <t>B9MQ70_ANATD_8</t>
  </si>
  <si>
    <t>B9MQ72_ANATD_9</t>
  </si>
  <si>
    <t>B9MQ74_ANATD_8</t>
  </si>
  <si>
    <t>B9MQ75_ANATD_8</t>
  </si>
  <si>
    <t>B9MQ76_ANATD_9</t>
  </si>
  <si>
    <t>B9MQ77_ANATD_9</t>
  </si>
  <si>
    <t>B9MQ78_ANATD_9</t>
  </si>
  <si>
    <t>B9MQ79_ANATD_8</t>
  </si>
  <si>
    <t>B9MQ81_ANATD_9</t>
  </si>
  <si>
    <t>B9MQ84_ANATD_8</t>
  </si>
  <si>
    <t>B9MQ86_ANATD_8</t>
  </si>
  <si>
    <t>B9MQ87_ANATD_8</t>
  </si>
  <si>
    <t>B9MQ88_ANATD_9</t>
  </si>
  <si>
    <t>B9MQ89_ANATD_10</t>
  </si>
  <si>
    <t>B9MQ90_ANATD_8</t>
  </si>
  <si>
    <t>B9MQ94_ANATD_8</t>
  </si>
  <si>
    <t>B9MQ95_ANATD_8</t>
  </si>
  <si>
    <t>B9MQ96_ANATD_8</t>
  </si>
  <si>
    <t>B9MQ97_ANATD_8</t>
  </si>
  <si>
    <t>B9MQA0_ANATD_8</t>
  </si>
  <si>
    <t>B9MQA1_ANATD_8</t>
  </si>
  <si>
    <t>B9MQA2_ANATD_7</t>
  </si>
  <si>
    <t>B9MQA6_ANATD_8</t>
  </si>
  <si>
    <t>B9MQA7_ANATD_8</t>
  </si>
  <si>
    <t>B9MQA8_ANATD_9</t>
  </si>
  <si>
    <t>B9MQB0_ANATD_8</t>
  </si>
  <si>
    <t>B9MQB1_ANATD_8</t>
  </si>
  <si>
    <t>B9MQB2_ANATD_8</t>
  </si>
  <si>
    <t>B9MQB3_ANATD_8</t>
  </si>
  <si>
    <t>B9MQB4_ANATD_8</t>
  </si>
  <si>
    <t>B9MQB5_ANATD_8</t>
  </si>
  <si>
    <t>B9MQB6_ANATD_8</t>
  </si>
  <si>
    <t>B9MQB7_ANATD_8</t>
  </si>
  <si>
    <t>B9MQC1_ANATD_8</t>
  </si>
  <si>
    <t>B9MQC2_ANATD_9</t>
  </si>
  <si>
    <t>B9MQC3_ANATD_9</t>
  </si>
  <si>
    <t>B9MQC4_ANATD_8</t>
  </si>
  <si>
    <t>B9MQC5_ANATD_8</t>
  </si>
  <si>
    <t>B9MQC8_ANATD_8</t>
  </si>
  <si>
    <t>B9MQD5_ANATD_9</t>
  </si>
  <si>
    <t>B9MQD9_ANATD_8</t>
  </si>
  <si>
    <t>B9MQE1_ANATD_8</t>
  </si>
  <si>
    <t>B9MQE2_ANATD_8</t>
  </si>
  <si>
    <t>B9MQE4_ANATD_8</t>
  </si>
  <si>
    <t>B9MQE6_ANATD_8</t>
  </si>
  <si>
    <t>B9MQE8_ANATD_8</t>
  </si>
  <si>
    <t>B9MQE9_ANATD_9</t>
  </si>
  <si>
    <t>B9MQF0_ANATD_8</t>
  </si>
  <si>
    <t>B9MQF2_ANATD_9</t>
  </si>
  <si>
    <t>B9MQF3_ANATD_8</t>
  </si>
  <si>
    <t>B9MQF4_ANATD_9</t>
  </si>
  <si>
    <t>B9MQF5_ANATD_8</t>
  </si>
  <si>
    <t>B9MQF7_ANATD_8</t>
  </si>
  <si>
    <t>B9MQG0_ANATD_8</t>
  </si>
  <si>
    <t>B9MQG1_ANATD_8</t>
  </si>
  <si>
    <t>B9MQG2_ANATD_8</t>
  </si>
  <si>
    <t>B9MQG4_ANATD_9</t>
  </si>
  <si>
    <t>B9MQG6_ANATD_8</t>
  </si>
  <si>
    <t>B9MQG7_ANATD_8</t>
  </si>
  <si>
    <t>B9MQG8_ANATD_8</t>
  </si>
  <si>
    <t>B9MQH2_ANATD_8</t>
  </si>
  <si>
    <t>B9MQH3_ANATD_9</t>
  </si>
  <si>
    <t>B9MQH4_ANATD_8</t>
  </si>
  <si>
    <t>B9MQH6_ANATD_8</t>
  </si>
  <si>
    <t>B9MQI0_ANATD_9</t>
  </si>
  <si>
    <t>B9MQI1_ANATD_8</t>
  </si>
  <si>
    <t>B9MQI2_ANATD_8</t>
  </si>
  <si>
    <t>B9MQI3_ANATD_8</t>
  </si>
  <si>
    <t>B9MQI4_ANATD_8</t>
  </si>
  <si>
    <t>B9MQI5_ANATD_9</t>
  </si>
  <si>
    <t>B9MQI6_ANATD_8</t>
  </si>
  <si>
    <t>B9MQI7_ANATD_9</t>
  </si>
  <si>
    <t>B9MQI8_ANATD_9</t>
  </si>
  <si>
    <t>B9MQI9_ANATD_9</t>
  </si>
  <si>
    <t>B9MQJ0_ANATD_9</t>
  </si>
  <si>
    <t>B9MQJ1_ANATD_9</t>
  </si>
  <si>
    <t>B9MQJ2_ANATD_9</t>
  </si>
  <si>
    <t>B9MQJ3_ANATD_9</t>
  </si>
  <si>
    <t>B9MQJ4_ANATD_8</t>
  </si>
  <si>
    <t>B9MQJ6_ANATD_8</t>
  </si>
  <si>
    <t>B9MQJ9_ANATD_9</t>
  </si>
  <si>
    <t>B9MQK0_ANATD_9</t>
  </si>
  <si>
    <t>B9MQK1_ANATD_9</t>
  </si>
  <si>
    <t>B9MQK2_ANATD_9</t>
  </si>
  <si>
    <t>B9MQK3_ANATD_9</t>
  </si>
  <si>
    <t>B9MQK5_ANATD_9</t>
  </si>
  <si>
    <t>B9MQK6_ANATD_8</t>
  </si>
  <si>
    <t>B9MQK7_ANATD_9</t>
  </si>
  <si>
    <t>B9MQK8_ANATD_9</t>
  </si>
  <si>
    <t>B9MQK9_ANATD_8</t>
  </si>
  <si>
    <t>B9MQL0_ANATD_9</t>
  </si>
  <si>
    <t>B9MQL1_ANATD_8</t>
  </si>
  <si>
    <t>B9MQL2_ANATD_8</t>
  </si>
  <si>
    <t>B9MQL3_ANATD_8</t>
  </si>
  <si>
    <t>B9MQL4_ANATD_9</t>
  </si>
  <si>
    <t>B9MQL5_ANATD_8</t>
  </si>
  <si>
    <t>B9MQL6_ANATD_8</t>
  </si>
  <si>
    <t>B9MQL7_ANATD_9</t>
  </si>
  <si>
    <t>B9MQL8_ANATD_9</t>
  </si>
  <si>
    <t>B9MQL9_ANATD_8</t>
  </si>
  <si>
    <t>B9MQM0_ANATD_9</t>
  </si>
  <si>
    <t>B9MQM1_ANATD_6</t>
  </si>
  <si>
    <t>B9MQM3_ANATD_9</t>
  </si>
  <si>
    <t>B9MQM4_ANATD_9</t>
  </si>
  <si>
    <t>B9MQN0_ANATD_9</t>
  </si>
  <si>
    <t>B9MQN1_ANATD_8</t>
  </si>
  <si>
    <t>B9MQN2_ANATD_9</t>
  </si>
  <si>
    <t>B9MQN3_ANATD_8</t>
  </si>
  <si>
    <t>B9MQN4_ANATD_9</t>
  </si>
  <si>
    <t>B9MQN6_ANATD_9</t>
  </si>
  <si>
    <t>B9MQN8_ANATD_8</t>
  </si>
  <si>
    <t>B9MQN9_ANATD_8</t>
  </si>
  <si>
    <t>B9MQP0_ANATD_9</t>
  </si>
  <si>
    <t>B9MQP2_ANATD_8</t>
  </si>
  <si>
    <t>B9MQP6_ANATD_8</t>
  </si>
  <si>
    <t>B9MQP7_ANATD_8</t>
  </si>
  <si>
    <t>B9MQQ0_ANATD_9</t>
  </si>
  <si>
    <t>B9MQQ1_ANATD_9</t>
  </si>
  <si>
    <t>B9MQQ4_ANATD_8</t>
  </si>
  <si>
    <t>B9MQQ9_ANATD_7</t>
  </si>
  <si>
    <t>B9MQR1_ANATD_9</t>
  </si>
  <si>
    <t>B9MQR3_ANATD_9</t>
  </si>
  <si>
    <t>B9MQR4_ANATD_9</t>
  </si>
  <si>
    <t>B9MQR5_ANATD_6</t>
  </si>
  <si>
    <t>B9MQS9_ANATD_8</t>
  </si>
  <si>
    <t>B9MQT1_ANATD_9</t>
  </si>
  <si>
    <t>B9MQT2_ANATD_9</t>
  </si>
  <si>
    <t>B9MQT4_ANATD_9</t>
  </si>
  <si>
    <t>B9MQT5_ANATD_10</t>
  </si>
  <si>
    <t>B9MQT6_ANATD_8</t>
  </si>
  <si>
    <t>B9MQT8_ANATD_8</t>
  </si>
  <si>
    <t>B9MQT9_ANATD_8</t>
  </si>
  <si>
    <t>B9MQU0_ANATD_9</t>
  </si>
  <si>
    <t>B9MQU1_ANATD_9</t>
  </si>
  <si>
    <t>B9MQU2_ANATD_8</t>
  </si>
  <si>
    <t>B9MQU5_ANATD_7</t>
  </si>
  <si>
    <t>B9MQU9_ANATD_8</t>
  </si>
  <si>
    <t>B9MQV3_ANATD_8</t>
  </si>
  <si>
    <t>B9MQV4_ANATD_7</t>
  </si>
  <si>
    <t>B9MQV9_ANATD_9</t>
  </si>
  <si>
    <t>B9MQW1_ANATD_9</t>
  </si>
  <si>
    <t>B9MQW2_ANATD_9</t>
  </si>
  <si>
    <t>B9MQW4_ANATD_7</t>
  </si>
  <si>
    <t>B9MQW5_ANATD_8</t>
  </si>
  <si>
    <t>B9MQW6_ANATD_8</t>
  </si>
  <si>
    <t>B9MQW8_ANATD_8</t>
  </si>
  <si>
    <t>B9MQX1_ANATD_8</t>
  </si>
  <si>
    <t>B9MQX4_ANATD_8</t>
  </si>
  <si>
    <t>B9MQX6_ANATD_9</t>
  </si>
  <si>
    <t>B9MQX7_ANATD_9</t>
  </si>
  <si>
    <t>B9MQX8_ANATD_8</t>
  </si>
  <si>
    <t>B9MQX9_ANATD_8</t>
  </si>
  <si>
    <t>B9MQY0_ANATD_9</t>
  </si>
  <si>
    <t>B9MQY1_ANATD_8</t>
  </si>
  <si>
    <t>B9MQY3_ANATD_8</t>
  </si>
  <si>
    <t>B9MQY4_ANATD_8</t>
  </si>
  <si>
    <t>B9MQY5_ANATD_9</t>
  </si>
  <si>
    <t>B9MQY7_ANATD_8</t>
  </si>
  <si>
    <t>B9MQZ8_ANATD_8</t>
  </si>
  <si>
    <t>B9MQZ9_ANATD_8</t>
  </si>
  <si>
    <t>B9MR00_ANATD_8</t>
  </si>
  <si>
    <t>B9MR01_ANATD_9</t>
  </si>
  <si>
    <t>B9MR02_ANATD_8</t>
  </si>
  <si>
    <t>B9MR05_ANATD_9</t>
  </si>
  <si>
    <t>B9MR06_ANATD_9</t>
  </si>
  <si>
    <t>B9MR07_ANATD_9</t>
  </si>
  <si>
    <t>B9MR12_ANATD_9</t>
  </si>
  <si>
    <t>B9MR15_ANATD_8</t>
  </si>
  <si>
    <t>B9MR22_ANATD_8</t>
  </si>
  <si>
    <t>B9MR24_ANATD_7</t>
  </si>
  <si>
    <t>B9MR25_ANATD_8</t>
  </si>
  <si>
    <t>B9MR26_ANATD_9</t>
  </si>
  <si>
    <t>B9MR29_ANATD_9</t>
  </si>
  <si>
    <t>B9MR32_ANATD_8</t>
  </si>
  <si>
    <t>B9MR33_ANATD_8</t>
  </si>
  <si>
    <t>B9MR34_ANATD_8</t>
  </si>
  <si>
    <t>B9MR35_ANATD_8</t>
  </si>
  <si>
    <t>B9MR37_ANATD_8</t>
  </si>
  <si>
    <t>B9MR39_ANATD_9</t>
  </si>
  <si>
    <t>B9MR40_ANATD_8</t>
  </si>
  <si>
    <t>B9MR41_ANATD_8</t>
  </si>
  <si>
    <t>B9MR42_ANATD_8</t>
  </si>
  <si>
    <t>B9MR43_ANATD_7</t>
  </si>
  <si>
    <t>B9MR44_ANATD_8</t>
  </si>
  <si>
    <t>B9MR46_ANATD_8</t>
  </si>
  <si>
    <t>B9MR48_ANATD_8</t>
  </si>
  <si>
    <t>B9MR50_ANATD_9</t>
  </si>
  <si>
    <t>B9MR51_ANATD_8</t>
  </si>
  <si>
    <t>B9MR52_ANATD_8</t>
  </si>
  <si>
    <t>B9MR58_ANATD_8</t>
  </si>
  <si>
    <t>B9MR59_ANATD_8</t>
  </si>
  <si>
    <t>B9MR60_ANATD_8</t>
  </si>
  <si>
    <t>B9MR61_ANATD_9</t>
  </si>
  <si>
    <t>B9MR62_ANATD_8</t>
  </si>
  <si>
    <t>B9MR64_ANATD_8</t>
  </si>
  <si>
    <t>B9MR67_ANATD_9</t>
  </si>
  <si>
    <t>B9MR69_ANATD_8</t>
  </si>
  <si>
    <t>B9MR70_ANATD_9</t>
  </si>
  <si>
    <t>B9MR71_ANATD_8</t>
  </si>
  <si>
    <t>B9MR73_ANATD_8</t>
  </si>
  <si>
    <t>B9MR77_ANATD_8</t>
  </si>
  <si>
    <t>B9MR78_ANATD_9</t>
  </si>
  <si>
    <t>B9MR79_ANATD_8</t>
  </si>
  <si>
    <t>B9MR80_ANATD_8</t>
  </si>
  <si>
    <t>B9MR81_ANATD_8</t>
  </si>
  <si>
    <t>B9MR82_ANATD_8</t>
  </si>
  <si>
    <t>B9MR83_ANATD_8</t>
  </si>
  <si>
    <t>B9MR84_ANATD_8</t>
  </si>
  <si>
    <t>B9MR85_ANATD_8</t>
  </si>
  <si>
    <t>B9MR86_ANATD_8</t>
  </si>
  <si>
    <t>B9MR87_ANATD_9</t>
  </si>
  <si>
    <t>B9MR89_ANATD_8</t>
  </si>
  <si>
    <t>B9MR90_ANATD_8</t>
  </si>
  <si>
    <t>B9MR92_ANATD_8</t>
  </si>
  <si>
    <t>B9MR93_ANATD_9</t>
  </si>
  <si>
    <t>B9MR94_ANATD_8</t>
  </si>
  <si>
    <t>B9MR95_ANATD_9</t>
  </si>
  <si>
    <t>B9MR96_ANATD_8</t>
  </si>
  <si>
    <t>B9MR97_ANATD_8</t>
  </si>
  <si>
    <t>B9MR99_ANATD_9</t>
  </si>
  <si>
    <t>B9MRA0_ANATD_8</t>
  </si>
  <si>
    <t>B9MRA1_ANATD_9</t>
  </si>
  <si>
    <t>B9MRA2_ANATD_8</t>
  </si>
  <si>
    <t>B9MRA6_ANATD_8</t>
  </si>
  <si>
    <t>B9MRA9_ANATD_9</t>
  </si>
  <si>
    <t>B9MRB0_ANATD_9</t>
  </si>
  <si>
    <t>B9MRB1_ANATD_8</t>
  </si>
  <si>
    <t>B9MRB5_ANATD_8</t>
  </si>
  <si>
    <t>B9MRC0_ANATD_8</t>
  </si>
  <si>
    <t>B9MRC1_ANATD_9</t>
  </si>
  <si>
    <t>B9MRC2_ANATD_8</t>
  </si>
  <si>
    <t>B9MRC3_ANATD_9</t>
  </si>
  <si>
    <t>B9MRC4_ANATD_10</t>
  </si>
  <si>
    <t>B9MRC5_ANATD_9</t>
  </si>
  <si>
    <t>B9MRC6_ANATD_9</t>
  </si>
  <si>
    <t>B9MRC7_ANATD_8</t>
  </si>
  <si>
    <t>B9MRC8_ANATD_8</t>
  </si>
  <si>
    <t>B9MRC9_ANATD_9</t>
  </si>
  <si>
    <t>B9MRD0_ANATD_9</t>
  </si>
  <si>
    <t>B9MRD2_ANATD_9</t>
  </si>
  <si>
    <t>B9MRD3_ANATD_7</t>
  </si>
  <si>
    <t>B9MRD8_ANATD_8</t>
  </si>
  <si>
    <t>B9MRD9_ANATD_8</t>
  </si>
  <si>
    <t>B9MRE1_ANATD_8</t>
  </si>
  <si>
    <t>B9MRE5_ANATD_9</t>
  </si>
  <si>
    <t>B9MRE8_ANATD_9</t>
  </si>
  <si>
    <t>B9MRE9_ANATD_8</t>
  </si>
  <si>
    <t>B9MRF1_ANATD_8</t>
  </si>
  <si>
    <t>B9MRF2_ANATD_8</t>
  </si>
  <si>
    <t>B9MRF3_ANATD_9</t>
  </si>
  <si>
    <t>B9MRF4_ANATD_9</t>
  </si>
  <si>
    <t>B9MRF5_ANATD_8</t>
  </si>
  <si>
    <t>B9MRF6_ANATD_8</t>
  </si>
  <si>
    <t>B9MRF7_ANATD_8</t>
  </si>
  <si>
    <t>B9MRF8_ANATD_8</t>
  </si>
  <si>
    <t>B9MRF9_ANATD_8</t>
  </si>
  <si>
    <t>B9MRG0_ANATD_8</t>
  </si>
  <si>
    <t>B9MRG2_ANATD_6</t>
  </si>
  <si>
    <t>B9MRG5_ANATD_8</t>
  </si>
  <si>
    <t>B9MRG6_ANATD_8</t>
  </si>
  <si>
    <t>B9MRG7_ANATD_9</t>
  </si>
  <si>
    <t>B9MRG8_ANATD_8</t>
  </si>
  <si>
    <t>B9MRG9_ANATD_8</t>
  </si>
  <si>
    <t>B9MRH3_ANATD_8</t>
  </si>
  <si>
    <t>B9MRH4_ANATD_8</t>
  </si>
  <si>
    <t>B9MRH5_ANATD_8</t>
  </si>
  <si>
    <t>B9MRH8_ANATD_8</t>
  </si>
  <si>
    <t>B9MRH9_ANATD_9</t>
  </si>
  <si>
    <t>B9MRI0_ANATD_8</t>
  </si>
  <si>
    <t>B9MRI1_ANATD_9</t>
  </si>
  <si>
    <t>B9MRI2_ANATD_8</t>
  </si>
  <si>
    <t>B9MRI4_ANATD_8</t>
  </si>
  <si>
    <t>B9MRI5_ANATD_9</t>
  </si>
  <si>
    <t>B9MRI6_ANATD_8</t>
  </si>
  <si>
    <t>B9MRI7_ANATD_9</t>
  </si>
  <si>
    <t>B9MRI8_ANATD_8</t>
  </si>
  <si>
    <t>B9MRI9_ANATD_8</t>
  </si>
  <si>
    <t>B9MRJ0_ANATD_8</t>
  </si>
  <si>
    <t>B9MRJ2_ANATD_8</t>
  </si>
  <si>
    <t>B9MRJ4_ANATD_8</t>
  </si>
  <si>
    <t>B9MRJ5_ANATD_9</t>
  </si>
  <si>
    <t>B9MRJ6_ANATD_8</t>
  </si>
  <si>
    <t>B9MRK0_ANATD_8</t>
  </si>
  <si>
    <t>B9MRK3_ANATD_9</t>
  </si>
  <si>
    <t>B9MRK6_ANATD_8</t>
  </si>
  <si>
    <t>B9MRK9_ANATD_8</t>
  </si>
  <si>
    <t>B9MRL0_ANATD_8</t>
  </si>
  <si>
    <t>B9MRL1_ANATD_8</t>
  </si>
  <si>
    <t>B9MRL3_ANATD_8</t>
  </si>
  <si>
    <t>B9MRL4_ANATD_9</t>
  </si>
  <si>
    <t>B9MRL5_ANATD_9</t>
  </si>
  <si>
    <t>B9MRL6_ANATD_8</t>
  </si>
  <si>
    <t>B9MRL9_ANATD_8</t>
  </si>
  <si>
    <t>B9MRM0_ANATD_8</t>
  </si>
  <si>
    <t>B9MRM1_ANATD_8</t>
  </si>
  <si>
    <t>B9MRM2_ANATD_9</t>
  </si>
  <si>
    <t>B9MRM6_ANATD_8</t>
  </si>
  <si>
    <t>B9MRM8_ANATD_9</t>
  </si>
  <si>
    <t>B9MRM9_ANATD_8</t>
  </si>
  <si>
    <t>B9MRN0_ANATD_8</t>
  </si>
  <si>
    <t>B9MRN1_ANATD_9</t>
  </si>
  <si>
    <t>B9MRN3_ANATD_9</t>
  </si>
  <si>
    <t>B9MRN4_ANATD_9</t>
  </si>
  <si>
    <t>B9MRN5_ANATD_9</t>
  </si>
  <si>
    <t>B9MRN6_ANATD_9</t>
  </si>
  <si>
    <t>B9MRN9_ANATD_9</t>
  </si>
  <si>
    <t>B9MRP1_ANATD_8</t>
  </si>
  <si>
    <t>B9MRP7_ANATD_8</t>
  </si>
  <si>
    <t>B9MRQ0_ANATD_8</t>
  </si>
  <si>
    <t>B9MRQ1_ANATD_9</t>
  </si>
  <si>
    <t>B9MRQ3_ANATD_8</t>
  </si>
  <si>
    <t>B9MRQ6_ANATD_9</t>
  </si>
  <si>
    <t>B9MRQ7_ANATD_8</t>
  </si>
  <si>
    <t>B9MRQ8_ANATD_8</t>
  </si>
  <si>
    <t>B9MRQ9_ANATD_8</t>
  </si>
  <si>
    <t>B9MRR1_ANATD_9</t>
  </si>
  <si>
    <t>B9MRR2_ANATD_9</t>
  </si>
  <si>
    <t>B9MRR3_ANATD_9</t>
  </si>
  <si>
    <t>B9MRR5_ANATD_9</t>
  </si>
  <si>
    <t>B9MRR8_ANATD_9</t>
  </si>
  <si>
    <t>B9MRR9_ANATD_8</t>
  </si>
  <si>
    <t>B9MRS1_ANATD_8</t>
  </si>
  <si>
    <t>B9MRS3_ANATD_8</t>
  </si>
  <si>
    <t>B9MRS6_ANATD_9</t>
  </si>
  <si>
    <t>B9MRS7_ANATD_8</t>
  </si>
  <si>
    <t>B9MRS8_ANATD_9</t>
  </si>
  <si>
    <t>B9MRT0_ANATD_9</t>
  </si>
  <si>
    <t>B9MRT1_ANATD_9</t>
  </si>
  <si>
    <t>B9MRT2_ANATD_8</t>
  </si>
  <si>
    <t>B9MRT4_ANATD_8</t>
  </si>
  <si>
    <t>B9MRT5_ANATD_9</t>
  </si>
  <si>
    <t>B9MRT7_ANATD_8</t>
  </si>
  <si>
    <t>B9MRT8_ANATD_8</t>
  </si>
  <si>
    <t>B9MRU0_ANATD_8</t>
  </si>
  <si>
    <t>B9MRU1_ANATD_8</t>
  </si>
  <si>
    <t>B9MRU2_ANATD_8</t>
  </si>
  <si>
    <t>B9MRU4_ANATD_8</t>
  </si>
  <si>
    <t>B9MRU5_ANATD_8</t>
  </si>
  <si>
    <t>B9MRU7_ANATD_9</t>
  </si>
  <si>
    <t>B9MRU8_ANATD_8</t>
  </si>
  <si>
    <t>B9MRV0_ANATD_8</t>
  </si>
  <si>
    <t>B9MRV1_ANATD_8</t>
  </si>
  <si>
    <t>B9MRV2_ANATD_9</t>
  </si>
  <si>
    <t>B9MRV3_ANATD_8</t>
  </si>
  <si>
    <t>B9MRV4_ANATD_8</t>
  </si>
  <si>
    <t>B9MRV6_ANATD_9</t>
  </si>
  <si>
    <t>B9MRV8_ANATD_8</t>
  </si>
  <si>
    <t>B9MRW1_ANATD_9</t>
  </si>
  <si>
    <t>B9MRW2_ANATD_8</t>
  </si>
  <si>
    <t>B9MRW4_ANATD_8</t>
  </si>
  <si>
    <t>B9MRW5_ANATD_9</t>
  </si>
  <si>
    <t>B9MRW7_ANATD_9</t>
  </si>
  <si>
    <t>B9MRW8_ANATD_9</t>
  </si>
  <si>
    <t>B9MRX2_ANATD_8</t>
  </si>
  <si>
    <t>B9MRX3_ANATD_9</t>
  </si>
  <si>
    <t>B9MRX7_ANATD_9</t>
  </si>
  <si>
    <t>B9MRX8_ANATD_9</t>
  </si>
  <si>
    <t>B9MRY1_ANATD_8</t>
  </si>
  <si>
    <t>B9MRY3_ANATD_9</t>
  </si>
  <si>
    <t>B9MRY4_ANATD_8</t>
  </si>
  <si>
    <t>B9MRY5_ANATD_9</t>
  </si>
  <si>
    <t>B9MRY6_ANATD_9</t>
  </si>
  <si>
    <t>B9MRY8_ANATD_9</t>
  </si>
  <si>
    <t>B9MRY9_ANATD_8</t>
  </si>
  <si>
    <t>B9MRZ2_ANATD_8</t>
  </si>
  <si>
    <t>B9MRZ3_ANATD_8</t>
  </si>
  <si>
    <t>B9MRZ4_ANATD_8</t>
  </si>
  <si>
    <t>B9MRZ6_ANATD_8</t>
  </si>
  <si>
    <t>B9MS00_ANATD_8</t>
  </si>
  <si>
    <t>B9MS06_ANATD_9</t>
  </si>
  <si>
    <t>B9MS07_ANATD_8</t>
  </si>
  <si>
    <t>B9MS09_ANATD_9</t>
  </si>
  <si>
    <t>B9MS18_ANATD_8</t>
  </si>
  <si>
    <t>B9MS20_ANATD_8</t>
  </si>
  <si>
    <t>B9MS24_ANATD_8</t>
  </si>
  <si>
    <t>B9MS25_ANATD_9</t>
  </si>
  <si>
    <t>B9MS30_ANATD_8</t>
  </si>
  <si>
    <t>B9MS31_ANATD_9</t>
  </si>
  <si>
    <t>B9MS32_ANATD_8</t>
  </si>
  <si>
    <t>B9MS33_ANATD_8</t>
  </si>
  <si>
    <t>B9MS34_ANATD_9</t>
  </si>
  <si>
    <t>B9MS35_ANATD_9</t>
  </si>
  <si>
    <t>B9MS36_ANATD_9</t>
  </si>
  <si>
    <t>B9MS37_ANATD_8</t>
  </si>
  <si>
    <t>B9MS43_ANATD_9</t>
  </si>
  <si>
    <t>B9MS45_ANATD_8</t>
  </si>
  <si>
    <t>B9MS48_ANATD_9</t>
  </si>
  <si>
    <t>B9MS49_ANATD_8</t>
  </si>
  <si>
    <t>B9MS50_ANATD_8</t>
  </si>
  <si>
    <t>B9MS51_ANATD_9</t>
  </si>
  <si>
    <t>B9MS53_ANATD_8</t>
  </si>
  <si>
    <t>B9MS54_ANATD_8</t>
  </si>
  <si>
    <t>B9MS57_ANATD_8</t>
  </si>
  <si>
    <t>B9MS58_ANATD_9</t>
  </si>
  <si>
    <t>B9MS59_ANATD_9</t>
  </si>
  <si>
    <t>B9MS62_ANATD_8</t>
  </si>
  <si>
    <t>B9MS63_ANATD_10</t>
  </si>
  <si>
    <t>B9MS64_ANATD_9</t>
  </si>
  <si>
    <t>B9MS70_ANATD_8</t>
  </si>
  <si>
    <t>B9MS72_ANATD_8</t>
  </si>
  <si>
    <t>B9MS74_ANATD_8</t>
  </si>
  <si>
    <t>B9MS77_ANATD_8</t>
  </si>
  <si>
    <t>B9MS79_ANATD_9</t>
  </si>
  <si>
    <t>B9MS80_ANATD_9</t>
  </si>
  <si>
    <t>B9MS81_ANATD_8</t>
  </si>
  <si>
    <t>B9MS84_ANATD_9</t>
  </si>
  <si>
    <t>B9MS87_ANATD_8</t>
  </si>
  <si>
    <t>B9MS88_ANATD_8</t>
  </si>
  <si>
    <t>B9MS90_ANATD_8</t>
  </si>
  <si>
    <t>B9MS92_ANATD_10</t>
  </si>
  <si>
    <t>B9MS93_ANATD_8</t>
  </si>
  <si>
    <t>B9MS94_ANATD_9</t>
  </si>
  <si>
    <t>B9MS95_ANATD_9</t>
  </si>
  <si>
    <t>B9MS96_ANATD_9</t>
  </si>
  <si>
    <t>B9MS97_ANATD_8</t>
  </si>
  <si>
    <t>B9MS98_ANATD_9</t>
  </si>
  <si>
    <t>B9MS99_ANATD_8</t>
  </si>
  <si>
    <t>B9MSA0_ANATD_8</t>
  </si>
  <si>
    <t>B9MSA1_ANATD_8</t>
  </si>
  <si>
    <t>B9MSA4_ANATD_6</t>
  </si>
  <si>
    <t>B9MSB0_ANATD_7</t>
  </si>
  <si>
    <t>B9MSB3_ANATD_6</t>
  </si>
  <si>
    <t xml:space="preserve"> C</t>
  </si>
  <si>
    <t>cytoplasm</t>
  </si>
  <si>
    <t xml:space="preserve"> F</t>
  </si>
  <si>
    <t>acetate kinase activity</t>
  </si>
  <si>
    <t>ATP binding</t>
  </si>
  <si>
    <t xml:space="preserve"> P</t>
  </si>
  <si>
    <t>organic acid metabolic process</t>
  </si>
  <si>
    <t>holo-[acyl-carrier-protein] synthase activity</t>
  </si>
  <si>
    <t>magnesium ion binding</t>
  </si>
  <si>
    <t>fatty acid biosynthetic process</t>
  </si>
  <si>
    <t>macromolecule biosynthetic process</t>
  </si>
  <si>
    <t>adenine phosphoribosyltransferase activity</t>
  </si>
  <si>
    <t>adenine salvage</t>
  </si>
  <si>
    <t>purine ribonucleoside salvage</t>
  </si>
  <si>
    <t>acetylglutamate kinase activity</t>
  </si>
  <si>
    <t>glutamate 5-kinase activity</t>
  </si>
  <si>
    <t>arginine biosynthetic process</t>
  </si>
  <si>
    <t>proline biosynthetic process</t>
  </si>
  <si>
    <t>N-acetyl-gamma-glutamyl-phosphate reductase activity</t>
  </si>
  <si>
    <t>NAD+ or NADH binding</t>
  </si>
  <si>
    <t>protein dimerization activity</t>
  </si>
  <si>
    <t>oxidation-reduction process</t>
  </si>
  <si>
    <t>DNA binding</t>
  </si>
  <si>
    <t>sequence-specific DNA binding transcription factor activity</t>
  </si>
  <si>
    <t>regulation of transcription, DNA-dependent</t>
  </si>
  <si>
    <t>argininosuccinate lyase activity</t>
  </si>
  <si>
    <t>arginine biosynthetic process via ornithine</t>
  </si>
  <si>
    <t>3-phosphoshikimate 1-carboxyvinyltransferase activity</t>
  </si>
  <si>
    <t>aromatic amino acid family biosynthetic process</t>
  </si>
  <si>
    <t>chorismate synthase activity</t>
  </si>
  <si>
    <t>NADP+ or NADPH binding</t>
  </si>
  <si>
    <t>shikimate 5-dehydrogenase activity</t>
  </si>
  <si>
    <t>metal ion binding</t>
  </si>
  <si>
    <t>shikimate kinase activity</t>
  </si>
  <si>
    <t>3-dehydroquinate dehydratase activity</t>
  </si>
  <si>
    <t>argininosuccinate synthase activity</t>
  </si>
  <si>
    <t>plasma membrane</t>
  </si>
  <si>
    <t>proton-transporting ATP synthase complex, catalytic core F(1)</t>
  </si>
  <si>
    <t>hydrogen ion transporting ATP synthase activity, rotational mechanism</t>
  </si>
  <si>
    <t>hydrogen-exporting ATPase activity, phosphorylative mechanism</t>
  </si>
  <si>
    <t>proton-transporting ATPase activity, rotational mechanism</t>
  </si>
  <si>
    <t>ATP synthesis coupled proton transport</t>
  </si>
  <si>
    <t>integral to membrane</t>
  </si>
  <si>
    <t>proton-transporting ATP synthase complex, coupling factor F(o)</t>
  </si>
  <si>
    <t>hydrogen ion transmembrane transporter activity</t>
  </si>
  <si>
    <t>lipid binding</t>
  </si>
  <si>
    <t>coenzyme binding</t>
  </si>
  <si>
    <t>electron carrier activity</t>
  </si>
  <si>
    <t>oxidoreductase activity</t>
  </si>
  <si>
    <t>2 iron, 2 sulfur cluster binding</t>
  </si>
  <si>
    <t>4 iron, 4 sulfur cluster binding</t>
  </si>
  <si>
    <t>biotin synthase activity</t>
  </si>
  <si>
    <t>biotin biosynthetic process</t>
  </si>
  <si>
    <t>dethiobiotin synthase activity</t>
  </si>
  <si>
    <t>protein folding</t>
  </si>
  <si>
    <t>Mo-molybdopterin cofactor biosynthetic process</t>
  </si>
  <si>
    <t>ATPase activity</t>
  </si>
  <si>
    <t>unfolded protein binding</t>
  </si>
  <si>
    <t>zinc ion binding</t>
  </si>
  <si>
    <t>pantetheine-phosphate adenylyltransferase activity</t>
  </si>
  <si>
    <t>coenzyme A biosynthetic process</t>
  </si>
  <si>
    <t>RNA binding</t>
  </si>
  <si>
    <t>mRNA catabolic process</t>
  </si>
  <si>
    <t>regulation of carbohydrate metabolic process</t>
  </si>
  <si>
    <t>dihydrodipicolinate synthase activity</t>
  </si>
  <si>
    <t>diaminopimelate biosynthetic process</t>
  </si>
  <si>
    <t>cell wall</t>
  </si>
  <si>
    <t>D-alanine-D-alanine ligase activity</t>
  </si>
  <si>
    <t>cellular cell wall organization</t>
  </si>
  <si>
    <t>peptidoglycan biosynthetic process</t>
  </si>
  <si>
    <t>regulation of cell shape</t>
  </si>
  <si>
    <t>iron ion binding</t>
  </si>
  <si>
    <t>peptide deformylase activity</t>
  </si>
  <si>
    <t>translation</t>
  </si>
  <si>
    <t>heat shock protein binding</t>
  </si>
  <si>
    <t>DNA replication</t>
  </si>
  <si>
    <t>response to heat</t>
  </si>
  <si>
    <t>response to stress</t>
  </si>
  <si>
    <t>intracellular</t>
  </si>
  <si>
    <t>DNA ligase (NAD+) activity</t>
  </si>
  <si>
    <t>DNA repair</t>
  </si>
  <si>
    <t>3'-5' exonuclease activity</t>
  </si>
  <si>
    <t>5'-3' exonuclease activity</t>
  </si>
  <si>
    <t>DNA-directed DNA polymerase activity</t>
  </si>
  <si>
    <t>hydrolase activity, acting on ester bonds</t>
  </si>
  <si>
    <t>D-amino acid catabolic process</t>
  </si>
  <si>
    <t>GTP binding</t>
  </si>
  <si>
    <t>GTPase activity</t>
  </si>
  <si>
    <t>translation elongation factor activity</t>
  </si>
  <si>
    <t>cell surface</t>
  </si>
  <si>
    <t>extracellular region</t>
  </si>
  <si>
    <t>phosphopyruvate hydratase complex</t>
  </si>
  <si>
    <t>phosphopyruvate hydratase activity</t>
  </si>
  <si>
    <t>glycolysis</t>
  </si>
  <si>
    <t>rRNA binding</t>
  </si>
  <si>
    <t>ribosome biogenesis</t>
  </si>
  <si>
    <t>hydro-lyase activity</t>
  </si>
  <si>
    <t>lipid A biosynthetic process</t>
  </si>
  <si>
    <t>flagellum</t>
  </si>
  <si>
    <t>flagellum assembly</t>
  </si>
  <si>
    <t>formate-tetrahydrofolate ligase activity</t>
  </si>
  <si>
    <t>folic acid-containing compound biosynthetic process</t>
  </si>
  <si>
    <t>one-carbon metabolic process</t>
  </si>
  <si>
    <t>metalloendopeptidase activity</t>
  </si>
  <si>
    <t>nucleoside-triphosphatase activity</t>
  </si>
  <si>
    <t>protein catabolic process</t>
  </si>
  <si>
    <t>proteolysis</t>
  </si>
  <si>
    <t>carbon-nitrogen ligase activity, with glutamine as amido-N-donor</t>
  </si>
  <si>
    <t>ligase activity</t>
  </si>
  <si>
    <t>regulation of translational fidelity</t>
  </si>
  <si>
    <t>GTP cyclohydrolase I activity</t>
  </si>
  <si>
    <t>purine base metabolic process</t>
  </si>
  <si>
    <t>starch synthase activity</t>
  </si>
  <si>
    <t>glycogen biosynthetic process</t>
  </si>
  <si>
    <t>phosphoglucosamine mutase activity</t>
  </si>
  <si>
    <t>carbohydrate metabolic process</t>
  </si>
  <si>
    <t>glycine hydroxymethyltransferase activity</t>
  </si>
  <si>
    <t>pyridoxal phosphate binding</t>
  </si>
  <si>
    <t>glycine metabolic process</t>
  </si>
  <si>
    <t>L-serine metabolic process</t>
  </si>
  <si>
    <t>glutamate-1-semialdehyde 2,1-aminomutase activity</t>
  </si>
  <si>
    <t>transaminase activity</t>
  </si>
  <si>
    <t>porphyrin biosynthetic process</t>
  </si>
  <si>
    <t>GMP synthase (glutamine-hydrolyzing) activity</t>
  </si>
  <si>
    <t>glutamine metabolic process</t>
  </si>
  <si>
    <t>GMP biosynthetic process</t>
  </si>
  <si>
    <t>glutamyl-tRNA reductase activity</t>
  </si>
  <si>
    <t>ATP phosphoribosyltransferase activity</t>
  </si>
  <si>
    <t>histidine biosynthetic process</t>
  </si>
  <si>
    <t>1-(5-phosphoribosyl)-5-[(5-phosphoribosylamino)methylideneamino]imidazole-4-carboxamide isomerase activity</t>
  </si>
  <si>
    <t>imidazoleglycerol-phosphate dehydratase activity</t>
  </si>
  <si>
    <t>protein serine/threonine kinase activity</t>
  </si>
  <si>
    <t>two-component sensor activity</t>
  </si>
  <si>
    <t>HslUV protease complex</t>
  </si>
  <si>
    <t>proteasome core complex</t>
  </si>
  <si>
    <t>threonine-type endopeptidase activity</t>
  </si>
  <si>
    <t>proteolysis involved in cellular protein catabolic process</t>
  </si>
  <si>
    <t>ketol-acid reductoisomerase activity</t>
  </si>
  <si>
    <t>branched chain family amino acid biosynthetic process</t>
  </si>
  <si>
    <t>dihydroxy-acid dehydratase activity</t>
  </si>
  <si>
    <t>2-C-methyl-D-erythritol 4-phosphate cytidylyltransferase activity</t>
  </si>
  <si>
    <t>isoprenoid biosynthetic process</t>
  </si>
  <si>
    <t>4-(cytidine 5'-diphospho)-2-C-methyl-D-erythritol kinase activity</t>
  </si>
  <si>
    <t>terpenoid biosynthetic process</t>
  </si>
  <si>
    <t>2-C-methyl-D-erythritol 2,4-cyclodiphosphate synthase activity</t>
  </si>
  <si>
    <t>adenylate kinase activity</t>
  </si>
  <si>
    <t>nucleotide biosynthetic process</t>
  </si>
  <si>
    <t>cytidylate kinase activity</t>
  </si>
  <si>
    <t>4-deoxy-L-threo-5-hexosulose-uronate ketol-isomerase activity</t>
  </si>
  <si>
    <t>pectin catabolic process</t>
  </si>
  <si>
    <t>homoserine kinase activity</t>
  </si>
  <si>
    <t>threonine biosynthetic process</t>
  </si>
  <si>
    <t>3-isopropylmalate dehydratase activity</t>
  </si>
  <si>
    <t>leucine biosynthetic process</t>
  </si>
  <si>
    <t>3-isopropylmalate dehydratase complex</t>
  </si>
  <si>
    <t>lipoate synthase activity</t>
  </si>
  <si>
    <t>lipoate biosynthetic process</t>
  </si>
  <si>
    <t>lipoyl(octanoyl) transferase activity</t>
  </si>
  <si>
    <t>octanoyltransferase activity</t>
  </si>
  <si>
    <t>protein modification process</t>
  </si>
  <si>
    <t>aspartic-type endopeptidase activity</t>
  </si>
  <si>
    <t>methionine adenosyltransferase activity</t>
  </si>
  <si>
    <t>methylglyoxal synthase activity</t>
  </si>
  <si>
    <t>methylglyoxal biosynthetic process</t>
  </si>
  <si>
    <t>tRNA dimethylallyltransferase activity</t>
  </si>
  <si>
    <t>tRNA processing</t>
  </si>
  <si>
    <t>phospho-N-acetylmuramoyl-pentapeptide-transferase activity</t>
  </si>
  <si>
    <t>cell cycle</t>
  </si>
  <si>
    <t>cell division</t>
  </si>
  <si>
    <t>flavin adenine dinucleotide binding</t>
  </si>
  <si>
    <t>UDP-N-acetylmuramate dehydrogenase activity</t>
  </si>
  <si>
    <t>UDP-N-acetylmuramate-L-alanine ligase activity</t>
  </si>
  <si>
    <t>UDP-N-acetylmuramoylalanine-D-glutamate ligase activity</t>
  </si>
  <si>
    <t>damaged DNA binding</t>
  </si>
  <si>
    <t>mismatched DNA binding</t>
  </si>
  <si>
    <t>maintenance of fidelity involved in DNA-dependent DNA replication</t>
  </si>
  <si>
    <t>mismatch repair</t>
  </si>
  <si>
    <t>quinolinate synthetase A activity</t>
  </si>
  <si>
    <t>transferase activity</t>
  </si>
  <si>
    <t>NAD biosynthetic process</t>
  </si>
  <si>
    <t>nicotinate-nucleotide adenylyltransferase activity</t>
  </si>
  <si>
    <t>regulation of transcription</t>
  </si>
  <si>
    <t>transcription</t>
  </si>
  <si>
    <t>3-methyl-2-oxobutanoate hydroxymethyltransferase activity</t>
  </si>
  <si>
    <t>methyltransferase activity</t>
  </si>
  <si>
    <t>pantothenate biosynthetic process</t>
  </si>
  <si>
    <t>pantoate-beta-alanine ligase activity</t>
  </si>
  <si>
    <t>aspartate 1-decarboxylase activity</t>
  </si>
  <si>
    <t>binding</t>
  </si>
  <si>
    <t>alanine biosynthetic process</t>
  </si>
  <si>
    <t>glucose-6-phosphate isomerase activity</t>
  </si>
  <si>
    <t>mannose-6-phosphate isomerase activity</t>
  </si>
  <si>
    <t>sugar binding</t>
  </si>
  <si>
    <t>transferase activity, transferring acyl groups other than amino-acyl groups</t>
  </si>
  <si>
    <t>phospholipid biosynthetic process</t>
  </si>
  <si>
    <t>mitochondrion</t>
  </si>
  <si>
    <t>3'-5'-exoribonuclease activity</t>
  </si>
  <si>
    <t>polyribonucleotide nucleotidyltransferase activity</t>
  </si>
  <si>
    <t>RNA processing</t>
  </si>
  <si>
    <t>NAD+ kinase activity</t>
  </si>
  <si>
    <t>protein methyltransferase activity</t>
  </si>
  <si>
    <t>glutamate-5-semialdehyde dehydrogenase activity</t>
  </si>
  <si>
    <t>aminoacyl-tRNA hydrolase activity</t>
  </si>
  <si>
    <t>phosphoribosylformylglycinamidine cyclo-ligase activity</t>
  </si>
  <si>
    <t>'de novo' IMP biosynthetic process</t>
  </si>
  <si>
    <t>IMP cyclohydrolase activity</t>
  </si>
  <si>
    <t>phosphoribosylaminoimidazolecarboxamide formyltransferase activity</t>
  </si>
  <si>
    <t>IMP biosynthetic process</t>
  </si>
  <si>
    <t>adenylosuccinate synthase activity</t>
  </si>
  <si>
    <t>purine nucleotide biosynthetic process</t>
  </si>
  <si>
    <t>amino acid binding</t>
  </si>
  <si>
    <t>aspartate carbamoyltransferase activity</t>
  </si>
  <si>
    <t>'de novo' pyrimidine base biosynthetic process</t>
  </si>
  <si>
    <t>cellular amino acid metabolic process</t>
  </si>
  <si>
    <t>pyrimidine nucleotide biosynthetic process</t>
  </si>
  <si>
    <t>dihydroorotase activity</t>
  </si>
  <si>
    <t>dihydroorotate oxidase activity</t>
  </si>
  <si>
    <t>UMP biosynthetic process</t>
  </si>
  <si>
    <t>orotate phosphoribosyltransferase activity</t>
  </si>
  <si>
    <t>nucleoside metabolic process</t>
  </si>
  <si>
    <t>pyrimidine base biosynthetic process</t>
  </si>
  <si>
    <t>orotidine-5'-phosphate decarboxylase activity</t>
  </si>
  <si>
    <t>uracil phosphoribosyltransferase activity</t>
  </si>
  <si>
    <t>transcription termination, DNA-dependent</t>
  </si>
  <si>
    <t>hydrolase activity, acting on carbon-nitrogen (but not peptide) bonds</t>
  </si>
  <si>
    <t>queuosine biosynthetic process</t>
  </si>
  <si>
    <t>oxidoreductase activity, acting on other nitrogenous compounds as donors, with NAD or NADP as acceptor</t>
  </si>
  <si>
    <t>queuine synthase activity</t>
  </si>
  <si>
    <t>rRNA processing</t>
  </si>
  <si>
    <t>ARF GTPase activator activity</t>
  </si>
  <si>
    <t>DNA recombination</t>
  </si>
  <si>
    <t>regulation of ARF GTPase activity</t>
  </si>
  <si>
    <t>catalytic activity</t>
  </si>
  <si>
    <t>transcription repressor activity</t>
  </si>
  <si>
    <t>response to redox state</t>
  </si>
  <si>
    <t>translation release factor activity, codon specific</t>
  </si>
  <si>
    <t>ribosome</t>
  </si>
  <si>
    <t>ribosome binding</t>
  </si>
  <si>
    <t>riboflavin synthase complex</t>
  </si>
  <si>
    <t>riboflavin synthase activity</t>
  </si>
  <si>
    <t>riboflavin biosynthetic process</t>
  </si>
  <si>
    <t>structural constituent of ribosome</t>
  </si>
  <si>
    <t>large ribosomal subunit</t>
  </si>
  <si>
    <t>tRNA binding</t>
  </si>
  <si>
    <t>regulation of translation</t>
  </si>
  <si>
    <t>nucleotide binding</t>
  </si>
  <si>
    <t>5S rRNA binding</t>
  </si>
  <si>
    <t>ribonuclease H activity</t>
  </si>
  <si>
    <t>tRNA nucleotidyltransferase activity</t>
  </si>
  <si>
    <t>tRNA-specific ribonuclease activity</t>
  </si>
  <si>
    <t>DNA-directed RNA polymerase activity</t>
  </si>
  <si>
    <t>ribonucleoside binding</t>
  </si>
  <si>
    <t>translational termination</t>
  </si>
  <si>
    <t>metallopeptidase activity</t>
  </si>
  <si>
    <t>small ribosomal subunit</t>
  </si>
  <si>
    <t>rRNA methyltransferase activity</t>
  </si>
  <si>
    <t>Holliday junction helicase complex</t>
  </si>
  <si>
    <t>four-way junction helicase activity</t>
  </si>
  <si>
    <t>SOS response</t>
  </si>
  <si>
    <t>nuclease activity</t>
  </si>
  <si>
    <t>nucleic acid binding</t>
  </si>
  <si>
    <t>barrier septum formation</t>
  </si>
  <si>
    <t>sporulation resulting in formation of a cellular spore</t>
  </si>
  <si>
    <t>spermidine synthase activity</t>
  </si>
  <si>
    <t>spermidine biosynthetic process</t>
  </si>
  <si>
    <t>adenosylmethionine decarboxylase activity</t>
  </si>
  <si>
    <t>cysteine-tRNA ligase activity</t>
  </si>
  <si>
    <t>cysteinyl-tRNA aminoacylation</t>
  </si>
  <si>
    <t>phenylalanine-tRNA ligase activity</t>
  </si>
  <si>
    <t>phenylalanyl-tRNA aminoacylation</t>
  </si>
  <si>
    <t>histidine-tRNA ligase activity</t>
  </si>
  <si>
    <t>histidyl-tRNA aminoacylation</t>
  </si>
  <si>
    <t>isoleucine-tRNA ligase activity</t>
  </si>
  <si>
    <t>isoleucyl-tRNA aminoacylation</t>
  </si>
  <si>
    <t>proline-tRNA ligase activity</t>
  </si>
  <si>
    <t>prolyl-tRNA aminoacylation</t>
  </si>
  <si>
    <t>serine-tRNA ligase activity</t>
  </si>
  <si>
    <t>seryl-tRNA aminoacylation</t>
  </si>
  <si>
    <t>pentose-phosphate shunt</t>
  </si>
  <si>
    <t>thiamine-phosphate diphosphorylase activity</t>
  </si>
  <si>
    <t>thiamine biosynthetic process</t>
  </si>
  <si>
    <t>peptidyl-prolyl cis-trans isomerase activity</t>
  </si>
  <si>
    <t>protein transport</t>
  </si>
  <si>
    <t>methylenetetrahydrofolate-tRNA-(uracil-5-)-methyltransferase (FADH2-oxidizing) activity</t>
  </si>
  <si>
    <t>tryptophan synthase activity</t>
  </si>
  <si>
    <t>anthranilate phosphoribosyltransferase activity</t>
  </si>
  <si>
    <t>tryptophan biosynthetic process</t>
  </si>
  <si>
    <t>pseudouridine synthase activity</t>
  </si>
  <si>
    <t>pseudouridine synthesis</t>
  </si>
  <si>
    <t>undecaprenyl-diphosphatase activity</t>
  </si>
  <si>
    <t>dephosphorylation</t>
  </si>
  <si>
    <t>response to antibiotic</t>
  </si>
  <si>
    <t>excinuclease ABC activity</t>
  </si>
  <si>
    <t>helicase activity</t>
  </si>
  <si>
    <t>nucleotide-excision repair</t>
  </si>
  <si>
    <t>glucuronate isomerase activity</t>
  </si>
  <si>
    <t>glucuronate catabolic process</t>
  </si>
  <si>
    <t>xylose isomerase activity</t>
  </si>
  <si>
    <t>D-xylose metabolic process</t>
  </si>
  <si>
    <t>hydrolase activity</t>
  </si>
  <si>
    <t>cation binding</t>
  </si>
  <si>
    <t>cellulase activity</t>
  </si>
  <si>
    <t>carbohydrate binding</t>
  </si>
  <si>
    <t>hydrolase activity, hydrolyzing O-glycosyl compounds</t>
  </si>
  <si>
    <t>transporter activity</t>
  </si>
  <si>
    <t>membrane</t>
  </si>
  <si>
    <t>endo-1,4-beta-xylanase activity</t>
  </si>
  <si>
    <t>xylan catabolic process</t>
  </si>
  <si>
    <t>fructose-bisphosphate aldolase activity</t>
  </si>
  <si>
    <t>aspartate-tRNA ligase activity</t>
  </si>
  <si>
    <t>tRNA aminoacylation for protein translation</t>
  </si>
  <si>
    <t>CDP-diacylglycerol-glycerol-3-phosphate 3-phosphatidyltransferase activity</t>
  </si>
  <si>
    <t>single-stranded DNA binding</t>
  </si>
  <si>
    <t>DNA-(apurinic or apyrimidinic site) lyase activity</t>
  </si>
  <si>
    <t>endonuclease activity</t>
  </si>
  <si>
    <t>base-excision repair</t>
  </si>
  <si>
    <t>N-acetyltransferase activity</t>
  </si>
  <si>
    <t>mannose-1-phosphate guanylyltransferase (GDP) activity</t>
  </si>
  <si>
    <t>biosynthetic process</t>
  </si>
  <si>
    <t>polysaccharide metabolic process</t>
  </si>
  <si>
    <t>phosphoribosyl-AMP cyclohydrolase activity</t>
  </si>
  <si>
    <t>phosphoribosyl-ATP diphosphatase activity</t>
  </si>
  <si>
    <t>imidazoleglycerol-phosphate synthase activity</t>
  </si>
  <si>
    <t>lyase activity</t>
  </si>
  <si>
    <t>histidinol-phosphate transaminase activity</t>
  </si>
  <si>
    <t>histidinol dehydrogenase activity</t>
  </si>
  <si>
    <t>inorganic phosphate transmembrane transporter activity</t>
  </si>
  <si>
    <t>phosphate transmembrane-transporting ATPase activity</t>
  </si>
  <si>
    <t>peptidyl-histidine phosphorylation</t>
  </si>
  <si>
    <t>two-component response regulator activity</t>
  </si>
  <si>
    <t>tetrahydrofolylpolyglutamate synthase activity</t>
  </si>
  <si>
    <t>valine-tRNA ligase activity</t>
  </si>
  <si>
    <t>valyl-tRNA aminoacylation</t>
  </si>
  <si>
    <t>acetyltransferase activity</t>
  </si>
  <si>
    <t>serine-type endopeptidase activity</t>
  </si>
  <si>
    <t>negative regulation of transcription, DNA-dependent</t>
  </si>
  <si>
    <t>2-alkenal reductase activity</t>
  </si>
  <si>
    <t>tRNA modification</t>
  </si>
  <si>
    <t>double-stranded DNA binding</t>
  </si>
  <si>
    <t>DNA topological change</t>
  </si>
  <si>
    <t>metabolic process</t>
  </si>
  <si>
    <t>phenylacetate-CoA ligase activity</t>
  </si>
  <si>
    <t>indolepyruvate ferredoxin oxidoreductase activity</t>
  </si>
  <si>
    <t>thiamine pyrophosphate binding</t>
  </si>
  <si>
    <t>protein metabolic process</t>
  </si>
  <si>
    <t>phosphorus-oxygen lyase activity</t>
  </si>
  <si>
    <t>cyclic nucleotide biosynthetic process</t>
  </si>
  <si>
    <t>ATPase activity, coupled to transmembrane movement of substances</t>
  </si>
  <si>
    <t>protein transporter activity</t>
  </si>
  <si>
    <t>protein secretion</t>
  </si>
  <si>
    <t>specific transcriptional repressor activity</t>
  </si>
  <si>
    <t>ATP-dependent peptidase activity</t>
  </si>
  <si>
    <t>cell redox homeostasis</t>
  </si>
  <si>
    <t>ATPase activity, coupled to transmembrane movement of ions, phosphorylative mechanism</t>
  </si>
  <si>
    <t>ATP biosynthetic process</t>
  </si>
  <si>
    <t>cation transport</t>
  </si>
  <si>
    <t>transcription elongation regulator activity</t>
  </si>
  <si>
    <t>positive regulation of transcription elongation from RNA polymerase II promoter</t>
  </si>
  <si>
    <t>transcription antitermination</t>
  </si>
  <si>
    <t>P-P-bond-hydrolysis-driven protein transmembrane transporter activity</t>
  </si>
  <si>
    <t>protein targeting</t>
  </si>
  <si>
    <t>sequence-specific DNA binding</t>
  </si>
  <si>
    <t>asparagine synthase (glutamine-hydrolyzing) activity</t>
  </si>
  <si>
    <t>asparagine biosynthetic process</t>
  </si>
  <si>
    <t>carbamoyl-phosphate synthase activity</t>
  </si>
  <si>
    <t>carbamoyl-phosphate synthase (glutamine-hydrolyzing) activity</t>
  </si>
  <si>
    <t>ornithine carbamoyltransferase complex</t>
  </si>
  <si>
    <t>ornithine carbamoyltransferase activity</t>
  </si>
  <si>
    <t>aminopeptidase activity</t>
  </si>
  <si>
    <t>sulfurtransferase activity</t>
  </si>
  <si>
    <t>tRNA thio-modification</t>
  </si>
  <si>
    <t>adenyl-nucleotide exchange factor activity</t>
  </si>
  <si>
    <t>chaperone binding</t>
  </si>
  <si>
    <t>protein homodimerization activity</t>
  </si>
  <si>
    <t>protein import into mitochondrial matrix</t>
  </si>
  <si>
    <t>coproporphyrinogen dehydrogenase activity</t>
  </si>
  <si>
    <t>coproporphyrinogen oxidase activity</t>
  </si>
  <si>
    <t>iron-sulfur cluster binding</t>
  </si>
  <si>
    <t>serine-type D-Ala-D-Ala carboxypeptidase activity</t>
  </si>
  <si>
    <t>spore germination</t>
  </si>
  <si>
    <t>ferrous iron transmembrane transporter activity</t>
  </si>
  <si>
    <t>nucleoside binding</t>
  </si>
  <si>
    <t>FMN binding</t>
  </si>
  <si>
    <t>polygalacturonase activity</t>
  </si>
  <si>
    <t>transport</t>
  </si>
  <si>
    <t>site-specific DNA-methyltransferase (adenine-specific) activity</t>
  </si>
  <si>
    <t>ATP-dependent DNA helicase activity</t>
  </si>
  <si>
    <t>DNA-dependent ATPase activity</t>
  </si>
  <si>
    <t>DNA metabolic process</t>
  </si>
  <si>
    <t>cysteine synthase activity</t>
  </si>
  <si>
    <t>cysteine biosynthetic process from serine</t>
  </si>
  <si>
    <t>protein kinase activity</t>
  </si>
  <si>
    <t>protein phosphorylation</t>
  </si>
  <si>
    <t>protein disulfide oxidoreductase activity</t>
  </si>
  <si>
    <t>glycerol ether metabolic process</t>
  </si>
  <si>
    <t>guanylate cyclase activity</t>
  </si>
  <si>
    <t>heme binding</t>
  </si>
  <si>
    <t>signal transducer activity</t>
  </si>
  <si>
    <t>phosphoribosylaminoimidazole carboxylase activity</t>
  </si>
  <si>
    <t>isomerase activity</t>
  </si>
  <si>
    <t>IMP dehydrogenase activity</t>
  </si>
  <si>
    <t>serine-type peptidase activity</t>
  </si>
  <si>
    <t>nucleotidyltransferase activity</t>
  </si>
  <si>
    <t>2'-5'-RNA ligase activity</t>
  </si>
  <si>
    <t>RNA metabolic process</t>
  </si>
  <si>
    <t>transmembrane transport</t>
  </si>
  <si>
    <t>bacterial-type flagellum</t>
  </si>
  <si>
    <t>cell adhesion</t>
  </si>
  <si>
    <t>N-methyltransferase activity</t>
  </si>
  <si>
    <t>site-specific DNA-methyltransferase (cytosine-N4-specific) activity</t>
  </si>
  <si>
    <t>Type II site-specific deoxyribonuclease activity</t>
  </si>
  <si>
    <t>DNA restriction-modification system</t>
  </si>
  <si>
    <t>bacterial-type flagellum filament</t>
  </si>
  <si>
    <t>structural molecule activity</t>
  </si>
  <si>
    <t>ciliary or flagellar motility</t>
  </si>
  <si>
    <t>bacterial-type flagellum hook</t>
  </si>
  <si>
    <t>transferase activity, transferring glycosyl groups</t>
  </si>
  <si>
    <t>sigma factor activity</t>
  </si>
  <si>
    <t>transcription initiation, DNA-dependent</t>
  </si>
  <si>
    <t>sigma factor antagonist activity</t>
  </si>
  <si>
    <t>antisigma factor binding</t>
  </si>
  <si>
    <t>cobalt ion transmembrane transporter activity</t>
  </si>
  <si>
    <t>cobalamin biosynthetic process</t>
  </si>
  <si>
    <t>cobalt ion transport</t>
  </si>
  <si>
    <t>phosphoribosylanthranilate isomerase activity</t>
  </si>
  <si>
    <t>indole-3-glycerol-phosphate synthase activity</t>
  </si>
  <si>
    <t>anthranilate synthase activity</t>
  </si>
  <si>
    <t>metalloexopeptidase activity</t>
  </si>
  <si>
    <t>cellular process</t>
  </si>
  <si>
    <t>deoxyribonuclease IV (phage-T4-induced) activity</t>
  </si>
  <si>
    <t>oxidoreductase activity, acting on the aldehyde or oxo group of donors, iron-sulfur protein as acceptor</t>
  </si>
  <si>
    <t>tRNA adenylyltransferase activity</t>
  </si>
  <si>
    <t>histidinol-phosphatase activity</t>
  </si>
  <si>
    <t>iron-sulfur cluster assembly</t>
  </si>
  <si>
    <t>cysteine desulfurase activity</t>
  </si>
  <si>
    <t>cysteine metabolic process</t>
  </si>
  <si>
    <t>translation initiation factor activity</t>
  </si>
  <si>
    <t>ferric iron binding</t>
  </si>
  <si>
    <t>cellular iron ion homeostasis</t>
  </si>
  <si>
    <t>phosphoglucomutase activity</t>
  </si>
  <si>
    <t>antibiotic transport</t>
  </si>
  <si>
    <t>vacuole</t>
  </si>
  <si>
    <t>cobalamin binding</t>
  </si>
  <si>
    <t>RNA modification</t>
  </si>
  <si>
    <t>chemotaxis</t>
  </si>
  <si>
    <t>cellular component movement</t>
  </si>
  <si>
    <t>purine-nucleoside phosphorylase activity</t>
  </si>
  <si>
    <t>manganese ion binding</t>
  </si>
  <si>
    <t>phosphopentomutase activity</t>
  </si>
  <si>
    <t>cellular metabolic compound salvage</t>
  </si>
  <si>
    <t>deoxyribonucleotide catabolic process</t>
  </si>
  <si>
    <t>deoxyribose-phosphate aldolase activity</t>
  </si>
  <si>
    <t>carbohydrate catabolic process</t>
  </si>
  <si>
    <t>transferase activity, transferring pentosyl groups</t>
  </si>
  <si>
    <t>pyrimidine base metabolic process</t>
  </si>
  <si>
    <t>pyrimidine nucleoside metabolic process</t>
  </si>
  <si>
    <t>cytidine deaminase activity</t>
  </si>
  <si>
    <t>transcription regulator activity</t>
  </si>
  <si>
    <t>tyrosine-based site-specific recombinase activity</t>
  </si>
  <si>
    <t>chromosome segregation</t>
  </si>
  <si>
    <t>DNA integration</t>
  </si>
  <si>
    <t>transposition, DNA-mediated</t>
  </si>
  <si>
    <t>N-acetylmuramoyl-L-alanine amidase activity</t>
  </si>
  <si>
    <t>peptidoglycan catabolic process</t>
  </si>
  <si>
    <t>enzyme activator activity</t>
  </si>
  <si>
    <t>transferase activity, transferring hexosyl groups</t>
  </si>
  <si>
    <t>glycolipid biosynthetic process</t>
  </si>
  <si>
    <t>lipid glycosylation</t>
  </si>
  <si>
    <t>ATP-binding cassette (ABC) transporter complex</t>
  </si>
  <si>
    <t>hydrolase activity, acting on acid anhydrides, catalyzing transmembrane movement of substances</t>
  </si>
  <si>
    <t>kinase activity</t>
  </si>
  <si>
    <t>thiamine diphosphokinase activity</t>
  </si>
  <si>
    <t>thiamine diphosphate biosynthetic process</t>
  </si>
  <si>
    <t>thiamine metabolic process</t>
  </si>
  <si>
    <t>DNA-dependent DNA replication</t>
  </si>
  <si>
    <t>4-hydroxy-3-methylbut-2-en-1-yl diphosphate synthase activity</t>
  </si>
  <si>
    <t>1-deoxy-D-xylulose-5-phosphate reductoisomerase activity</t>
  </si>
  <si>
    <t>phosphatidate cytidylyltransferase activity</t>
  </si>
  <si>
    <t>di-trans,poly-cis-decaprenylcistransferase activity</t>
  </si>
  <si>
    <t>UMP kinase activity</t>
  </si>
  <si>
    <t>cellular amino acid biosynthetic process</t>
  </si>
  <si>
    <t>UDP-glucose 6-dehydrogenase activity</t>
  </si>
  <si>
    <t>6-phosphofructokinase complex</t>
  </si>
  <si>
    <t>6-phosphofructokinase activity</t>
  </si>
  <si>
    <t>arginine metabolic process</t>
  </si>
  <si>
    <t>cellulose 1,4-beta-cellobiosidase activity</t>
  </si>
  <si>
    <t>pectate lyase activity</t>
  </si>
  <si>
    <t>pectate disaccharide-lyase activity</t>
  </si>
  <si>
    <t>mannosyltransferase activity</t>
  </si>
  <si>
    <t>protein O-linked glycosylation</t>
  </si>
  <si>
    <t>mannan endo-1,4-beta-mannosidase activity</t>
  </si>
  <si>
    <t>extracellular transport</t>
  </si>
  <si>
    <t>type II protein secretion system complex</t>
  </si>
  <si>
    <t>protein secretion by the type II secretion system</t>
  </si>
  <si>
    <t>polysaccharide biosynthetic process</t>
  </si>
  <si>
    <t>iron ion transmembrane transporter activity</t>
  </si>
  <si>
    <t>high-affinity iron ion transport</t>
  </si>
  <si>
    <t>glycine cleavage complex</t>
  </si>
  <si>
    <t>glycine catabolic process</t>
  </si>
  <si>
    <t>cytochrome complex assembly</t>
  </si>
  <si>
    <t>alanine racemase activity</t>
  </si>
  <si>
    <t>alanine metabolic process</t>
  </si>
  <si>
    <t>pyridoxal phosphate biosynthetic process</t>
  </si>
  <si>
    <t>hippurate hydrolase activity</t>
  </si>
  <si>
    <t>peptide transporter activity</t>
  </si>
  <si>
    <t>L-lactate dehydrogenase activity</t>
  </si>
  <si>
    <t>DNA polymerase III complex</t>
  </si>
  <si>
    <t>establishment of competence for transformation</t>
  </si>
  <si>
    <t>beta-galactosidase complex</t>
  </si>
  <si>
    <t>beta-galactosidase activity</t>
  </si>
  <si>
    <t>protein tyrosine phosphatase activity</t>
  </si>
  <si>
    <t>protein dephosphorylation</t>
  </si>
  <si>
    <t>outer membrane-bounded periplasmic space</t>
  </si>
  <si>
    <t>UDP-N-acetylglucosamine 2-epimerase activity</t>
  </si>
  <si>
    <t>lipopolysaccharide biosynthetic process</t>
  </si>
  <si>
    <t>UDP-N-acetylglucosamine metabolic process</t>
  </si>
  <si>
    <t>GTP diphosphokinase activity</t>
  </si>
  <si>
    <t>guanosine tetraphosphate metabolic process</t>
  </si>
  <si>
    <t>DNA replication origin binding</t>
  </si>
  <si>
    <t>DNA-dependent DNA replication initiation</t>
  </si>
  <si>
    <t>regulation of DNA replication</t>
  </si>
  <si>
    <t>chromosome</t>
  </si>
  <si>
    <t>DNA topoisomerase (ATP-hydrolyzing) activity</t>
  </si>
  <si>
    <t>L-phenylalanine biosynthetic process</t>
  </si>
  <si>
    <t>homoserine dehydrogenase activity</t>
  </si>
  <si>
    <t>isoleucine biosynthetic process</t>
  </si>
  <si>
    <t>methionine biosynthetic process</t>
  </si>
  <si>
    <t>aspartate kinase activity</t>
  </si>
  <si>
    <t>iron ion transport</t>
  </si>
  <si>
    <t>oxidoreductase activity, acting on the CH-OH group of donors, NAD or NADP as acceptor</t>
  </si>
  <si>
    <t>gluconate transmembrane transporter activity</t>
  </si>
  <si>
    <t>phosphotransferase activity, alcohol group as acceptor</t>
  </si>
  <si>
    <t>transposase activity</t>
  </si>
  <si>
    <t>extrachromosomal circular DNA</t>
  </si>
  <si>
    <t>carbohydrate transport</t>
  </si>
  <si>
    <t>glutamate synthase activity</t>
  </si>
  <si>
    <t>glutamate biosynthetic process</t>
  </si>
  <si>
    <t>arginine-tRNA ligase activity</t>
  </si>
  <si>
    <t>arginyl-tRNA aminoacylation</t>
  </si>
  <si>
    <t>glutamate racemase activity</t>
  </si>
  <si>
    <t>phosphomannomutase activity</t>
  </si>
  <si>
    <t>RNA methyltransferase activity</t>
  </si>
  <si>
    <t>thymidylate synthase (FAD) activity</t>
  </si>
  <si>
    <t>dTMP biosynthetic process</t>
  </si>
  <si>
    <t>ribonuclease III activity</t>
  </si>
  <si>
    <t>N-acetylglucosaminyldiphosphoundecaprenol N-acetyl-beta-D-mannosaminyltransferase activity</t>
  </si>
  <si>
    <t>enzyme regulator activity</t>
  </si>
  <si>
    <t>regulation of nitrogen utilization</t>
  </si>
  <si>
    <t>ammonium transmembrane transporter activity</t>
  </si>
  <si>
    <t>glycerate kinase activity</t>
  </si>
  <si>
    <t>organic acid phosphorylation</t>
  </si>
  <si>
    <t>alpha-L-fucosidase activity</t>
  </si>
  <si>
    <t>fucose metabolic process</t>
  </si>
  <si>
    <t>L-fucose isomerase activity</t>
  </si>
  <si>
    <t>fucose catabolic process</t>
  </si>
  <si>
    <t>lipid metabolic process</t>
  </si>
  <si>
    <t>beta-glucuronidase activity</t>
  </si>
  <si>
    <t>antioxidant activity</t>
  </si>
  <si>
    <t>peroxiredoxin activity</t>
  </si>
  <si>
    <t>nucleoid</t>
  </si>
  <si>
    <t>chromosome condensation</t>
  </si>
  <si>
    <t>dTDP-4-dehydrorhamnose 3,5-epimerase activity</t>
  </si>
  <si>
    <t>dTDP-glucose 4,6-dehydratase activity</t>
  </si>
  <si>
    <t>nucleotide-sugar metabolic process</t>
  </si>
  <si>
    <t>dTDP-4-dehydrorhamnose reductase activity</t>
  </si>
  <si>
    <t>extracellular polysaccharide biosynthetic process</t>
  </si>
  <si>
    <t>undecaprenyl-phosphate galactose phosphotransferase activity</t>
  </si>
  <si>
    <t>CTP synthase activity</t>
  </si>
  <si>
    <t>N-acetylglucosamine-6-phosphate deacetylase activity</t>
  </si>
  <si>
    <t>N-acetylglucosamine metabolic process</t>
  </si>
  <si>
    <t>lysosome</t>
  </si>
  <si>
    <t>glucosylceramidase activity</t>
  </si>
  <si>
    <t>lysosome organization</t>
  </si>
  <si>
    <t>sphingolipid metabolic process</t>
  </si>
  <si>
    <t>monosaccharide-transporting ATPase activity</t>
  </si>
  <si>
    <t>D-xylose-importing ATPase activity</t>
  </si>
  <si>
    <t>strictosidine synthase activity</t>
  </si>
  <si>
    <t>ATP-dependent helicase activity</t>
  </si>
  <si>
    <t>ribokinase activity</t>
  </si>
  <si>
    <t>D-ribose metabolic process</t>
  </si>
  <si>
    <t>protein-N(PI)-phosphohistidine-sugar phosphotransferase activity</t>
  </si>
  <si>
    <t>phosphoenolpyruvate-dependent sugar phosphotransferase system</t>
  </si>
  <si>
    <t>3-isopropylmalate dehydrogenase activity</t>
  </si>
  <si>
    <t>intracellular protein transmembrane transport</t>
  </si>
  <si>
    <t>protein import</t>
  </si>
  <si>
    <t>primary metabolic process</t>
  </si>
  <si>
    <t>exoribonuclease II activity</t>
  </si>
  <si>
    <t>diaminopimelate epimerase activity</t>
  </si>
  <si>
    <t>lysine biosynthetic process via diaminopimelate</t>
  </si>
  <si>
    <t>phosphoglycerate dehydrogenase activity</t>
  </si>
  <si>
    <t>L-serine biosynthetic process</t>
  </si>
  <si>
    <t>ribonuclease activity</t>
  </si>
  <si>
    <t>S-adenosylmethionine-dependent methyltransferase activity</t>
  </si>
  <si>
    <t>tRNA methyltransferase activity</t>
  </si>
  <si>
    <t>viral capsid assembly</t>
  </si>
  <si>
    <t>protein-glutamine glutaminase activity</t>
  </si>
  <si>
    <t>flagellum organization</t>
  </si>
  <si>
    <t>SRP-dependent cotranslational protein targeting to membrane</t>
  </si>
  <si>
    <t>triglyceride lipase activity</t>
  </si>
  <si>
    <t>bacterial-type flagellum basal body</t>
  </si>
  <si>
    <t>motor activity</t>
  </si>
  <si>
    <t>bacterial-type flagellum basal body, rod</t>
  </si>
  <si>
    <t>bacterial-type flagellum part</t>
  </si>
  <si>
    <t>proton-transporting two-sector ATPase complex, catalytic domain</t>
  </si>
  <si>
    <t>type III protein secretion system complex</t>
  </si>
  <si>
    <t>protein secretion by the type III secretion system</t>
  </si>
  <si>
    <t>bacterial-type flagellum basal body, MS ring</t>
  </si>
  <si>
    <t>peptidase activity, acting on L-amino acid peptides</t>
  </si>
  <si>
    <t>protein unfolding</t>
  </si>
  <si>
    <t>DNA topoisomerase type I activity</t>
  </si>
  <si>
    <t>DNA unwinding involved in replication</t>
  </si>
  <si>
    <t>DNA mediated transformation</t>
  </si>
  <si>
    <t>metal ion transport</t>
  </si>
  <si>
    <t>magnesium chelatase activity</t>
  </si>
  <si>
    <t>chlorophyll biosynthetic process</t>
  </si>
  <si>
    <t>photosynthesis</t>
  </si>
  <si>
    <t>glycerophosphodiester phosphodiesterase activity</t>
  </si>
  <si>
    <t>glycerol metabolic process</t>
  </si>
  <si>
    <t>glycine C-acetyltransferase activity</t>
  </si>
  <si>
    <t>transferase activity, transferring nitrogenous groups</t>
  </si>
  <si>
    <t>phosphoenolpyruvate-protein phosphotransferase activity</t>
  </si>
  <si>
    <t>transition metal ion binding</t>
  </si>
  <si>
    <t>cofactor metabolic process</t>
  </si>
  <si>
    <t>rRNA (cytosine-2'-O-)-methyltransferase activity</t>
  </si>
  <si>
    <t>enzyme-directed rRNA 2'-O-methylation</t>
  </si>
  <si>
    <t>xylan 1,4-beta-xylosidase activity</t>
  </si>
  <si>
    <t>cell wall macromolecule catabolic process</t>
  </si>
  <si>
    <t>sulfur compound metabolic process</t>
  </si>
  <si>
    <t>UDP-N-acetylglucosamine 1-carboxyvinyltransferase activity</t>
  </si>
  <si>
    <t>UDP-N-acetylgalactosamine biosynthetic process</t>
  </si>
  <si>
    <t>biotin-[acetyl-CoA-carboxylase] ligase activity</t>
  </si>
  <si>
    <t>dihydropteroate synthase activity</t>
  </si>
  <si>
    <t>2-amino-4-hydroxy-6-hydroxymethyldihydropteridine diphosphokinase activity</t>
  </si>
  <si>
    <t>phosphoprotein phosphatase activity</t>
  </si>
  <si>
    <t>NAD+ synthase (glutamine-hydrolyzing) activity</t>
  </si>
  <si>
    <t>glucan 1,4-alpha-glucosidase activity</t>
  </si>
  <si>
    <t>intramolecular transferase activity, phosphotransferases</t>
  </si>
  <si>
    <t>cation transmembrane transporter activity</t>
  </si>
  <si>
    <t>potassium ion transport</t>
  </si>
  <si>
    <t>cysteine-type peptidase activity</t>
  </si>
  <si>
    <t>toxin transporter activity</t>
  </si>
  <si>
    <t>protein complex</t>
  </si>
  <si>
    <t>protein polymerization</t>
  </si>
  <si>
    <t>ribulokinase activity</t>
  </si>
  <si>
    <t>L-arabinose catabolic process</t>
  </si>
  <si>
    <t>protein-glutamate O-methyltransferase activity</t>
  </si>
  <si>
    <t>protein-glutamate methylesterase activity</t>
  </si>
  <si>
    <t>sensory perception of chemical stimulus</t>
  </si>
  <si>
    <t>signal transduction</t>
  </si>
  <si>
    <t>amino acid transmembrane transporter activity</t>
  </si>
  <si>
    <t>serine O-acetyltransferase activity</t>
  </si>
  <si>
    <t>glutamate-tRNA ligase activity</t>
  </si>
  <si>
    <t>glutamyl-tRNA aminoacylation</t>
  </si>
  <si>
    <t>carbohydrate-transporting ATPase activity</t>
  </si>
  <si>
    <t>lysine 2,3-aminomutase activity</t>
  </si>
  <si>
    <t>copper ion binding</t>
  </si>
  <si>
    <t>copper ion transmembrane transporter activity</t>
  </si>
  <si>
    <t>copper-exporting ATPase activity</t>
  </si>
  <si>
    <t>tRNA (adenine-N1-)-methyltransferase activity</t>
  </si>
  <si>
    <t>sodium ion transport</t>
  </si>
  <si>
    <t>protein tetramerization</t>
  </si>
  <si>
    <t>DNA (cytosine-5-)-methyltransferase activity</t>
  </si>
  <si>
    <t>glutamine-fructose-6-phosphate transaminase (isomerizing) activity</t>
  </si>
  <si>
    <t>carbohydrate biosynthetic process</t>
  </si>
  <si>
    <t>bacterial-type flagellum basal body, distal rod</t>
  </si>
  <si>
    <t>cell morphogenesis</t>
  </si>
  <si>
    <t>tRNA dihydrouridine synthase activity</t>
  </si>
  <si>
    <t>2-phosphosulfolactate phosphatase activity</t>
  </si>
  <si>
    <t>coenzyme M biosynthetic process</t>
  </si>
  <si>
    <t>methionine-tRNA ligase activity</t>
  </si>
  <si>
    <t>methionyl-tRNA aminoacylation</t>
  </si>
  <si>
    <t>endodeoxyribonuclease activity, producing 5'-phosphomonoesters</t>
  </si>
  <si>
    <t>homocysteine S-methyltransferase activity</t>
  </si>
  <si>
    <t>methylenetetrahydrofolate reductase (NADPH) activity</t>
  </si>
  <si>
    <t>methionine metabolic process</t>
  </si>
  <si>
    <t>exonuclease activity</t>
  </si>
  <si>
    <t>ferrous iron binding</t>
  </si>
  <si>
    <t>cellular aromatic compound metabolic process</t>
  </si>
  <si>
    <t>excinuclease repair complex</t>
  </si>
  <si>
    <t>phosphomethylpyrimidine kinase activity</t>
  </si>
  <si>
    <t>queuine tRNA-ribosyltransferase activity</t>
  </si>
  <si>
    <t>rRNA (adenine-N6,N6-)-dimethyltransferase activity</t>
  </si>
  <si>
    <t>phosphoenolpyruvate carboxykinase (GTP) activity</t>
  </si>
  <si>
    <t>gluconeogenesis</t>
  </si>
  <si>
    <t>phosphoglycolate phosphatase activity</t>
  </si>
  <si>
    <t>kojibiose phosphorylase activity</t>
  </si>
  <si>
    <t>lactate transmembrane transporter activity</t>
  </si>
  <si>
    <t>glutamate synthase (NADPH) activity</t>
  </si>
  <si>
    <t>calcium-transporting ATPase activity</t>
  </si>
  <si>
    <t>viral capsid</t>
  </si>
  <si>
    <t>galacturan 1,4-alpha-galacturonidase activity</t>
  </si>
  <si>
    <t>5-formyltetrahydrofolate cyclo-ligase activity</t>
  </si>
  <si>
    <t>2-deoxy-D-gluconate 3-dehydrogenase activity</t>
  </si>
  <si>
    <t>negative regulation of purine base metabolic process</t>
  </si>
  <si>
    <t>DNA primase activity</t>
  </si>
  <si>
    <t>DNA helicase activity</t>
  </si>
  <si>
    <t>peptidase activity</t>
  </si>
  <si>
    <t>defense response to bacterium</t>
  </si>
  <si>
    <t>dipeptidase activity</t>
  </si>
  <si>
    <t>6-pyruvoyltetrahydropterin synthase activity</t>
  </si>
  <si>
    <t>tetrahydrobiopterin biosynthetic process</t>
  </si>
  <si>
    <t>N-terminal protein amino acid acetylation</t>
  </si>
  <si>
    <t>methylated-DNA-[protein]-cysteine S-methyltransferase activity</t>
  </si>
  <si>
    <t>beta-glucosidase activity</t>
  </si>
  <si>
    <t>cellulose catabolic process</t>
  </si>
  <si>
    <t>alpha-galactosidase activity</t>
  </si>
  <si>
    <t>tricarboxylic acid cycle</t>
  </si>
  <si>
    <t>acetolactate synthase activity</t>
  </si>
  <si>
    <t>2-isopropylmalate synthase activity</t>
  </si>
  <si>
    <t>thymidylate kinase activity</t>
  </si>
  <si>
    <t>dTDP biosynthetic process</t>
  </si>
  <si>
    <t>dTTP biosynthetic process</t>
  </si>
  <si>
    <t>receptor activity</t>
  </si>
  <si>
    <t>amino acid transport</t>
  </si>
  <si>
    <t>isocitrate dehydrogenase (NAD+) activity</t>
  </si>
  <si>
    <t>outer membrane</t>
  </si>
  <si>
    <t>peptidoglycan turnover</t>
  </si>
  <si>
    <t>hydrolase activity, acting on glycosyl bonds</t>
  </si>
  <si>
    <t>DNA methylation</t>
  </si>
  <si>
    <t>unidirectional conjugation</t>
  </si>
  <si>
    <t>adenosylmethionine-8-amino-7-oxononanoate transaminase activity</t>
  </si>
  <si>
    <t>microtubule</t>
  </si>
  <si>
    <t>5-methyltetrahydropteroyltriglutamate-homocysteine S-methyltransferase activity</t>
  </si>
  <si>
    <t>microtubule cytoskeleton organization</t>
  </si>
  <si>
    <t>mannose metabolic process</t>
  </si>
  <si>
    <t>intein-mediated protein splicing</t>
  </si>
  <si>
    <t>maltose transmembrane transporter activity</t>
  </si>
  <si>
    <t>phosphorylase activity</t>
  </si>
  <si>
    <t>methionine synthase activity</t>
  </si>
  <si>
    <t>citrate transmembrane transporter activity</t>
  </si>
  <si>
    <t>protein tyrosine kinase activity</t>
  </si>
  <si>
    <t>pantothenate kinase activity</t>
  </si>
  <si>
    <t>transcription activator activity</t>
  </si>
  <si>
    <t>ribonucleoside-triphosphate reductase activity</t>
  </si>
  <si>
    <t>glucokinase activity</t>
  </si>
  <si>
    <t>glucose-1-phosphate adenylyltransferase activity</t>
  </si>
  <si>
    <t>1,4-alpha-glucan branching enzyme activity</t>
  </si>
  <si>
    <t>3,4-dihydroxy-2-butanone-4-phosphate synthase activity</t>
  </si>
  <si>
    <t>GTP cyclohydrolase II activity</t>
  </si>
  <si>
    <t>5-amino-6-(5-phosphoribosylamino)uracil reductase activity</t>
  </si>
  <si>
    <t>diaminohydroxyphosphoribosylaminopyrimidine deaminase activity</t>
  </si>
  <si>
    <t>xylulokinase activity</t>
  </si>
  <si>
    <t>xylulose metabolic process</t>
  </si>
  <si>
    <t>two-component signal transduction system (phosphorelay)</t>
  </si>
  <si>
    <t>aspartyl-tRNA aminoacylation</t>
  </si>
  <si>
    <t>hydrolase activity, acting on carbon-nitrogen (but not peptide) bonds, in linear amidines</t>
  </si>
  <si>
    <t>fructose 1,6-bisphosphate metabolic process</t>
  </si>
  <si>
    <t>intracellular protein transport</t>
  </si>
  <si>
    <t>acyltransferase activity</t>
  </si>
  <si>
    <t>nitrogen compound metabolic process</t>
  </si>
  <si>
    <t>galactose-6-phosphate isomerase activity</t>
  </si>
  <si>
    <t>ribose-5-phosphate isomerase activity</t>
  </si>
  <si>
    <t>uracil salvage</t>
  </si>
  <si>
    <t>glucosamine-1-phosphate N-acetyltransferase activity</t>
  </si>
  <si>
    <t>UDP-N-acetylglucosamine diphosphorylase activity</t>
  </si>
  <si>
    <t>ribose phosphate diphosphokinase activity</t>
  </si>
  <si>
    <t>ribonucleoside monophosphate biosynthetic process</t>
  </si>
  <si>
    <t>ligase activity, forming carbon-nitrogen bonds</t>
  </si>
  <si>
    <t>guanine phosphoribosyltransferase activity</t>
  </si>
  <si>
    <t>hypoxanthine phosphoribosyltransferase activity</t>
  </si>
  <si>
    <t>glutamate-ammonia ligase activity</t>
  </si>
  <si>
    <t>glutamine biosynthetic process</t>
  </si>
  <si>
    <t>nitrogen fixation</t>
  </si>
  <si>
    <t>threonine synthase activity</t>
  </si>
  <si>
    <t>lysine-tRNA ligase activity</t>
  </si>
  <si>
    <t>lysyl-tRNA aminoacylation</t>
  </si>
  <si>
    <t>branched-chain-amino-acid transaminase activity</t>
  </si>
  <si>
    <t>branched chain family amino acid metabolic process</t>
  </si>
  <si>
    <t>thioredoxin-disulfide reductase activity</t>
  </si>
  <si>
    <t>transferase activity, transferring alkyl or aryl (other than methyl) groups</t>
  </si>
  <si>
    <t>cofactor biosynthetic process</t>
  </si>
  <si>
    <t>peptidoglycan-based cell wall</t>
  </si>
  <si>
    <t>penicillin binding</t>
  </si>
  <si>
    <t>[formate-C-acetyltransferase]-activating enzyme activity</t>
  </si>
  <si>
    <t>exodeoxyribonuclease V activity</t>
  </si>
  <si>
    <t>dihydrolipoyl dehydrogenase activity</t>
  </si>
  <si>
    <t>oxidoreductase activity, acting on the aldehyde or oxo group of donors, disulfide as acceptor</t>
  </si>
  <si>
    <t>L-rhamnose isomerase activity</t>
  </si>
  <si>
    <t>rhamnose metabolic process</t>
  </si>
  <si>
    <t>dGTPase activity</t>
  </si>
  <si>
    <t>GTP metabolic process</t>
  </si>
  <si>
    <t>DNA replication, synthesis of RNA primer</t>
  </si>
  <si>
    <t>nucleus</t>
  </si>
  <si>
    <t>O-methyltransferase activity</t>
  </si>
  <si>
    <t>pteridine-containing compound metabolic process</t>
  </si>
  <si>
    <t>integral to plasma membrane</t>
  </si>
  <si>
    <t>hydrogen-translocating pyrophosphatase activity</t>
  </si>
  <si>
    <t>inorganic diphosphatase activity</t>
  </si>
  <si>
    <t>proton transport</t>
  </si>
  <si>
    <t>glutaminyl-tRNA synthase (glutamine-hydrolyzing) activity</t>
  </si>
  <si>
    <t>phosphatidylglycerol-prolipoprotein diacylglyceryl transferase activity</t>
  </si>
  <si>
    <t>lipoprotein biosynthetic process</t>
  </si>
  <si>
    <t>protein lipoylation</t>
  </si>
  <si>
    <t>peptidoglycan glycosyltransferase activity</t>
  </si>
  <si>
    <t>peptidoglycan-based cell wall biogenesis</t>
  </si>
  <si>
    <t>UDP-N-acetylmuramoyl-tripeptide-D-alanyl-D-alanine ligase activity</t>
  </si>
  <si>
    <t>UDP-N-acetylmuramoylalanyl-D-glutamyl-2,6-diaminopimelate-D-alanyl-D-alanine ligase activity</t>
  </si>
  <si>
    <t>undecaprenyldiphospho-muramoylpentapeptide beta-N-acetylglucosaminyltransferase activity</t>
  </si>
  <si>
    <t>asexual sporulation</t>
  </si>
  <si>
    <t>recombinase activity</t>
  </si>
  <si>
    <t>diaminopimelate decarboxylase activity</t>
  </si>
  <si>
    <t>tryptophan-tRNA ligase activity</t>
  </si>
  <si>
    <t>tryptophanyl-tRNA aminoacylation</t>
  </si>
  <si>
    <t>threonine-tRNA ligase activity</t>
  </si>
  <si>
    <t>threonyl-tRNA aminoacylation</t>
  </si>
  <si>
    <t>3-dehydroquinate synthase activity</t>
  </si>
  <si>
    <t>glycerol-1-phosphate dehydrogenase [NAD(P)+] activity</t>
  </si>
  <si>
    <t>fumarate hydratase activity</t>
  </si>
  <si>
    <t>toxin biosynthetic process</t>
  </si>
  <si>
    <t>alkaline phosphatase activity</t>
  </si>
  <si>
    <t>tRNA wobble uridine modification</t>
  </si>
  <si>
    <t>protein insertion into membrane</t>
  </si>
  <si>
    <t>ribonuclease P activity</t>
  </si>
  <si>
    <t>tRNA 5'-leader removal</t>
  </si>
  <si>
    <t>5-carboxymethyl-2-hydroxymuconate delta-isomerase activity</t>
  </si>
  <si>
    <t>aldehyde ferredoxin oxidoreductase activity</t>
  </si>
  <si>
    <t>molybdopterin synthase complex</t>
  </si>
  <si>
    <t>molybdenum ion binding</t>
  </si>
  <si>
    <t>prephenate dehydrogenase (NADP+) activity</t>
  </si>
  <si>
    <t>tyrosine biosynthetic process</t>
  </si>
  <si>
    <t>3-deoxy-7-phosphoheptulonate synthase activity</t>
  </si>
  <si>
    <t>aldehyde-lyase activity</t>
  </si>
  <si>
    <t>1-aminocyclopropane-1-carboxylate synthase activity</t>
  </si>
  <si>
    <t>uroporphyrinogen decarboxylase activity</t>
  </si>
  <si>
    <t>alpha-glucuronidase activity</t>
  </si>
  <si>
    <t>mannonate dehydratase activity</t>
  </si>
  <si>
    <t>pyruvate synthase activity</t>
  </si>
  <si>
    <t>prephenate dehydratase activity</t>
  </si>
  <si>
    <t>adenosylhomocysteinase activity</t>
  </si>
  <si>
    <t>S-adenosylhomocysteine deaminase activity</t>
  </si>
  <si>
    <t>tyrosine-tRNA ligase activity</t>
  </si>
  <si>
    <t>tyrosyl-tRNA aminoacylation</t>
  </si>
  <si>
    <t>extracellular matrix</t>
  </si>
  <si>
    <t>cell killing</t>
  </si>
  <si>
    <t>response to biotic stimulus</t>
  </si>
  <si>
    <t>small GTPase mediated signal transduction</t>
  </si>
  <si>
    <t>galactose metabolic process</t>
  </si>
  <si>
    <t>galactokinase activity</t>
  </si>
  <si>
    <t>UDP-glucose 4-epimerase activity</t>
  </si>
  <si>
    <t>aminoacyl-tRNA ligase activity</t>
  </si>
  <si>
    <t>carboxypeptidase activity</t>
  </si>
  <si>
    <t>signal recognition particle</t>
  </si>
  <si>
    <t>7S RNA binding</t>
  </si>
  <si>
    <t>cofactor binding</t>
  </si>
  <si>
    <t>methenyltetrahydrofolate cyclohydrolase activity</t>
  </si>
  <si>
    <t>methylenetetrahydrofolate dehydrogenase (NADP+) activity</t>
  </si>
  <si>
    <t>peptidyl-L-beta-methylthioaspartic acid biosynthetic process from peptidyl-aspartic acid</t>
  </si>
  <si>
    <t>regulation of DNA repair</t>
  </si>
  <si>
    <t>2',3'-cyclic-nucleotide 2'-phosphodiesterase activity</t>
  </si>
  <si>
    <t>transcription termination factor activity</t>
  </si>
  <si>
    <t>exodeoxyribonuclease VII complex</t>
  </si>
  <si>
    <t>exodeoxyribonuclease VII activity</t>
  </si>
  <si>
    <t>DNA catabolic process</t>
  </si>
  <si>
    <t>oxidoreductase activity, acting on the aldehyde or oxo group of donors</t>
  </si>
  <si>
    <t>guanylate kinase activity</t>
  </si>
  <si>
    <t>purine nucleotide metabolic process</t>
  </si>
  <si>
    <t>RNA polymerase complex</t>
  </si>
  <si>
    <t>phosphopantothenate--cysteine ligase activity</t>
  </si>
  <si>
    <t>phosphopantothenoylcysteine decarboxylase activity</t>
  </si>
  <si>
    <t>pantothenate catabolic process</t>
  </si>
  <si>
    <t>methionyl-tRNA formyltransferase activity</t>
  </si>
  <si>
    <t>ribulose-phosphate 3-epimerase activity</t>
  </si>
  <si>
    <t>regulation of transcription termination, DNA-dependent</t>
  </si>
  <si>
    <t>tRNA pseudouridine synthesis</t>
  </si>
  <si>
    <t>FMN adenylyltransferase activity</t>
  </si>
  <si>
    <t>riboflavin kinase activity</t>
  </si>
  <si>
    <t>malate dehydrogenase (oxaloacetate-decarboxylating) (NADP+) activity</t>
  </si>
  <si>
    <t>oxidized purine base lesion DNA N-glycosylase activity</t>
  </si>
  <si>
    <t>cell outer membrane</t>
  </si>
  <si>
    <t>metal ion transmembrane transporter activity</t>
  </si>
  <si>
    <t>NADH dehydrogenase (ubiquinone) activity</t>
  </si>
  <si>
    <t>ATP synthesis coupled electron transport</t>
  </si>
  <si>
    <t>quinone binding</t>
  </si>
  <si>
    <t>ferredoxin hydrogenase activity</t>
  </si>
  <si>
    <t>nickel ion binding</t>
  </si>
  <si>
    <t>oxidoreductase activity, acting on NADH or NADPH</t>
  </si>
  <si>
    <t>protein complex assembly</t>
  </si>
  <si>
    <t>carboxyl- or carbamoyltransferase activity</t>
  </si>
  <si>
    <t>protein carbamoylation</t>
  </si>
  <si>
    <t>alpha-N-arabinofuranosidase activity</t>
  </si>
  <si>
    <t>L-arabinose metabolic process</t>
  </si>
  <si>
    <t>crossover junction endodeoxyribonuclease activity</t>
  </si>
  <si>
    <t>O-acetylhomoserine aminocarboxypropyltransferase activity</t>
  </si>
  <si>
    <t>homoserine O-acetyltransferase activity</t>
  </si>
  <si>
    <t>dipeptidyl-peptidase activity</t>
  </si>
  <si>
    <t>N6-(1,2-dicarboxyethyl)AMP AMP-lyase (fumarate-forming) activity</t>
  </si>
  <si>
    <t>purine ribonucleotide biosynthetic process</t>
  </si>
  <si>
    <t>dihydrodipicolinate reductase activity</t>
  </si>
  <si>
    <t>aspartate-semialdehyde dehydrogenase activity</t>
  </si>
  <si>
    <t>cellular metabolic process</t>
  </si>
  <si>
    <t>UDP-glucose metabolic process</t>
  </si>
  <si>
    <t>negative regulation of fatty acid biosynthetic process</t>
  </si>
  <si>
    <t>negative regulation of transcription</t>
  </si>
  <si>
    <t>3-oxoacyl-[acyl-carrier-protein] synthase activity</t>
  </si>
  <si>
    <t>beta-ketoacyl-acyl-carrier-protein synthase III activity</t>
  </si>
  <si>
    <t>[acyl-carrier-protein] S-malonyltransferase activity</t>
  </si>
  <si>
    <t>3-oxoacyl-[acyl-carrier-protein] reductase activity</t>
  </si>
  <si>
    <t>acyl carrier activity</t>
  </si>
  <si>
    <t>phosphopantetheine binding</t>
  </si>
  <si>
    <t>beta-ketoacyl-acyl-carrier-protein synthase II activity</t>
  </si>
  <si>
    <t>double-stranded RNA binding</t>
  </si>
  <si>
    <t>mRNA processing</t>
  </si>
  <si>
    <t>rRNA catabolic process</t>
  </si>
  <si>
    <t>chromosome organization</t>
  </si>
  <si>
    <t>hydroxylamine reductase activity</t>
  </si>
  <si>
    <t>sulfate adenylyltransferase (ATP) activity</t>
  </si>
  <si>
    <t>sulfate reduction</t>
  </si>
  <si>
    <t>hydroxymethylbilane synthase activity</t>
  </si>
  <si>
    <t>uroporphyrinogen-III synthase activity</t>
  </si>
  <si>
    <t>porphobilinogen synthase activity</t>
  </si>
  <si>
    <t>tetrapyrrole biosynthetic process</t>
  </si>
  <si>
    <t>L-aspartate oxidase activity</t>
  </si>
  <si>
    <t>nicotinate-nucleotide diphosphorylase (carboxylating) activity</t>
  </si>
  <si>
    <t>nitrate reductase activity</t>
  </si>
  <si>
    <t>glycerone kinase activity</t>
  </si>
  <si>
    <t>acyl-CoA dehydrogenase activity</t>
  </si>
  <si>
    <t>glutamine-scyllo-inositol transaminase activity</t>
  </si>
  <si>
    <t>leucine-tRNA ligase activity</t>
  </si>
  <si>
    <t>leucyl-tRNA aminoacylation</t>
  </si>
  <si>
    <t>fructose 6-phosphate metabolic process</t>
  </si>
  <si>
    <t>potassium ion binding</t>
  </si>
  <si>
    <t>pyruvate kinase activity</t>
  </si>
  <si>
    <t>diacylglycerol kinase activity</t>
  </si>
  <si>
    <t>peroxidase activity</t>
  </si>
  <si>
    <t>1-deoxy-D-xylulose-5-phosphate synthase activity</t>
  </si>
  <si>
    <t>hemolysis by symbiont of host erythrocytes</t>
  </si>
  <si>
    <t>beta-lactamase activity</t>
  </si>
  <si>
    <t>antibiotic catabolic process</t>
  </si>
  <si>
    <t>regulation of cell cycle</t>
  </si>
  <si>
    <t>barrier septum site selection</t>
  </si>
  <si>
    <t>regulation of barrier septum formation</t>
  </si>
  <si>
    <t>agmatinase activity</t>
  </si>
  <si>
    <t>polyamine biosynthetic process</t>
  </si>
  <si>
    <t>biotin binding</t>
  </si>
  <si>
    <t>3 iron, 4 sulfur cluster binding</t>
  </si>
  <si>
    <t>4-hydroxy-3-methylbut-2-en-1-yl diphosphate reductase activity</t>
  </si>
  <si>
    <t>isopentenyl diphosphate biosynthetic process, mevalonate-independent pathway</t>
  </si>
  <si>
    <t>alanine-tRNA ligase activity</t>
  </si>
  <si>
    <t>alanyl-tRNA aminoacylation</t>
  </si>
  <si>
    <t>calcium ion binding</t>
  </si>
  <si>
    <t>detection of stimulus involved in sensory perception</t>
  </si>
  <si>
    <t>regulation of sporulation resulting in formation of a cellular spore</t>
  </si>
  <si>
    <t>pyrroline-5-carboxylate reductase activity</t>
  </si>
  <si>
    <t>RNA catabolic process</t>
  </si>
  <si>
    <t>S-methyl-5-thioribose-1-phosphate isomerase activity</t>
  </si>
  <si>
    <t>L-methionine biosynthetic process from S-adenosylmethionine</t>
  </si>
  <si>
    <t>2,3-bisphosphoglycerate-independent phosphoglycerate mutase activity</t>
  </si>
  <si>
    <t>phosphoglycerate kinase activity</t>
  </si>
  <si>
    <t>triose-phosphate isomerase activity</t>
  </si>
  <si>
    <t>glyceraldehyde-3-phosphate dehydrogenase (phosphorylating) activity</t>
  </si>
  <si>
    <t>glucose metabolic process</t>
  </si>
  <si>
    <t>pyruvate, phosphate dikinase activity</t>
  </si>
  <si>
    <t>glycine-tRNA ligase activity</t>
  </si>
  <si>
    <t>glycyl-tRNA aminoacylation</t>
  </si>
  <si>
    <t>dUTP diphosphatase activity</t>
  </si>
  <si>
    <t>dUTP metabolic process</t>
  </si>
  <si>
    <t>plasma membrane ATP synthesis coupled proton transport</t>
  </si>
  <si>
    <t>dephospho-CoA kinase activity</t>
  </si>
  <si>
    <t>electron transport chain</t>
  </si>
  <si>
    <t>phosphoribosylamine-glycine ligase activity</t>
  </si>
  <si>
    <t>purine base biosynthetic process</t>
  </si>
  <si>
    <t>phosphoribosylglycinamide formyltransferase activity</t>
  </si>
  <si>
    <t>amidophosphoribosyltransferase activity</t>
  </si>
  <si>
    <t>phosphoribosylformylglycinamidine synthase activity</t>
  </si>
  <si>
    <t>phosphoribosylaminoimidazolesuccinocarboxamide synthase activity</t>
  </si>
  <si>
    <t>plasmid maintenance</t>
  </si>
  <si>
    <t>Protein ID</t>
  </si>
  <si>
    <t>Термин GO</t>
  </si>
  <si>
    <t>Тип словаря</t>
  </si>
  <si>
    <t>Описание термина</t>
  </si>
  <si>
    <t>D-alanine: 2-oxoglutarate aminotransferase activity: 2-oxoglutarate aminotransferase activity</t>
  </si>
  <si>
    <t>sedoheptulose-7-phosphate: D-glyceraldehyde-3-phosphate glyceronetransferase activity: D-glyceraldehyde-3-phosphate glyceronetransferase activity</t>
  </si>
  <si>
    <t>L-aspartate: fumarate oxidoreductase activity: fumarate oxidoreductase activity</t>
  </si>
  <si>
    <t>UTP: glucose-1-phosphate uridylyltransferase activity</t>
  </si>
  <si>
    <t>UDP-glucose: hexose-1-phosphate uridylyltransferase activity</t>
  </si>
  <si>
    <t>sugar: hydrogen symporter activity</t>
  </si>
  <si>
    <t>UDP-N-acetyl-D-glucosamine: N-acetylmuramoyl-L-alanyl-D-glutamyl-meso-2,6-diaminopimelyl-D-alanyl-D-alanine-diphosphoundecaprenol 4-beta-N-acetylglucosaminlytransferase activity</t>
  </si>
  <si>
    <t>alpha DNA polymerase: primase complex</t>
  </si>
  <si>
    <t>bile acid: sodium symporter activity</t>
  </si>
  <si>
    <t>UDP-N-acetylmuramoyl-L-alanyl-D-glutamyl-meso-2,6-diaminopimelyl-D-alanyl-D-alanine: undecaprenyl-phosphate transferase activity</t>
  </si>
  <si>
    <t>IEA</t>
  </si>
  <si>
    <t>Названия столбцов</t>
  </si>
  <si>
    <t>Общий итог</t>
  </si>
  <si>
    <t>Названия строк</t>
  </si>
  <si>
    <t>Количество по полю Protein ID</t>
  </si>
  <si>
    <t>Количество по полю Термин GO</t>
  </si>
  <si>
    <t>функция</t>
  </si>
  <si>
    <t>процесс</t>
  </si>
  <si>
    <t>локализация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</si>
</sst>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33" borderId="10" xfId="0" applyNumberFormat="1" applyFont="1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pieChart>
        <c:varyColors val="1"/>
        <c:ser>
          <c:idx val="0"/>
          <c:order val="0"/>
          <c:tx>
            <c:v>Тип словаря</c:v>
          </c:tx>
          <c:cat>
            <c:strRef>
              <c:f>Лист2!$E$981:$E$983</c:f>
              <c:strCache>
                <c:ptCount val="3"/>
                <c:pt idx="0">
                  <c:v>локализация</c:v>
                </c:pt>
                <c:pt idx="1">
                  <c:v>функция</c:v>
                </c:pt>
                <c:pt idx="2">
                  <c:v>процесс</c:v>
                </c:pt>
              </c:strCache>
            </c:strRef>
          </c:cat>
          <c:val>
            <c:numRef>
              <c:f>Лист2!$B$981:$B$983</c:f>
              <c:numCache>
                <c:formatCode>General</c:formatCode>
                <c:ptCount val="3"/>
                <c:pt idx="0">
                  <c:v>756</c:v>
                </c:pt>
                <c:pt idx="1">
                  <c:v>2757</c:v>
                </c:pt>
                <c:pt idx="2">
                  <c:v>1486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pieChart>
        <c:varyColors val="1"/>
        <c:ser>
          <c:idx val="0"/>
          <c:order val="0"/>
          <c:tx>
            <c:v>Тип словаря</c:v>
          </c:tx>
          <c:cat>
            <c:strRef>
              <c:f>Лист2!$E$981:$E$983</c:f>
              <c:strCache>
                <c:ptCount val="3"/>
                <c:pt idx="0">
                  <c:v>локализация</c:v>
                </c:pt>
                <c:pt idx="1">
                  <c:v>функция</c:v>
                </c:pt>
                <c:pt idx="2">
                  <c:v>процесс</c:v>
                </c:pt>
              </c:strCache>
            </c:strRef>
          </c:cat>
          <c:val>
            <c:numRef>
              <c:f>Лист2!$B$981:$B$983</c:f>
              <c:numCache>
                <c:formatCode>General</c:formatCode>
                <c:ptCount val="3"/>
                <c:pt idx="0">
                  <c:v>756</c:v>
                </c:pt>
                <c:pt idx="1">
                  <c:v>2757</c:v>
                </c:pt>
                <c:pt idx="2">
                  <c:v>1486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981</xdr:row>
      <xdr:rowOff>123826</xdr:rowOff>
    </xdr:from>
    <xdr:to>
      <xdr:col>5</xdr:col>
      <xdr:colOff>3019425</xdr:colOff>
      <xdr:row>995</xdr:row>
      <xdr:rowOff>66676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123825</xdr:rowOff>
    </xdr:from>
    <xdr:to>
      <xdr:col>6</xdr:col>
      <xdr:colOff>561974</xdr:colOff>
      <xdr:row>15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и" refreshedDate="40658.385588425925" createdVersion="3" refreshedVersion="3" minRefreshableVersion="3" recordCount="4999">
  <cacheSource type="worksheet">
    <worksheetSource ref="A1:D5000" sheet="wgetz (3)"/>
  </cacheSource>
  <cacheFields count="4">
    <cacheField name="Protein ID" numFmtId="0">
      <sharedItems count="1659">
        <s v="ACKA_ANATD_8"/>
        <s v="ACPS_ANATD_8"/>
        <s v="APT_ANATD_9"/>
        <s v="ARGB_ANATD_8"/>
        <s v="ARGC_ANATD_9"/>
        <s v="ARGR_ANATD_8"/>
        <s v="ARLY_ANATD_9"/>
        <s v="AROA_ANATD_8"/>
        <s v="AROC_ANATD_9"/>
        <s v="AROE_ANATD_9"/>
        <s v="AROK_ANATD_9"/>
        <s v="AROQ_ANATD_8"/>
        <s v="ASSY_ANATD_8"/>
        <s v="ATPB_ANATD_8"/>
        <s v="ATPD_ANATD_8"/>
        <s v="ATPE_ANATD_8"/>
        <s v="ATPG_ANATD_8"/>
        <s v="ATPL_ANATD_8"/>
        <s v="AZOR_ANATD_9"/>
        <s v="BIOB_ANATD_8"/>
        <s v="BIOD_ANATD_9"/>
        <s v="CH10_ANATD_10"/>
        <s v="CH60_ANATD_8"/>
        <s v="CINA_ANATD_9"/>
        <s v="CLPX_ANATD_8"/>
        <s v="COAD_ANATD_9"/>
        <s v="CSRA_ANATD_8"/>
        <s v="DAPA_ANATD_9"/>
        <s v="DDL_ANATD_8"/>
        <s v="DEF_ANATD_8"/>
        <s v="DNAJ_ANATD_9"/>
        <s v="DNAK_ANATD_9"/>
        <s v="DNLJ_ANATD_9"/>
        <s v="DPO1_ANATD_9"/>
        <s v="DTD_ANATD_8"/>
        <s v="ENO_ANATD_9"/>
        <s v="ERA_ANATD_8"/>
        <s v="FABZ_ANATD_8"/>
        <s v="FLIW_ANATD_8"/>
        <s v="FTHS_ANATD_8"/>
        <s v="FTSH_ANATD_10"/>
        <s v="GATB_ANATD_8"/>
        <s v="GATC_ANATD_8"/>
        <s v="GCH4_ANATD_9"/>
        <s v="GCP_ANATD_9"/>
        <s v="GLGA_ANATD_9"/>
        <s v="GLMM_ANATD_9"/>
        <s v="GLYA_ANATD_9"/>
        <s v="GSA_ANATD_9"/>
        <s v="GUAA_ANATD_9"/>
        <s v="HEM1_ANATD_8"/>
        <s v="HFQ_ANATD_8"/>
        <s v="HIS1_ANATD_8"/>
        <s v="HIS4_ANATD_9"/>
        <s v="HIS7_ANATD_9"/>
        <s v="HPRK_ANATD_8"/>
        <s v="HSLV_ANATD_9"/>
        <s v="ILVC_ANATD_9"/>
        <s v="ILVD_ANATD_8"/>
        <s v="ISPD_ANATD_9"/>
        <s v="ISPE_ANATD_9"/>
        <s v="ISPF_ANATD_8"/>
        <s v="KAD_ANATD_8"/>
        <s v="KDUI_ANATD_8"/>
        <s v="KHSE_ANATD_9"/>
        <s v="LEPA_ANATD_8"/>
        <s v="LEUC_ANATD_8"/>
        <s v="LEUD_ANATD_8"/>
        <s v="LIPA_ANATD_8"/>
        <s v="LIPB_ANATD_8"/>
        <s v="LSPA_ANATD_9"/>
        <s v="METK_ANATD_8"/>
        <s v="MGSA_ANATD_10"/>
        <s v="MIAA_ANATD_9"/>
        <s v="MRAY_ANATD_8"/>
        <s v="MURB_ANATD_8"/>
        <s v="MURC_ANATD_9"/>
        <s v="MURD_ANATD_9"/>
        <s v="MUTS2_ANATD_8"/>
        <s v="MUTS_ANATD_8"/>
        <s v="NADA_ANATD_8"/>
        <s v="NADD_ANATD_9"/>
        <s v="NRDR_ANATD_8"/>
        <s v="PANB_ANATD_8"/>
        <s v="PANC_ANATD_8"/>
        <s v="PAND_ANATD_8"/>
        <s v="PDXT_ANATD_9"/>
        <s v="PGMI_ANATD_11"/>
        <s v="PLSX_ANATD_9"/>
        <s v="PNP_ANATD_9"/>
        <s v="PROA_ANATD_9"/>
        <s v="PTH_ANATD_8"/>
        <s v="PUR5_ANATD_8"/>
        <s v="PUR9_ANATD_8"/>
        <s v="PURA_ANATD_8"/>
        <s v="PYRB_ANATD_8"/>
        <s v="PYRC_ANATD_9"/>
        <s v="PYRD_ANATD_9"/>
        <s v="PYRE_ANATD_9"/>
        <s v="PYRF_ANATD_8"/>
        <s v="PYRR_ANATD_8"/>
        <s v="QUEC_ANATD_8"/>
        <s v="QUEF_ANATD_8"/>
        <s v="RBFA_ANATD_9"/>
        <s v="RECO_ANATD_8"/>
        <s v="REX_ANATD_8"/>
        <s v="RIMM_ANATD_9"/>
        <s v="RIMP_ANATD_8"/>
        <s v="RISB_ANATD_8"/>
        <s v="RL11_ANATD_8"/>
        <s v="RL13_ANATD_8"/>
        <s v="RL14_ANATD_8"/>
        <s v="RL15_ANATD_8"/>
        <s v="RL16_ANATD_8"/>
        <s v="RL17_ANATD_8"/>
        <s v="RL19_ANATD_8"/>
        <s v="RL1_ANATD_8"/>
        <s v="RL20_ANATD_8"/>
        <s v="RL23_ANATD_8"/>
        <s v="RL24_ANATD_8"/>
        <s v="RL25_ANATD_8"/>
        <s v="RL27_ANATD_8"/>
        <s v="RL28_ANATD_9"/>
        <s v="RL29_ANATD_8"/>
        <s v="RL2_ANATD_8"/>
        <s v="RL31_ANATD_8"/>
        <s v="RL32_ANATD_8"/>
        <s v="RL33_ANATD_8"/>
        <s v="RL34_ANATD_7"/>
        <s v="RL35_ANATD_8"/>
        <s v="RL36_ANATD_9"/>
        <s v="RL3_ANATD_8"/>
        <s v="RL4_ANATD_8"/>
        <s v="RL6_ANATD_8"/>
        <s v="RL9_ANATD_8"/>
        <s v="RLMH_ANATD_9"/>
        <s v="RNPH_ANATD_8"/>
        <s v="RRF_ANATD_8"/>
        <s v="RRMF_ANATD_9"/>
        <s v="RS10_ANATD_8"/>
        <s v="RS11_ANATD_10"/>
        <s v="RS13_ANATD_8"/>
        <s v="RS14Z_ANATD_10"/>
        <s v="RS15_ANATD_8"/>
        <s v="RS16_ANATD_8"/>
        <s v="RS17_ANATD_8"/>
        <s v="RS19_ANATD_8"/>
        <s v="RS20_ANATD_8"/>
        <s v="RS21_ANATD_10"/>
        <s v="RS2_ANATD_8"/>
        <s v="RS3_ANATD_8"/>
        <s v="RS4_ANATD_8"/>
        <s v="RS5_ANATD_8"/>
        <s v="RS7_ANATD_8"/>
        <s v="RS8_ANATD_8"/>
        <s v="RS9_ANATD_8"/>
        <s v="RSMH_ANATD_9"/>
        <s v="RUVA_ANATD_8"/>
        <s v="RUVB_ANATD_8"/>
        <s v="RUVX_ANATD_7"/>
        <s v="SEPF_ANATD_8"/>
        <s v="SP5G_ANATD_9"/>
        <s v="SPEE_ANATD_9"/>
        <s v="SPEH_ANATD_10"/>
        <s v="SSRP_ANATD_8"/>
        <s v="SYC_ANATD_8"/>
        <s v="SYFA_ANATD_8"/>
        <s v="SYH_ANATD_8"/>
        <s v="SYI_ANATD_8"/>
        <s v="SYP_ANATD_8"/>
        <s v="SYS_ANATD_8"/>
        <s v="TAL_ANATD_9"/>
        <s v="THIE_ANATD_9"/>
        <s v="TIG_ANATD_8"/>
        <s v="TRMFO_ANATD_8"/>
        <s v="TRPD_ANATD_8"/>
        <s v="TRUA_ANATD_8"/>
        <s v="UPPP_ANATD_8"/>
        <s v="UVRB_ANATD_8"/>
        <s v="UXAC_ANATD_8"/>
        <s v="WHIA_ANATD_8"/>
        <s v="XYLA_ANATD_8"/>
        <s v="XYLR_ANATD_10"/>
        <s v="Y620_ANATD_9"/>
        <s v="P96310_ANATH_5"/>
        <s v="P96311_ANATH_6"/>
        <s v="Q59150_ANATH_6"/>
        <s v="Q59151_ANATH_3"/>
        <s v="Q59153_ANATH_4"/>
        <s v="Q59154_ANATH_6"/>
        <s v="B9MJP9_ANATD_8"/>
        <s v="B9MJQ2_ANATD_9"/>
        <s v="B9MJQ8_ANATD_8"/>
        <s v="B9MJR1_ANATD_8"/>
        <s v="B9MJR2_ANATD_9"/>
        <s v="B9MJR3_ANATD_9"/>
        <s v="B9MJR5_ANATD_9"/>
        <s v="B9MJR7_ANATD_9"/>
        <s v="B9MJR8_ANATD_8"/>
        <s v="B9MJS0_ANATD_8"/>
        <s v="B9MJS6_ANATD_8"/>
        <s v="B9MJS7_ANATD_9"/>
        <s v="B9MJT0_ANATD_8"/>
        <s v="B9MJT1_ANATD_8"/>
        <s v="B9MJT2_ANATD_8"/>
        <s v="B9MJT5_ANATD_9"/>
        <s v="B9MJT6_ANATD_9"/>
        <s v="B9MJT9_ANATD_8"/>
        <s v="B9MJU1_ANATD_9"/>
        <s v="B9MJU2_ANATD_8"/>
        <s v="B9MJU3_ANATD_8"/>
        <s v="B9MJU5_ANATD_9"/>
        <s v="B9MJU6_ANATD_9"/>
        <s v="B9MJU8_ANATD_9"/>
        <s v="B9MJU9_ANATD_8"/>
        <s v="B9MJV1_ANATD_9"/>
        <s v="B9MJV5_ANATD_8"/>
        <s v="B9MJV6_ANATD_9"/>
        <s v="B9MJV9_ANATD_9"/>
        <s v="B9MJW3_ANATD_9"/>
        <s v="B9MJW4_ANATD_8"/>
        <s v="B9MJW8_ANATD_8"/>
        <s v="B9MJW9_ANATD_8"/>
        <s v="B9MJX2_ANATD_8"/>
        <s v="B9MJX3_ANATD_8"/>
        <s v="B9MJX7_ANATD_9"/>
        <s v="B9MJX9_ANATD_9"/>
        <s v="B9MJY0_ANATD_9"/>
        <s v="B9MJY1_ANATD_8"/>
        <s v="B9MJY4_ANATD_8"/>
        <s v="B9MJY5_ANATD_8"/>
        <s v="B9MJY6_ANATD_9"/>
        <s v="B9MJY8_ANATD_9"/>
        <s v="B9MJZ2_ANATD_8"/>
        <s v="B9MJZ3_ANATD_8"/>
        <s v="B9MJZ4_ANATD_8"/>
        <s v="B9MJZ7_ANATD_8"/>
        <s v="B9MJZ8_ANATD_9"/>
        <s v="B9MJZ9_ANATD_9"/>
        <s v="B9MK00_ANATD_8"/>
        <s v="B9MK02_ANATD_8"/>
        <s v="B9MK09_ANATD_8"/>
        <s v="B9MK12_ANATD_9"/>
        <s v="B9MK14_ANATD_8"/>
        <s v="B9MK22_ANATD_9"/>
        <s v="B9MK39_ANATD_7"/>
        <s v="B9MK49_ANATD_8"/>
        <s v="B9MK51_ANATD_8"/>
        <s v="B9MK53_ANATD_8"/>
        <s v="B9MK59_ANATD_9"/>
        <s v="B9MK61_ANATD_9"/>
        <s v="B9MK63_ANATD_8"/>
        <s v="B9MK72_ANATD_8"/>
        <s v="B9MK74_ANATD_9"/>
        <s v="B9MK75_ANATD_9"/>
        <s v="B9MK77_ANATD_8"/>
        <s v="B9MK81_ANATD_8"/>
        <s v="B9MK83_ANATD_8"/>
        <s v="B9MK84_ANATD_8"/>
        <s v="B9MK87_ANATD_8"/>
        <s v="B9MK88_ANATD_8"/>
        <s v="B9MK89_ANATD_8"/>
        <s v="B9MK95_ANATD_6"/>
        <s v="B9MKA0_ANATD_8"/>
        <s v="B9MKB0_ANATD_8"/>
        <s v="B9MKB1_ANATD_8"/>
        <s v="B9MKB2_ANATD_8"/>
        <s v="B9MKB5_ANATD_8"/>
        <s v="B9MKB6_ANATD_8"/>
        <s v="B9MKB7_ANATD_8"/>
        <s v="B9MKB8_ANATD_8"/>
        <s v="B9MKC2_ANATD_8"/>
        <s v="B9MKC3_ANATD_9"/>
        <s v="B9MKC4_ANATD_9"/>
        <s v="B9MKC8_ANATD_8"/>
        <s v="B9MKC9_ANATD_8"/>
        <s v="B9MKD1_ANATD_9"/>
        <s v="B9MKD2_ANATD_8"/>
        <s v="B9MKD3_ANATD_10"/>
        <s v="B9MKD5_ANATD_8"/>
        <s v="B9MKD8_ANATD_8"/>
        <s v="B9MKE4_ANATD_8"/>
        <s v="B9MKE5_ANATD_9"/>
        <s v="B9MKE6_ANATD_8"/>
        <s v="B9MKE7_ANATD_9"/>
        <s v="B9MKE8_ANATD_9"/>
        <s v="B9MKE9_ANATD_9"/>
        <s v="B9MKF0_ANATD_9"/>
        <s v="B9MKG0_ANATD_9"/>
        <s v="B9MKG5_ANATD_8"/>
        <s v="B9MKG9_ANATD_8"/>
        <s v="B9MKH6_ANATD_8"/>
        <s v="B9MKI4_ANATD_8"/>
        <s v="B9MKI6_ANATD_8"/>
        <s v="B9MKI7_ANATD_9"/>
        <s v="B9MKI8_ANATD_9"/>
        <s v="B9MKI9_ANATD_8"/>
        <s v="B9MKJ0_ANATD_9"/>
        <s v="B9MKJ3_ANATD_8"/>
        <s v="B9MKJ6_ANATD_9"/>
        <s v="B9MKJ9_ANATD_9"/>
        <s v="B9MKK3_ANATD_8"/>
        <s v="B9MKK4_ANATD_8"/>
        <s v="B9MKK5_ANATD_8"/>
        <s v="B9MKK6_ANATD_9"/>
        <s v="B9MKK7_ANATD_8"/>
        <s v="B9MKK8_ANATD_9"/>
        <s v="B9MKK9_ANATD_9"/>
        <s v="B9MKL0_ANATD_8"/>
        <s v="B9MKL3_ANATD_8"/>
        <s v="B9MKL7_ANATD_8"/>
        <s v="B9MKL9_ANATD_9"/>
        <s v="B9MKM0_ANATD_8"/>
        <s v="B9MKM1_ANATD_9"/>
        <s v="B9MKM4_ANATD_8"/>
        <s v="B9MKM5_ANATD_8"/>
        <s v="B9MKM6_ANATD_8"/>
        <s v="B9MKM8_ANATD_8"/>
        <s v="B9MKM9_ANATD_8"/>
        <s v="B9MKN0_ANATD_9"/>
        <s v="B9MKN3_ANATD_9"/>
        <s v="B9MKN6_ANATD_9"/>
        <s v="B9MKP0_ANATD_9"/>
        <s v="B9MKP1_ANATD_8"/>
        <s v="B9MKP3_ANATD_8"/>
        <s v="B9MKP4_ANATD_10"/>
        <s v="B9MKP5_ANATD_8"/>
        <s v="B9MKP9_ANATD_8"/>
        <s v="B9MKQ3_ANATD_9"/>
        <s v="B9MKQ9_ANATD_9"/>
        <s v="B9MKR0_ANATD_9"/>
        <s v="B9MKR2_ANATD_8"/>
        <s v="B9MKR4_ANATD_9"/>
        <s v="B9MKS2_ANATD_8"/>
        <s v="B9MKS8_ANATD_9"/>
        <s v="B9MKS9_ANATD_7"/>
        <s v="B9MKT1_ANATD_6"/>
        <s v="B9MKT3_ANATD_7"/>
        <s v="B9MKT6_ANATD_8"/>
        <s v="B9MKT7_ANATD_7"/>
        <s v="B9MKT9_ANATD_8"/>
        <s v="B9MKU0_ANATD_7"/>
        <s v="B9MKU1_ANATD_8"/>
        <s v="B9MKU4_ANATD_8"/>
        <s v="B9MKU5_ANATD_9"/>
        <s v="B9MKU6_ANATD_7"/>
        <s v="B9MKU7_ANATD_8"/>
        <s v="B9MKV3_ANATD_8"/>
        <s v="B9MKW2_ANATD_8"/>
        <s v="B9MKW3_ANATD_9"/>
        <s v="B9MKW4_ANATD_8"/>
        <s v="B9MKW5_ANATD_8"/>
        <s v="B9MKW7_ANATD_6"/>
        <s v="B9MKW8_ANATD_6"/>
        <s v="B9MKX6_ANATD_9"/>
        <s v="B9MKX7_ANATD_8"/>
        <s v="B9MKX8_ANATD_9"/>
        <s v="B9MKX9_ANATD_8"/>
        <s v="B9MKY3_ANATD_8"/>
        <s v="B9MKY9_ANATD_9"/>
        <s v="B9MKZ0_ANATD_9"/>
        <s v="B9MKZ8_ANATD_9"/>
        <s v="B9ML00_ANATD_8"/>
        <s v="B9ML01_ANATD_8"/>
        <s v="B9ML02_ANATD_8"/>
        <s v="B9ML06_ANATD_8"/>
        <s v="B9ML07_ANATD_9"/>
        <s v="B9ML10_ANATD_9"/>
        <s v="B9ML11_ANATD_8"/>
        <s v="B9ML15_ANATD_9"/>
        <s v="B9ML25_ANATD_8"/>
        <s v="B9ML27_ANATD_9"/>
        <s v="B9ML30_ANATD_9"/>
        <s v="B9ML33_ANATD_8"/>
        <s v="B9ML34_ANATD_8"/>
        <s v="B9ML35_ANATD_8"/>
        <s v="B9ML36_ANATD_9"/>
        <s v="B9ML38_ANATD_8"/>
        <s v="B9ML39_ANATD_8"/>
        <s v="B9ML41_ANATD_8"/>
        <s v="B9ML43_ANATD_8"/>
        <s v="B9ML55_ANATD_9"/>
        <s v="B9ML56_ANATD_9"/>
        <s v="B9ML58_ANATD_9"/>
        <s v="B9ML71_ANATD_8"/>
        <s v="B9ML75_ANATD_9"/>
        <s v="B9ML80_ANATD_9"/>
        <s v="B9ML81_ANATD_8"/>
        <s v="B9ML89_ANATD_8"/>
        <s v="B9ML90_ANATD_9"/>
        <s v="B9ML92_ANATD_8"/>
        <s v="B9ML94_ANATD_9"/>
        <s v="B9ML95_ANATD_8"/>
        <s v="B9MLA3_ANATD_8"/>
        <s v="B9MLB3_ANATD_9"/>
        <s v="B9MLB5_ANATD_9"/>
        <s v="B9MLB6_ANATD_8"/>
        <s v="B9MLC0_ANATD_7"/>
        <s v="B9MLC1_ANATD_8"/>
        <s v="B9MLC3_ANATD_9"/>
        <s v="B9MLC5_ANATD_8"/>
        <s v="B9MLC7_ANATD_9"/>
        <s v="B9MLC8_ANATD_8"/>
        <s v="B9MLD0_ANATD_9"/>
        <s v="B9MLD1_ANATD_8"/>
        <s v="B9MLD6_ANATD_9"/>
        <s v="B9MLE2_ANATD_9"/>
        <s v="B9MLE4_ANATD_9"/>
        <s v="B9MLE5_ANATD_8"/>
        <s v="B9MLE9_ANATD_8"/>
        <s v="B9MLF2_ANATD_8"/>
        <s v="B9MLF3_ANATD_8"/>
        <s v="B9MLF4_ANATD_8"/>
        <s v="B9MLF8_ANATD_8"/>
        <s v="B9MLF9_ANATD_8"/>
        <s v="B9MLG0_ANATD_8"/>
        <s v="B9MLG1_ANATD_9"/>
        <s v="B9MLG2_ANATD_8"/>
        <s v="B9MLG3_ANATD_7"/>
        <s v="B9MLG4_ANATD_8"/>
        <s v="B9MLG5_ANATD_9"/>
        <s v="B9MLH0_ANATD_9"/>
        <s v="B9MLH1_ANATD_8"/>
        <s v="B9MLH2_ANATD_8"/>
        <s v="B9MLH3_ANATD_9"/>
        <s v="B9MLH4_ANATD_8"/>
        <s v="B9MLH6_ANATD_7"/>
        <s v="B9MLH8_ANATD_9"/>
        <s v="B9MLH9_ANATD_9"/>
        <s v="B9MLI4_ANATD_7"/>
        <s v="B9MLK8_ANATD_9"/>
        <s v="B9MLK9_ANATD_9"/>
        <s v="B9MLL0_ANATD_9"/>
        <s v="B9MLL2_ANATD_7"/>
        <s v="B9MLL4_ANATD_9"/>
        <s v="B9MLN0_ANATD_9"/>
        <s v="B9MLN2_ANATD_8"/>
        <s v="B9MLN3_ANATD_8"/>
        <s v="B9MLP1_ANATD_8"/>
        <s v="B9MLP8_ANATD_9"/>
        <s v="B9MLP9_ANATD_8"/>
        <s v="B9MLQ2_ANATD_9"/>
        <s v="B9MLQ3_ANATD_8"/>
        <s v="B9MLQ7_ANATD_8"/>
        <s v="B9MLR8_ANATD_9"/>
        <s v="B9MLT9_ANATD_8"/>
        <s v="B9MLU0_ANATD_9"/>
        <s v="B9MLU1_ANATD_9"/>
        <s v="B9MLU2_ANATD_9"/>
        <s v="B9MLU3_ANATD_9"/>
        <s v="B9MLU8_ANATD_7"/>
        <s v="B9MLU9_ANATD_8"/>
        <s v="B9MLV0_ANATD_9"/>
        <s v="B9MLV1_ANATD_8"/>
        <s v="B9MLV2_ANATD_8"/>
        <s v="B9MLV5_ANATD_8"/>
        <s v="B9MLV7_ANATD_8"/>
        <s v="B9MLV8_ANATD_9"/>
        <s v="B9MLW0_ANATD_8"/>
        <s v="B9MLW1_ANATD_9"/>
        <s v="B9MLW4_ANATD_8"/>
        <s v="B9MLW7_ANATD_8"/>
        <s v="B9MLW9_ANATD_9"/>
        <s v="B9MLX5_ANATD_8"/>
        <s v="B9MLX7_ANATD_8"/>
        <s v="B9MLY1_ANATD_8"/>
        <s v="B9MLY3_ANATD_8"/>
        <s v="B9MLZ1_ANATD_9"/>
        <s v="B9MLZ3_ANATD_8"/>
        <s v="B9MLZ6_ANATD_8"/>
        <s v="B9MLZ8_ANATD_8"/>
        <s v="B9MM00_ANATD_8"/>
        <s v="B9MM01_ANATD_8"/>
        <s v="B9MM04_ANATD_8"/>
        <s v="B9MM05_ANATD_8"/>
        <s v="B9MM06_ANATD_8"/>
        <s v="B9MM07_ANATD_8"/>
        <s v="B9MM08_ANATD_8"/>
        <s v="B9MM09_ANATD_8"/>
        <s v="B9MM11_ANATD_8"/>
        <s v="B9MM12_ANATD_9"/>
        <s v="B9MM13_ANATD_8"/>
        <s v="B9MM14_ANATD_8"/>
        <s v="B9MM16_ANATD_8"/>
        <s v="B9MM21_ANATD_8"/>
        <s v="B9MM22_ANATD_8"/>
        <s v="B9MM24_ANATD_8"/>
        <s v="B9MM25_ANATD_8"/>
        <s v="B9MM26_ANATD_8"/>
        <s v="B9MM27_ANATD_8"/>
        <s v="B9MM28_ANATD_8"/>
        <s v="B9MM29_ANATD_8"/>
        <s v="B9MM30_ANATD_8"/>
        <s v="B9MM33_ANATD_8"/>
        <s v="B9MM34_ANATD_8"/>
        <s v="B9MM36_ANATD_8"/>
        <s v="B9MM38_ANATD_9"/>
        <s v="B9MM41_ANATD_8"/>
        <s v="B9MM42_ANATD_9"/>
        <s v="B9MM45_ANATD_8"/>
        <s v="B9MM49_ANATD_9"/>
        <s v="B9MM52_ANATD_8"/>
        <s v="B9MM54_ANATD_8"/>
        <s v="B9MM55_ANATD_9"/>
        <s v="B9MM57_ANATD_9"/>
        <s v="B9MM58_ANATD_8"/>
        <s v="B9MM63_ANATD_8"/>
        <s v="B9MM65_ANATD_9"/>
        <s v="B9MM66_ANATD_9"/>
        <s v="B9MM68_ANATD_8"/>
        <s v="B9MM69_ANATD_9"/>
        <s v="B9MM70_ANATD_8"/>
        <s v="B9MM71_ANATD_8"/>
        <s v="B9MM76_ANATD_9"/>
        <s v="B9MM83_ANATD_9"/>
        <s v="B9MM84_ANATD_8"/>
        <s v="B9MM85_ANATD_8"/>
        <s v="B9MM86_ANATD_8"/>
        <s v="B9MM89_ANATD_8"/>
        <s v="B9MM90_ANATD_9"/>
        <s v="B9MM92_ANATD_9"/>
        <s v="B9MMA2_ANATD_9"/>
        <s v="B9MMA3_ANATD_8"/>
        <s v="B9MMA4_ANATD_8"/>
        <s v="B9MMA5_ANATD_8"/>
        <s v="B9MMA7_ANATD_8"/>
        <s v="B9MMA9_ANATD_9"/>
        <s v="B9MMB3_ANATD_9"/>
        <s v="B9MMB4_ANATD_9"/>
        <s v="B9MMC0_ANATD_9"/>
        <s v="B9MMC6_ANATD_8"/>
        <s v="B9MMC8_ANATD_9"/>
        <s v="B9MMC9_ANATD_8"/>
        <s v="B9MMD1_ANATD_8"/>
        <s v="B9MMD2_ANATD_9"/>
        <s v="B9MMD7_ANATD_8"/>
        <s v="B9MME1_ANATD_8"/>
        <s v="B9MME2_ANATD_9"/>
        <s v="B9MME5_ANATD_9"/>
        <s v="B9MME6_ANATD_8"/>
        <s v="B9MMF0_ANATD_9"/>
        <s v="B9MMF1_ANATD_9"/>
        <s v="B9MMF2_ANATD_9"/>
        <s v="B9MMG0_ANATD_9"/>
        <s v="B9MMG1_ANATD_9"/>
        <s v="B9MMG2_ANATD_8"/>
        <s v="B9MMG3_ANATD_8"/>
        <s v="B9MMG7_ANATD_8"/>
        <s v="B9MMG8_ANATD_8"/>
        <s v="B9MMG9_ANATD_10"/>
        <s v="B9MMH0_ANATD_8"/>
        <s v="B9MMI2_ANATD_8"/>
        <s v="B9MMI9_ANATD_8"/>
        <s v="B9MMJ3_ANATD_8"/>
        <s v="B9MMJ6_ANATD_8"/>
        <s v="B9MMK1_ANATD_9"/>
        <s v="B9MMK2_ANATD_9"/>
        <s v="B9MMK3_ANATD_8"/>
        <s v="B9MMK7_ANATD_9"/>
        <s v="B9MMK8_ANATD_9"/>
        <s v="B9MMK9_ANATD_8"/>
        <s v="B9MML1_ANATD_8"/>
        <s v="B9MML4_ANATD_8"/>
        <s v="B9MML7_ANATD_9"/>
        <s v="B9MMM1_ANATD_9"/>
        <s v="B9MMM7_ANATD_9"/>
        <s v="B9MMM8_ANATD_8"/>
        <s v="B9MMN8_ANATD_8"/>
        <s v="B9MMP0_ANATD_8"/>
        <s v="B9MMQ2_ANATD_9"/>
        <s v="B9MMR9_ANATD_8"/>
        <s v="B9MMS6_ANATD_6"/>
        <s v="B9MMT2_ANATD_9"/>
        <s v="B9MMT7_ANATD_8"/>
        <s v="B9MMT9_ANATD_8"/>
        <s v="B9MMU3_ANATD_7"/>
        <s v="B9MMU4_ANATD_9"/>
        <s v="B9MMU6_ANATD_9"/>
        <s v="B9MMU7_ANATD_8"/>
        <s v="B9MMU8_ANATD_8"/>
        <s v="B9MMV0_ANATD_8"/>
        <s v="B9MMV5_ANATD_9"/>
        <s v="B9MMV8_ANATD_8"/>
        <s v="B9MMV9_ANATD_8"/>
        <s v="B9MMW0_ANATD_9"/>
        <s v="B9MMW1_ANATD_9"/>
        <s v="B9MMW4_ANATD_9"/>
        <s v="B9MMX1_ANATD_8"/>
        <s v="B9MMX2_ANATD_9"/>
        <s v="B9MMX9_ANATD_8"/>
        <s v="B9MMY2_ANATD_8"/>
        <s v="B9MMY3_ANATD_7"/>
        <s v="B9MMY5_ANATD_9"/>
        <s v="B9MMY9_ANATD_8"/>
        <s v="B9MMZ1_ANATD_9"/>
        <s v="B9MMZ8_ANATD_9"/>
        <s v="B9MMZ9_ANATD_9"/>
        <s v="B9MN00_ANATD_9"/>
        <s v="B9MN07_ANATD_8"/>
        <s v="B9MN09_ANATD_8"/>
        <s v="B9MN11_ANATD_10"/>
        <s v="B9MN12_ANATD_8"/>
        <s v="B9MN19_ANATD_8"/>
        <s v="B9MN20_ANATD_8"/>
        <s v="B9MN22_ANATD_8"/>
        <s v="B9MN23_ANATD_9"/>
        <s v="B9MN24_ANATD_9"/>
        <s v="B9MN39_ANATD_9"/>
        <s v="B9MN43_ANATD_8"/>
        <s v="B9MN46_ANATD_9"/>
        <s v="B9MN48_ANATD_9"/>
        <s v="B9MN49_ANATD_9"/>
        <s v="B9MN50_ANATD_8"/>
        <s v="B9MN53_ANATD_8"/>
        <s v="B9MN59_ANATD_9"/>
        <s v="B9MN60_ANATD_8"/>
        <s v="B9MN66_ANATD_8"/>
        <s v="B9MN71_ANATD_8"/>
        <s v="B9MN73_ANATD_8"/>
        <s v="B9MN76_ANATD_9"/>
        <s v="B9MN80_ANATD_9"/>
        <s v="B9MN81_ANATD_9"/>
        <s v="B9MN91_ANATD_9"/>
        <s v="B9MN93_ANATD_8"/>
        <s v="B9MN96_ANATD_8"/>
        <s v="B9MN97_ANATD_9"/>
        <s v="B9MN99_ANATD_8"/>
        <s v="B9MNA0_ANATD_9"/>
        <s v="B9MNA2_ANATD_9"/>
        <s v="B9MNA3_ANATD_8"/>
        <s v="B9MNA9_ANATD_9"/>
        <s v="B9MNB0_ANATD_9"/>
        <s v="B9MNB2_ANATD_9"/>
        <s v="B9MNB8_ANATD_8"/>
        <s v="B9MNC0_ANATD_8"/>
        <s v="B9MNC1_ANATD_9"/>
        <s v="B9MNC5_ANATD_9"/>
        <s v="B9MNC6_ANATD_8"/>
        <s v="B9MNC8_ANATD_8"/>
        <s v="B9MNC9_ANATD_9"/>
        <s v="B9MND0_ANATD_9"/>
        <s v="B9MND4_ANATD_8"/>
        <s v="B9MND7_ANATD_9"/>
        <s v="B9MND9_ANATD_8"/>
        <s v="B9MNE2_ANATD_8"/>
        <s v="B9MNF3_ANATD_7"/>
        <s v="B9MNG0_ANATD_6"/>
        <s v="B9MNG9_ANATD_7"/>
        <s v="B9MNH6_ANATD_8"/>
        <s v="B9MNH7_ANATD_7"/>
        <s v="B9MNI2_ANATD_8"/>
        <s v="B9MNI5_ANATD_9"/>
        <s v="B9MNJ0_ANATD_8"/>
        <s v="B9MNL8_ANATD_6"/>
        <s v="B9MNL9_ANATD_8"/>
        <s v="B9MNM0_ANATD_8"/>
        <s v="B9MNM1_ANATD_8"/>
        <s v="B9MNM5_ANATD_8"/>
        <s v="B9MNM6_ANATD_8"/>
        <s v="B9MNM7_ANATD_8"/>
        <s v="B9MNM9_ANATD_9"/>
        <s v="B9MNN3_ANATD_8"/>
        <s v="B9MNN6_ANATD_8"/>
        <s v="B9MNN8_ANATD_8"/>
        <s v="B9MNP0_ANATD_8"/>
        <s v="B9MNP3_ANATD_9"/>
        <s v="B9MNP8_ANATD_8"/>
        <s v="B9MNP9_ANATD_9"/>
        <s v="B9MNQ0_ANATD_9"/>
        <s v="B9MNQ1_ANATD_8"/>
        <s v="B9MNQ3_ANATD_8"/>
        <s v="B9MNQ7_ANATD_7"/>
        <s v="B9MNQ8_ANATD_9"/>
        <s v="B9MNR0_ANATD_9"/>
        <s v="B9MNR1_ANATD_9"/>
        <s v="B9MNR2_ANATD_9"/>
        <s v="B9MNR3_ANATD_9"/>
        <s v="B9MNR4_ANATD_9"/>
        <s v="B9MNR8_ANATD_8"/>
        <s v="B9MNS1_ANATD_9"/>
        <s v="B9MNS7_ANATD_9"/>
        <s v="B9MNT0_ANATD_9"/>
        <s v="B9MNT2_ANATD_8"/>
        <s v="B9MNU8_ANATD_9"/>
        <s v="B9MNU9_ANATD_9"/>
        <s v="B9MNV0_ANATD_9"/>
        <s v="B9MNV2_ANATD_9"/>
        <s v="B9MNV4_ANATD_9"/>
        <s v="B9MNV5_ANATD_8"/>
        <s v="B9MNV9_ANATD_8"/>
        <s v="B9MNX0_ANATD_9"/>
        <s v="B9MNX1_ANATD_8"/>
        <s v="B9MNX2_ANATD_8"/>
        <s v="B9MNX3_ANATD_9"/>
        <s v="B9MNX4_ANATD_8"/>
        <s v="B9MNX7_ANATD_9"/>
        <s v="B9MNY0_ANATD_9"/>
        <s v="B9MNY2_ANATD_8"/>
        <s v="B9MNY4_ANATD_9"/>
        <s v="B9MNY5_ANATD_8"/>
        <s v="B9MNY7_ANATD_9"/>
        <s v="B9MNY9_ANATD_7"/>
        <s v="B9MP28_ANATD_8"/>
        <s v="B9MP44_ANATD_6"/>
        <s v="B9MP49_ANATD_8"/>
        <s v="B9MP51_ANATD_8"/>
        <s v="B9MP58_ANATD_9"/>
        <s v="B9MP59_ANATD_8"/>
        <s v="B9MP65_ANATD_8"/>
        <s v="B9MP66_ANATD_9"/>
        <s v="B9MP74_ANATD_6"/>
        <s v="B9MP78_ANATD_8"/>
        <s v="B9MP81_ANATD_9"/>
        <s v="B9MP82_ANATD_8"/>
        <s v="B9MP85_ANATD_8"/>
        <s v="B9MP87_ANATD_8"/>
        <s v="B9MP92_ANATD_8"/>
        <s v="B9MP93_ANATD_9"/>
        <s v="B9MP95_ANATD_8"/>
        <s v="B9MP99_ANATD_7"/>
        <s v="B9MPA0_ANATD_8"/>
        <s v="B9MPA8_ANATD_8"/>
        <s v="B9MPA9_ANATD_8"/>
        <s v="B9MPB1_ANATD_9"/>
        <s v="B9MPB3_ANATD_8"/>
        <s v="B9MPB7_ANATD_9"/>
        <s v="B9MPB8_ANATD_9"/>
        <s v="B9MPB9_ANATD_8"/>
        <s v="B9MPC1_ANATD_8"/>
        <s v="B9MPC2_ANATD_9"/>
        <s v="B9MPC3_ANATD_8"/>
        <s v="B9MPC5_ANATD_8"/>
        <s v="B9MPC7_ANATD_8"/>
        <s v="B9MPC9_ANATD_9"/>
        <s v="B9MPD1_ANATD_9"/>
        <s v="B9MPD2_ANATD_9"/>
        <s v="B9MPD4_ANATD_8"/>
        <s v="B9MPD5_ANATD_9"/>
        <s v="B9MPD6_ANATD_8"/>
        <s v="B9MPE0_ANATD_8"/>
        <s v="B9MPE1_ANATD_9"/>
        <s v="B9MPE2_ANATD_8"/>
        <s v="B9MPE5_ANATD_8"/>
        <s v="B9MPE6_ANATD_8"/>
        <s v="B9MPE8_ANATD_9"/>
        <s v="B9MPE9_ANATD_9"/>
        <s v="B9MPF0_ANATD_8"/>
        <s v="B9MPF8_ANATD_8"/>
        <s v="B9MPF9_ANATD_8"/>
        <s v="B9MPG5_ANATD_9"/>
        <s v="B9MPG6_ANATD_8"/>
        <s v="B9MPH0_ANATD_8"/>
        <s v="B9MPH3_ANATD_8"/>
        <s v="B9MPH4_ANATD_7"/>
        <s v="B9MPH5_ANATD_8"/>
        <s v="B9MPI1_ANATD_8"/>
        <s v="B9MPI4_ANATD_8"/>
        <s v="B9MPI8_ANATD_8"/>
        <s v="B9MPI9_ANATD_8"/>
        <s v="B9MPJ2_ANATD_9"/>
        <s v="B9MPJ3_ANATD_8"/>
        <s v="B9MPJ5_ANATD_9"/>
        <s v="B9MPJ6_ANATD_8"/>
        <s v="B9MPJ8_ANATD_9"/>
        <s v="B9MPJ9_ANATD_9"/>
        <s v="B9MPK1_ANATD_8"/>
        <s v="B9MPK2_ANATD_8"/>
        <s v="B9MPK3_ANATD_8"/>
        <s v="B9MPK4_ANATD_8"/>
        <s v="B9MPK6_ANATD_8"/>
        <s v="B9MPK7_ANATD_9"/>
        <s v="B9MPK8_ANATD_9"/>
        <s v="B9MPK9_ANATD_8"/>
        <s v="B9MPL5_ANATD_8"/>
        <s v="B9MPL8_ANATD_8"/>
        <s v="B9MPM1_ANATD_8"/>
        <s v="B9MPM2_ANATD_8"/>
        <s v="B9MPM7_ANATD_8"/>
        <s v="B9MPM9_ANATD_9"/>
        <s v="B9MPN1_ANATD_8"/>
        <s v="B9MPN4_ANATD_8"/>
        <s v="B9MPN8_ANATD_9"/>
        <s v="B9MPP1_ANATD_8"/>
        <s v="B9MPP3_ANATD_8"/>
        <s v="B9MPQ2_ANATD_9"/>
        <s v="B9MPQ9_ANATD_8"/>
        <s v="B9MPS1_ANATD_9"/>
        <s v="B9MPS4_ANATD_8"/>
        <s v="B9MPS7_ANATD_8"/>
        <s v="B9MPS9_ANATD_8"/>
        <s v="B9MPT0_ANATD_8"/>
        <s v="B9MPU6_ANATD_8"/>
        <s v="B9MPW2_ANATD_9"/>
        <s v="B9MPW6_ANATD_8"/>
        <s v="B9MPW9_ANATD_7"/>
        <s v="B9MPX7_ANATD_8"/>
        <s v="B9MPZ2_ANATD_8"/>
        <s v="B9MPZ3_ANATD_9"/>
        <s v="B9MPZ4_ANATD_8"/>
        <s v="B9MPZ6_ANATD_9"/>
        <s v="B9MQ13_ANATD_8"/>
        <s v="B9MQ21_ANATD_9"/>
        <s v="B9MQ22_ANATD_9"/>
        <s v="B9MQ26_ANATD_9"/>
        <s v="B9MQ28_ANATD_8"/>
        <s v="B9MQ29_ANATD_8"/>
        <s v="B9MQ30_ANATD_8"/>
        <s v="B9MQ32_ANATD_9"/>
        <s v="B9MQ34_ANATD_9"/>
        <s v="B9MQ35_ANATD_8"/>
        <s v="B9MQ36_ANATD_8"/>
        <s v="B9MQ37_ANATD_8"/>
        <s v="B9MQ51_ANATD_8"/>
        <s v="B9MQ58_ANATD_9"/>
        <s v="B9MQ59_ANATD_8"/>
        <s v="B9MQ60_ANATD_6"/>
        <s v="B9MQ66_ANATD_7"/>
        <s v="B9MQ70_ANATD_8"/>
        <s v="B9MQ72_ANATD_9"/>
        <s v="B9MQ75_ANATD_8"/>
        <s v="B9MQ77_ANATD_9"/>
        <s v="B9MQ78_ANATD_9"/>
        <s v="B9MQ79_ANATD_8"/>
        <s v="B9MQ84_ANATD_8"/>
        <s v="B9MQ88_ANATD_9"/>
        <s v="B9MQ89_ANATD_10"/>
        <s v="B9MQ90_ANATD_8"/>
        <s v="B9MQ94_ANATD_8"/>
        <s v="B9MQ95_ANATD_8"/>
        <s v="B9MQ96_ANATD_8"/>
        <s v="B9MQ97_ANATD_8"/>
        <s v="B9MQA0_ANATD_8"/>
        <s v="B9MQA1_ANATD_8"/>
        <s v="B9MQA2_ANATD_7"/>
        <s v="B9MQA6_ANATD_8"/>
        <s v="B9MQA7_ANATD_8"/>
        <s v="B9MQA8_ANATD_9"/>
        <s v="B9MQB0_ANATD_8"/>
        <s v="B9MQB1_ANATD_8"/>
        <s v="B9MQB3_ANATD_8"/>
        <s v="B9MQB4_ANATD_8"/>
        <s v="B9MQB5_ANATD_8"/>
        <s v="B9MQB6_ANATD_8"/>
        <s v="B9MQB7_ANATD_8"/>
        <s v="B9MQC4_ANATD_8"/>
        <s v="B9MQC5_ANATD_8"/>
        <s v="B9MQD5_ANATD_9"/>
        <s v="B9MQE2_ANATD_8"/>
        <s v="B9MQE8_ANATD_8"/>
        <s v="B9MQF2_ANATD_9"/>
        <s v="B9MQF3_ANATD_8"/>
        <s v="B9MQF5_ANATD_8"/>
        <s v="B9MQF7_ANATD_8"/>
        <s v="B9MQG0_ANATD_8"/>
        <s v="B9MQG1_ANATD_8"/>
        <s v="B9MQG2_ANATD_8"/>
        <s v="B9MQG4_ANATD_9"/>
        <s v="B9MQG7_ANATD_8"/>
        <s v="B9MQG8_ANATD_8"/>
        <s v="B9MQH6_ANATD_8"/>
        <s v="B9MQI2_ANATD_8"/>
        <s v="B9MQI3_ANATD_8"/>
        <s v="B9MQI8_ANATD_9"/>
        <s v="B9MQI9_ANATD_9"/>
        <s v="B9MQJ0_ANATD_9"/>
        <s v="B9MQJ1_ANATD_9"/>
        <s v="B9MQJ2_ANATD_9"/>
        <s v="B9MQK2_ANATD_9"/>
        <s v="B9MQK3_ANATD_9"/>
        <s v="B9MQK5_ANATD_9"/>
        <s v="B9MQK6_ANATD_8"/>
        <s v="B9MQK7_ANATD_9"/>
        <s v="B9MQK9_ANATD_8"/>
        <s v="B9MQL4_ANATD_9"/>
        <s v="B9MQL5_ANATD_8"/>
        <s v="B9MQL6_ANATD_8"/>
        <s v="B9MQL7_ANATD_9"/>
        <s v="B9MQL8_ANATD_9"/>
        <s v="B9MQL9_ANATD_8"/>
        <s v="B9MQN0_ANATD_9"/>
        <s v="B9MQN2_ANATD_9"/>
        <s v="B9MQN4_ANATD_9"/>
        <s v="B9MQN8_ANATD_8"/>
        <s v="B9MQN9_ANATD_8"/>
        <s v="B9MQP2_ANATD_8"/>
        <s v="B9MQP7_ANATD_8"/>
        <s v="B9MQQ9_ANATD_7"/>
        <s v="B9MQR1_ANATD_9"/>
        <s v="B9MQR5_ANATD_6"/>
        <s v="B9MQS9_ANATD_8"/>
        <s v="B9MQT2_ANATD_9"/>
        <s v="B9MQT4_ANATD_9"/>
        <s v="B9MQT5_ANATD_10"/>
        <s v="B9MQT6_ANATD_8"/>
        <s v="B9MQT8_ANATD_8"/>
        <s v="B9MQT9_ANATD_8"/>
        <s v="B9MQU0_ANATD_9"/>
        <s v="B9MQU1_ANATD_9"/>
        <s v="B9MQU2_ANATD_8"/>
        <s v="B9MQU5_ANATD_7"/>
        <s v="B9MQV3_ANATD_8"/>
        <s v="B9MQV9_ANATD_9"/>
        <s v="B9MQW4_ANATD_7"/>
        <s v="B9MQW5_ANATD_8"/>
        <s v="B9MQW6_ANATD_8"/>
        <s v="B9MQX4_ANATD_8"/>
        <s v="B9MQX8_ANATD_8"/>
        <s v="B9MQX9_ANATD_8"/>
        <s v="B9MQY0_ANATD_9"/>
        <s v="B9MQY1_ANATD_8"/>
        <s v="B9MQY3_ANATD_8"/>
        <s v="B9MQY4_ANATD_8"/>
        <s v="B9MQZ8_ANATD_8"/>
        <s v="B9MQZ9_ANATD_8"/>
        <s v="B9MR00_ANATD_8"/>
        <s v="B9MR01_ANATD_9"/>
        <s v="B9MR02_ANATD_8"/>
        <s v="B9MR05_ANATD_9"/>
        <s v="B9MR06_ANATD_9"/>
        <s v="B9MR15_ANATD_8"/>
        <s v="B9MR22_ANATD_8"/>
        <s v="B9MR26_ANATD_9"/>
        <s v="B9MR32_ANATD_8"/>
        <s v="B9MR34_ANATD_8"/>
        <s v="B9MR35_ANATD_8"/>
        <s v="B9MR39_ANATD_9"/>
        <s v="B9MR40_ANATD_8"/>
        <s v="B9MR42_ANATD_8"/>
        <s v="B9MR44_ANATD_8"/>
        <s v="B9MR46_ANATD_8"/>
        <s v="B9MR51_ANATD_8"/>
        <s v="B9MR52_ANATD_8"/>
        <s v="B9MR58_ANATD_8"/>
        <s v="B9MR59_ANATD_8"/>
        <s v="B9MR60_ANATD_8"/>
        <s v="B9MR61_ANATD_9"/>
        <s v="B9MR62_ANATD_8"/>
        <s v="B9MR64_ANATD_8"/>
        <s v="B9MR73_ANATD_8"/>
        <s v="B9MR77_ANATD_8"/>
        <s v="B9MR79_ANATD_8"/>
        <s v="B9MR80_ANATD_8"/>
        <s v="B9MR81_ANATD_8"/>
        <s v="B9MR82_ANATD_8"/>
        <s v="B9MR83_ANATD_8"/>
        <s v="B9MR85_ANATD_8"/>
        <s v="B9MR86_ANATD_8"/>
        <s v="B9MR87_ANATD_9"/>
        <s v="B9MR93_ANATD_9"/>
        <s v="B9MR95_ANATD_9"/>
        <s v="B9MR99_ANATD_9"/>
        <s v="B9MRA0_ANATD_8"/>
        <s v="B9MRA1_ANATD_9"/>
        <s v="B9MRA9_ANATD_9"/>
        <s v="B9MRB1_ANATD_8"/>
        <s v="B9MRB5_ANATD_8"/>
        <s v="B9MRC1_ANATD_9"/>
        <s v="B9MRC2_ANATD_8"/>
        <s v="B9MRC4_ANATD_10"/>
        <s v="B9MRC6_ANATD_9"/>
        <s v="B9MRC8_ANATD_8"/>
        <s v="B9MRC9_ANATD_9"/>
        <s v="B9MRD0_ANATD_9"/>
        <s v="B9MRD2_ANATD_9"/>
        <s v="B9MRD8_ANATD_8"/>
        <s v="B9MRE1_ANATD_8"/>
        <s v="B9MRE5_ANATD_9"/>
        <s v="B9MRE8_ANATD_9"/>
        <s v="B9MRE9_ANATD_8"/>
        <s v="B9MRF1_ANATD_8"/>
        <s v="B9MRF2_ANATD_8"/>
        <s v="B9MRF3_ANATD_9"/>
        <s v="B9MRF4_ANATD_9"/>
        <s v="B9MRF5_ANATD_8"/>
        <s v="B9MRF6_ANATD_8"/>
        <s v="B9MRG2_ANATD_6"/>
        <s v="B9MRG5_ANATD_8"/>
        <s v="B9MRG6_ANATD_8"/>
        <s v="B9MRG7_ANATD_9"/>
        <s v="B9MRG9_ANATD_8"/>
        <s v="B9MRH3_ANATD_8"/>
        <s v="B9MRH4_ANATD_8"/>
        <s v="B9MRH5_ANATD_8"/>
        <s v="B9MRH8_ANATD_8"/>
        <s v="B9MRI1_ANATD_9"/>
        <s v="B9MRI4_ANATD_8"/>
        <s v="B9MRI5_ANATD_9"/>
        <s v="B9MRI6_ANATD_8"/>
        <s v="B9MRI7_ANATD_9"/>
        <s v="B9MRI9_ANATD_8"/>
        <s v="B9MRJ4_ANATD_8"/>
        <s v="B9MRJ5_ANATD_9"/>
        <s v="B9MRJ6_ANATD_8"/>
        <s v="B9MRK3_ANATD_9"/>
        <s v="B9MRK6_ANATD_8"/>
        <s v="B9MRK9_ANATD_8"/>
        <s v="B9MRL0_ANATD_8"/>
        <s v="B9MRL1_ANATD_8"/>
        <s v="B9MRL4_ANATD_9"/>
        <s v="B9MRL5_ANATD_9"/>
        <s v="B9MRL6_ANATD_8"/>
        <s v="B9MRL9_ANATD_8"/>
        <s v="B9MRM0_ANATD_8"/>
        <s v="B9MRM1_ANATD_8"/>
        <s v="B9MRM6_ANATD_8"/>
        <s v="B9MRM8_ANATD_9"/>
        <s v="B9MRN4_ANATD_9"/>
        <s v="B9MRN5_ANATD_9"/>
        <s v="B9MRN9_ANATD_9"/>
        <s v="B9MRP1_ANATD_8"/>
        <s v="B9MRQ0_ANATD_8"/>
        <s v="B9MRQ1_ANATD_9"/>
        <s v="B9MRQ3_ANATD_8"/>
        <s v="B9MRQ6_ANATD_9"/>
        <s v="B9MRQ8_ANATD_8"/>
        <s v="B9MRQ9_ANATD_8"/>
        <s v="B9MRR1_ANATD_9"/>
        <s v="B9MRR2_ANATD_9"/>
        <s v="B9MRR5_ANATD_9"/>
        <s v="B9MRS1_ANATD_8"/>
        <s v="B9MRS6_ANATD_9"/>
        <s v="B9MRS7_ANATD_8"/>
        <s v="B9MRS8_ANATD_9"/>
        <s v="B9MRT0_ANATD_9"/>
        <s v="B9MRT1_ANATD_9"/>
        <s v="B9MRT4_ANATD_8"/>
        <s v="B9MRT5_ANATD_9"/>
        <s v="B9MRU0_ANATD_8"/>
        <s v="B9MRU1_ANATD_8"/>
        <s v="B9MRU2_ANATD_8"/>
        <s v="B9MRU4_ANATD_8"/>
        <s v="B9MRU5_ANATD_8"/>
        <s v="B9MRU7_ANATD_9"/>
        <s v="B9MRU8_ANATD_8"/>
        <s v="B9MRV0_ANATD_8"/>
        <s v="B9MRV1_ANATD_8"/>
        <s v="B9MRV2_ANATD_9"/>
        <s v="B9MRV3_ANATD_8"/>
        <s v="B9MRV4_ANATD_8"/>
        <s v="B9MRV6_ANATD_9"/>
        <s v="B9MRW1_ANATD_9"/>
        <s v="B9MRW7_ANATD_9"/>
        <s v="B9MRX3_ANATD_9"/>
        <s v="B9MRX7_ANATD_9"/>
        <s v="B9MRY1_ANATD_8"/>
        <s v="B9MRY3_ANATD_9"/>
        <s v="B9MRY4_ANATD_8"/>
        <s v="B9MRY5_ANATD_9"/>
        <s v="B9MRY6_ANATD_9"/>
        <s v="B9MRZ4_ANATD_8"/>
        <s v="B9MRZ6_ANATD_8"/>
        <s v="B9MS06_ANATD_9"/>
        <s v="B9MS07_ANATD_8"/>
        <s v="B9MS18_ANATD_8"/>
        <s v="B9MS20_ANATD_8"/>
        <s v="B9MS24_ANATD_8"/>
        <s v="B9MS25_ANATD_9"/>
        <s v="B9MS34_ANATD_9"/>
        <s v="B9MS35_ANATD_9"/>
        <s v="B9MS36_ANATD_9"/>
        <s v="B9MS37_ANATD_8"/>
        <s v="B9MS43_ANATD_9"/>
        <s v="B9MS45_ANATD_8"/>
        <s v="B9MS48_ANATD_9"/>
        <s v="B9MS49_ANATD_8"/>
        <s v="B9MS50_ANATD_8"/>
        <s v="B9MS54_ANATD_8"/>
        <s v="B9MS57_ANATD_8"/>
        <s v="B9MS59_ANATD_9"/>
        <s v="B9MS62_ANATD_8"/>
        <s v="B9MS63_ANATD_10"/>
        <s v="B9MS64_ANATD_9"/>
        <s v="B9MS70_ANATD_8"/>
        <s v="B9MS72_ANATD_8"/>
        <s v="B9MS74_ANATD_8"/>
        <s v="B9MS77_ANATD_8"/>
        <s v="B9MS80_ANATD_9"/>
        <s v="B9MS81_ANATD_8"/>
        <s v="B9MS84_ANATD_9"/>
        <s v="B9MS87_ANATD_8"/>
        <s v="B9MS88_ANATD_8"/>
        <s v="B9MS90_ANATD_8"/>
        <s v="B9MS92_ANATD_10"/>
        <s v="B9MS93_ANATD_8"/>
        <s v="B9MS94_ANATD_9"/>
        <s v="B9MS96_ANATD_9"/>
        <s v="B9MS97_ANATD_8"/>
        <s v="B9MS98_ANATD_9"/>
        <s v="B9MS99_ANATD_8"/>
        <s v="B9MSA0_ANATD_8"/>
        <s v="B9MSA4_ANATD_6"/>
        <s v="B9MSB0_ANATD_7"/>
        <s v="B9MSB3_ANATD_6"/>
        <s v="B9ML12_ANATD_8"/>
        <s v="EFG_ANATD_8"/>
        <s v="EFP_ANATD_8"/>
        <s v="EFTS_ANATD_8"/>
        <s v="EFTU_ANATD_8"/>
        <s v="KCY_ANATD_8"/>
        <s v="OBG_ANATD_8"/>
        <s v="PPNK_ANATD_9"/>
        <s v="PRMA_ANATD_9"/>
        <s v="RF1_ANATD_8"/>
        <s v="RNH2_ANATD_8"/>
        <s v="RPOA_ANATD_8"/>
        <s v="RPOB_ANATD_8"/>
        <s v="RSMG_ANATD_9"/>
        <s v="TRPA_ANATD_8"/>
        <s v="Y320_ANATD_9"/>
        <s v="Y977_ANATD_9"/>
        <s v="Q44420_ANATH_4"/>
        <s v="Q44421_ANATH_3"/>
        <s v="B9MJQ0_ANATD_8"/>
        <s v="B9MJQ4_ANATD_8"/>
        <s v="B9MJQ9_ANATD_9"/>
        <s v="B9MJS3_ANATD_9"/>
        <s v="B9MJS5_ANATD_8"/>
        <s v="B9MJT4_ANATD_8"/>
        <s v="B9MJU4_ANATD_9"/>
        <s v="B9MJU7_ANATD_8"/>
        <s v="B9MJV2_ANATD_8"/>
        <s v="B9MJV4_ANATD_9"/>
        <s v="B9MJV8_ANATD_9"/>
        <s v="B9MJW5_ANATD_9"/>
        <s v="B9MJW6_ANATD_9"/>
        <s v="B9MJY2_ANATD_8"/>
        <s v="B9MJY7_ANATD_9"/>
        <s v="B9MK03_ANATD_8"/>
        <s v="B9MK04_ANATD_9"/>
        <s v="B9MK05_ANATD_9"/>
        <s v="B9MK08_ANATD_9"/>
        <s v="B9MK16_ANATD_9"/>
        <s v="B9MK18_ANATD_9"/>
        <s v="B9MK21_ANATD_9"/>
        <s v="B9MK24_ANATD_8"/>
        <s v="B9MK26_ANATD_9"/>
        <s v="B9MK27_ANATD_8"/>
        <s v="B9MK29_ANATD_8"/>
        <s v="B9MK32_ANATD_8"/>
        <s v="B9MK35_ANATD_8"/>
        <s v="B9MK58_ANATD_9"/>
        <s v="B9MK66_ANATD_8"/>
        <s v="B9MK70_ANATD_8"/>
        <s v="B9MK79_ANATD_8"/>
        <s v="B9MK91_ANATD_8"/>
        <s v="B9MK94_ANATD_8"/>
        <s v="B9MKA4_ANATD_9"/>
        <s v="B9MKA8_ANATD_8"/>
        <s v="B9MKB3_ANATD_8"/>
        <s v="B9MKC7_ANATD_8"/>
        <s v="B9MKE2_ANATD_9"/>
        <s v="B9MKF1_ANATD_9"/>
        <s v="B9MKF8_ANATD_8"/>
        <s v="B9MKG2_ANATD_8"/>
        <s v="B9MKI3_ANATD_8"/>
        <s v="B9MKI5_ANATD_8"/>
        <s v="B9MKJ1_ANATD_8"/>
        <s v="B9MKJ5_ANATD_8"/>
        <s v="B9MKJ8_ANATD_9"/>
        <s v="B9MKL2_ANATD_8"/>
        <s v="B9MKL4_ANATD_8"/>
        <s v="B9MKL5_ANATD_8"/>
        <s v="B9MKL6_ANATD_9"/>
        <s v="B9MKL8_ANATD_8"/>
        <s v="B9MKN8_ANATD_9"/>
        <s v="B9MKP2_ANATD_8"/>
        <s v="B9MKP6_ANATD_8"/>
        <s v="B9MKP7_ANATD_8"/>
        <s v="B9MKR1_ANATD_8"/>
        <s v="B9MKR6_ANATD_8"/>
        <s v="B9MKR7_ANATD_9"/>
        <s v="B9MKS6_ANATD_9"/>
        <s v="B9MKT0_ANATD_9"/>
        <s v="B9MKT4_ANATD_7"/>
        <s v="B9MKT5_ANATD_7"/>
        <s v="B9MKV9_ANATD_8"/>
        <s v="B9MKX0_ANATD_9"/>
        <s v="B9MKX4_ANATD_9"/>
        <s v="B9MKX5_ANATD_8"/>
        <s v="B9MKY1_ANATD_8"/>
        <s v="B9MKY5_ANATD_9"/>
        <s v="B9MKZ1_ANATD_9"/>
        <s v="B9MKZ3_ANATD_8"/>
        <s v="B9MKZ4_ANATD_9"/>
        <s v="B9MKZ5_ANATD_9"/>
        <s v="B9MKZ6_ANATD_8"/>
        <s v="B9MKZ7_ANATD_8"/>
        <s v="B9ML03_ANATD_9"/>
        <s v="B9ML14_ANATD_8"/>
        <s v="B9ML17_ANATD_9"/>
        <s v="B9ML19_ANATD_9"/>
        <s v="B9ML20_ANATD_8"/>
        <s v="B9ML21_ANATD_9"/>
        <s v="B9ML26_ANATD_8"/>
        <s v="B9ML28_ANATD_9"/>
        <s v="B9ML59_ANATD_8"/>
        <s v="B9ML65_ANATD_7"/>
        <s v="B9ML67_ANATD_8"/>
        <s v="B9ML68_ANATD_9"/>
        <s v="B9ML72_ANATD_9"/>
        <s v="B9ML79_ANATD_9"/>
        <s v="B9ML82_ANATD_7"/>
        <s v="B9ML86_ANATD_8"/>
        <s v="B9ML91_ANATD_7"/>
        <s v="B9ML93_ANATD_8"/>
        <s v="B9MLA5_ANATD_9"/>
        <s v="B9MLB4_ANATD_6"/>
        <s v="B9MLB7_ANATD_8"/>
        <s v="B9MLB8_ANATD_8"/>
        <s v="B9MLB9_ANATD_9"/>
        <s v="B9MLD3_ANATD_8"/>
        <s v="B9MLD7_ANATD_8"/>
        <s v="B9MLD9_ANATD_9"/>
        <s v="B9MLE0_ANATD_8"/>
        <s v="B9MLE1_ANATD_8"/>
        <s v="B9MLE3_ANATD_8"/>
        <s v="B9MLE6_ANATD_8"/>
        <s v="B9MLF1_ANATD_8"/>
        <s v="B9MLF5_ANATD_8"/>
        <s v="B9MLG6_ANATD_7"/>
        <s v="B9MLG7_ANATD_7"/>
        <s v="B9MLG8_ANATD_9"/>
        <s v="B9MLG9_ANATD_9"/>
        <s v="B9MLH5_ANATD_9"/>
        <s v="B9MLI0_ANATD_8"/>
        <s v="B9MLI5_ANATD_8"/>
        <s v="B9MLI9_ANATD_8"/>
        <s v="B9MLJ0_ANATD_8"/>
        <s v="B9MLJ3_ANATD_9"/>
        <s v="B9MLJ6_ANATD_8"/>
        <s v="B9MLK1_ANATD_9"/>
        <s v="B9MLK2_ANATD_9"/>
        <s v="B9MLK4_ANATD_9"/>
        <s v="B9MLK5_ANATD_8"/>
        <s v="B9MLK6_ANATD_8"/>
        <s v="B9MLK7_ANATD_9"/>
        <s v="B9MLL1_ANATD_6"/>
        <s v="B9MLL3_ANATD_8"/>
        <s v="B9MLL5_ANATD_8"/>
        <s v="B9MLL6_ANATD_8"/>
        <s v="B9MLN7_ANATD_8"/>
        <s v="B9MLN8_ANATD_8"/>
        <s v="B9MLP6_ANATD_7"/>
        <s v="B9MLQ1_ANATD_9"/>
        <s v="B9MLQ5_ANATD_9"/>
        <s v="B9MLQ6_ANATD_9"/>
        <s v="B9MLR1_ANATD_9"/>
        <s v="B9MLR3_ANATD_9"/>
        <s v="B9MLR7_ANATD_9"/>
        <s v="B9MLS5_ANATD_8"/>
        <s v="B9MLS8_ANATD_9"/>
        <s v="B9MLT0_ANATD_9"/>
        <s v="B9MLT1_ANATD_9"/>
        <s v="B9MLT2_ANATD_8"/>
        <s v="B9MLU5_ANATD_8"/>
        <s v="B9MLU6_ANATD_8"/>
        <s v="B9MLU7_ANATD_8"/>
        <s v="B9MLV6_ANATD_9"/>
        <s v="B9MLW2_ANATD_8"/>
        <s v="B9MLX0_ANATD_9"/>
        <s v="B9MLX8_ANATD_8"/>
        <s v="B9MLY5_ANATD_9"/>
        <s v="B9MLY7_ANATD_8"/>
        <s v="B9MLY8_ANATD_9"/>
        <s v="B9MM37_ANATD_9"/>
        <s v="B9MM43_ANATD_9"/>
        <s v="B9MM44_ANATD_8"/>
        <s v="B9MM47_ANATD_8"/>
        <s v="B9MM48_ANATD_9"/>
        <s v="B9MM67_ANATD_8"/>
        <s v="B9MM74_ANATD_8"/>
        <s v="B9MM77_ANATD_8"/>
        <s v="B9MM87_ANATD_8"/>
        <s v="B9MM91_ANATD_9"/>
        <s v="B9MM94_ANATD_9"/>
        <s v="B9MM95_ANATD_8"/>
        <s v="B9MM96_ANATD_8"/>
        <s v="B9MM97_ANATD_9"/>
        <s v="B9MM99_ANATD_8"/>
        <s v="B9MMA0_ANATD_8"/>
        <s v="B9MMA1_ANATD_9"/>
        <s v="B9MMB5_ANATD_8"/>
        <s v="B9MMC1_ANATD_9"/>
        <s v="B9MMC2_ANATD_9"/>
        <s v="B9MMC5_ANATD_8"/>
        <s v="B9MMD3_ANATD_8"/>
        <s v="B9MMD6_ANATD_8"/>
        <s v="B9MME4_ANATD_8"/>
        <s v="B9MMF8_ANATD_8"/>
        <s v="B9MMJ0_ANATD_8"/>
        <s v="B9MMJ1_ANATD_9"/>
        <s v="B9MMJ4_ANATD_8"/>
        <s v="B9MMJ9_ANATD_9"/>
        <s v="B9MMK0_ANATD_9"/>
        <s v="B9MMK4_ANATD_8"/>
        <s v="B9MML0_ANATD_8"/>
        <s v="B9MML5_ANATD_9"/>
        <s v="B9MML6_ANATD_8"/>
        <s v="B9MMM2_ANATD_9"/>
        <s v="B9MMN0_ANATD_9"/>
        <s v="B9MMN2_ANATD_8"/>
        <s v="B9MMN5_ANATD_9"/>
        <s v="B9MMN9_ANATD_9"/>
        <s v="B9MMP1_ANATD_9"/>
        <s v="B9MMP6_ANATD_8"/>
        <s v="B9MMQ1_ANATD_9"/>
        <s v="B9MMQ8_ANATD_9"/>
        <s v="B9MMQ9_ANATD_9"/>
        <s v="B9MMR1_ANATD_7"/>
        <s v="B9MMR8_ANATD_9"/>
        <s v="B9MMS5_ANATD_8"/>
        <s v="B9MMS7_ANATD_8"/>
        <s v="B9MMS9_ANATD_8"/>
        <s v="B9MMT0_ANATD_8"/>
        <s v="B9MMT1_ANATD_9"/>
        <s v="B9MMT3_ANATD_7"/>
        <s v="B9MMU0_ANATD_9"/>
        <s v="B9MMU2_ANATD_8"/>
        <s v="B9MMU9_ANATD_8"/>
        <s v="B9MMV1_ANATD_9"/>
        <s v="B9MMV2_ANATD_8"/>
        <s v="B9MMV3_ANATD_8"/>
        <s v="B9MMV4_ANATD_9"/>
        <s v="B9MMV6_ANATD_9"/>
        <s v="B9MMW6_ANATD_8"/>
        <s v="B9MMW9_ANATD_9"/>
        <s v="B9MMZ2_ANATD_9"/>
        <s v="B9MMZ3_ANATD_9"/>
        <s v="B9MMZ4_ANATD_8"/>
        <s v="B9MN01_ANATD_9"/>
        <s v="B9MN08_ANATD_8"/>
        <s v="B9MN21_ANATD_9"/>
        <s v="B9MN25_ANATD_9"/>
        <s v="B9MN40_ANATD_9"/>
        <s v="B9MN51_ANATD_8"/>
        <s v="B9MN65_ANATD_8"/>
        <s v="B9MN68_ANATD_8"/>
        <s v="B9MN70_ANATD_9"/>
        <s v="B9MN75_ANATD_9"/>
        <s v="B9MN77_ANATD_9"/>
        <s v="B9MN78_ANATD_8"/>
        <s v="B9MN79_ANATD_8"/>
        <s v="B9MN90_ANATD_9"/>
        <s v="B9MN94_ANATD_8"/>
        <s v="B9MN95_ANATD_9"/>
        <s v="B9MN98_ANATD_8"/>
        <s v="B9MNA5_ANATD_9"/>
        <s v="B9MNB1_ANATD_8"/>
        <s v="B9MNB3_ANATD_7"/>
        <s v="B9MNB4_ANATD_7"/>
        <s v="B9MNB5_ANATD_9"/>
        <s v="B9MNB6_ANATD_9"/>
        <s v="B9MNB9_ANATD_9"/>
        <s v="B9MNC4_ANATD_9"/>
        <s v="B9MNC7_ANATD_9"/>
        <s v="B9MND1_ANATD_8"/>
        <s v="B9MND2_ANATD_8"/>
        <s v="B9MNF9_ANATD_8"/>
        <s v="B9MNG3_ANATD_8"/>
        <s v="B9MNG5_ANATD_8"/>
        <s v="B9MNH1_ANATD_9"/>
        <s v="B9MNH2_ANATD_8"/>
        <s v="B9MNH3_ANATD_8"/>
        <s v="B9MNH4_ANATD_9"/>
        <s v="B9MNH5_ANATD_9"/>
        <s v="B9MNI0_ANATD_7"/>
        <s v="B9MNI3_ANATD_7"/>
        <s v="B9MNI4_ANATD_8"/>
        <s v="B9MNJ4_ANATD_8"/>
        <s v="B9MNK4_ANATD_9"/>
        <s v="B9MNK9_ANATD_7"/>
        <s v="B9MNL2_ANATD_7"/>
        <s v="B9MNL6_ANATD_7"/>
        <s v="B9MNM8_ANATD_8"/>
        <s v="B9MNN1_ANATD_8"/>
        <s v="B9MNN4_ANATD_10"/>
        <s v="B9MNN9_ANATD_8"/>
        <s v="B9MNP6_ANATD_9"/>
        <s v="B9MNQ4_ANATD_7"/>
        <s v="B9MNQ5_ANATD_8"/>
        <s v="B9MNQ6_ANATD_8"/>
        <s v="B9MNR5_ANATD_8"/>
        <s v="B9MNR7_ANATD_7"/>
        <s v="B9MNR9_ANATD_9"/>
        <s v="B9MNS2_ANATD_9"/>
        <s v="B9MNS6_ANATD_8"/>
        <s v="B9MNT4_ANATD_7"/>
        <s v="B9MNU6_ANATD_9"/>
        <s v="B9MNU7_ANATD_9"/>
        <s v="B9MNV6_ANATD_8"/>
        <s v="B9MNV7_ANATD_8"/>
        <s v="B9MNV8_ANATD_8"/>
        <s v="B9MNW2_ANATD_8"/>
        <s v="B9MNW5_ANATD_9"/>
        <s v="B9MNX8_ANATD_9"/>
        <s v="B9MNY3_ANATD_8"/>
        <s v="B9MNY8_ANATD_8"/>
        <s v="B9MNZ2_ANATD_8"/>
        <s v="B9MNZ3_ANATD_8"/>
        <s v="B9MNZ5_ANATD_9"/>
        <s v="B9MP11_ANATD_8"/>
        <s v="B9MP20_ANATD_8"/>
        <s v="B9MP26_ANATD_8"/>
        <s v="B9MP27_ANATD_7"/>
        <s v="B9MP46_ANATD_6"/>
        <s v="B9MP47_ANATD_7"/>
        <s v="B9MP60_ANATD_8"/>
        <s v="B9MP61_ANATD_8"/>
        <s v="B9MP62_ANATD_8"/>
        <s v="B9MP63_ANATD_9"/>
        <s v="B9MP64_ANATD_8"/>
        <s v="B9MP69_ANATD_8"/>
        <s v="B9MP71_ANATD_7"/>
        <s v="B9MP75_ANATD_8"/>
        <s v="B9MP80_ANATD_9"/>
        <s v="B9MP83_ANATD_8"/>
        <s v="B9MP84_ANATD_8"/>
        <s v="B9MP86_ANATD_9"/>
        <s v="B9MP88_ANATD_8"/>
        <s v="B9MP89_ANATD_8"/>
        <s v="B9MP90_ANATD_8"/>
        <s v="B9MP91_ANATD_9"/>
        <s v="B9MP96_ANATD_6"/>
        <s v="B9MPA1_ANATD_8"/>
        <s v="B9MPA4_ANATD_8"/>
        <s v="B9MPB2_ANATD_8"/>
        <s v="B9MPD3_ANATD_9"/>
        <s v="B9MPD9_ANATD_8"/>
        <s v="B9MPE3_ANATD_9"/>
        <s v="B9MPE4_ANATD_8"/>
        <s v="B9MPE7_ANATD_8"/>
        <s v="B9MPF4_ANATD_8"/>
        <s v="B9MPG0_ANATD_8"/>
        <s v="B9MPG1_ANATD_8"/>
        <s v="B9MPG3_ANATD_9"/>
        <s v="B9MPG4_ANATD_8"/>
        <s v="B9MPG7_ANATD_8"/>
        <s v="B9MPG9_ANATD_9"/>
        <s v="B9MPH7_ANATD_9"/>
        <s v="B9MPH8_ANATD_8"/>
        <s v="B9MPH9_ANATD_8"/>
        <s v="B9MPI6_ANATD_8"/>
        <s v="B9MPI7_ANATD_9"/>
        <s v="B9MPJ0_ANATD_9"/>
        <s v="B9MPJ4_ANATD_9"/>
        <s v="B9MPJ7_ANATD_9"/>
        <s v="B9MPL1_ANATD_8"/>
        <s v="B9MPL2_ANATD_8"/>
        <s v="B9MPL6_ANATD_9"/>
        <s v="B9MPM0_ANATD_8"/>
        <s v="B9MPP0_ANATD_9"/>
        <s v="B9MPP6_ANATD_9"/>
        <s v="B9MPQ0_ANATD_9"/>
        <s v="B9MPQ1_ANATD_9"/>
        <s v="B9MPQ5_ANATD_9"/>
        <s v="B9MPQ7_ANATD_8"/>
        <s v="B9MPQ8_ANATD_8"/>
        <s v="B9MPT1_ANATD_8"/>
        <s v="B9MPT7_ANATD_9"/>
        <s v="B9MPU0_ANATD_8"/>
        <s v="B9MPV1_ANATD_9"/>
        <s v="B9MPW0_ANATD_7"/>
        <s v="B9MPW4_ANATD_8"/>
        <s v="B9MPW7_ANATD_8"/>
        <s v="B9MPX6_ANATD_8"/>
        <s v="B9MQ04_ANATD_9"/>
        <s v="B9MQ06_ANATD_8"/>
        <s v="B9MQ18_ANATD_9"/>
        <s v="B9MQ19_ANATD_8"/>
        <s v="B9MQ20_ANATD_8"/>
        <s v="B9MQ25_ANATD_9"/>
        <s v="B9MQ27_ANATD_8"/>
        <s v="B9MQ55_ANATD_8"/>
        <s v="B9MQ56_ANATD_8"/>
        <s v="B9MQ57_ANATD_9"/>
        <s v="B9MQ67_ANATD_8"/>
        <s v="B9MQ74_ANATD_8"/>
        <s v="B9MQ76_ANATD_9"/>
        <s v="B9MQ81_ANATD_9"/>
        <s v="B9MQ86_ANATD_8"/>
        <s v="B9MQ87_ANATD_8"/>
        <s v="B9MQB2_ANATD_8"/>
        <s v="B9MQC1_ANATD_8"/>
        <s v="B9MQC2_ANATD_9"/>
        <s v="B9MQC3_ANATD_9"/>
        <s v="B9MQC8_ANATD_8"/>
        <s v="B9MQD9_ANATD_8"/>
        <s v="B9MQE1_ANATD_8"/>
        <s v="B9MQE4_ANATD_8"/>
        <s v="B9MQE6_ANATD_8"/>
        <s v="B9MQE9_ANATD_9"/>
        <s v="B9MQF0_ANATD_8"/>
        <s v="B9MQF4_ANATD_9"/>
        <s v="B9MQG6_ANATD_8"/>
        <s v="B9MQH2_ANATD_8"/>
        <s v="B9MQH3_ANATD_9"/>
        <s v="B9MQH4_ANATD_8"/>
        <s v="B9MQI0_ANATD_9"/>
        <s v="B9MQI1_ANATD_8"/>
        <s v="B9MQI4_ANATD_8"/>
        <s v="B9MQI5_ANATD_9"/>
        <s v="B9MQI6_ANATD_8"/>
        <s v="B9MQI7_ANATD_9"/>
        <s v="B9MQJ3_ANATD_9"/>
        <s v="B9MQJ4_ANATD_8"/>
        <s v="B9MQJ6_ANATD_8"/>
        <s v="B9MQJ9_ANATD_9"/>
        <s v="B9MQK0_ANATD_9"/>
        <s v="B9MQK1_ANATD_9"/>
        <s v="B9MQK8_ANATD_9"/>
        <s v="B9MQL0_ANATD_9"/>
        <s v="B9MQL1_ANATD_8"/>
        <s v="B9MQL2_ANATD_8"/>
        <s v="B9MQL3_ANATD_8"/>
        <s v="B9MQM0_ANATD_9"/>
        <s v="B9MQM1_ANATD_6"/>
        <s v="B9MQM3_ANATD_9"/>
        <s v="B9MQM4_ANATD_9"/>
        <s v="B9MQN1_ANATD_8"/>
        <s v="B9MQN3_ANATD_8"/>
        <s v="B9MQN6_ANATD_9"/>
        <s v="B9MQP0_ANATD_9"/>
        <s v="B9MQQ0_ANATD_9"/>
        <s v="B9MQQ1_ANATD_9"/>
        <s v="B9MQQ4_ANATD_8"/>
        <s v="B9MQR3_ANATD_9"/>
        <s v="B9MQR4_ANATD_9"/>
        <s v="B9MQT1_ANATD_9"/>
        <s v="B9MQU9_ANATD_8"/>
        <s v="B9MQV4_ANATD_7"/>
        <s v="B9MQW1_ANATD_9"/>
        <s v="B9MQW2_ANATD_9"/>
        <s v="B9MQW8_ANATD_8"/>
        <s v="B9MQX1_ANATD_8"/>
        <s v="B9MQX6_ANATD_9"/>
        <s v="B9MQX7_ANATD_9"/>
        <s v="B9MQY5_ANATD_9"/>
        <s v="B9MQY7_ANATD_8"/>
        <s v="B9MR07_ANATD_9"/>
        <s v="B9MR12_ANATD_9"/>
        <s v="B9MR24_ANATD_7"/>
        <s v="B9MR25_ANATD_8"/>
        <s v="B9MR29_ANATD_9"/>
        <s v="B9MR33_ANATD_8"/>
        <s v="B9MR37_ANATD_8"/>
        <s v="B9MR41_ANATD_8"/>
        <s v="B9MR43_ANATD_7"/>
        <s v="B9MR48_ANATD_8"/>
        <s v="B9MR50_ANATD_9"/>
        <s v="B9MR67_ANATD_9"/>
        <s v="B9MR69_ANATD_8"/>
        <s v="B9MR71_ANATD_8"/>
        <s v="B9MR78_ANATD_9"/>
        <s v="B9MR84_ANATD_8"/>
        <s v="B9MR89_ANATD_8"/>
        <s v="B9MR90_ANATD_8"/>
        <s v="B9MR92_ANATD_8"/>
        <s v="B9MR94_ANATD_8"/>
        <s v="B9MR96_ANATD_8"/>
        <s v="B9MR97_ANATD_8"/>
        <s v="B9MRA2_ANATD_8"/>
        <s v="B9MRA6_ANATD_8"/>
        <s v="B9MRB0_ANATD_9"/>
        <s v="B9MRC0_ANATD_8"/>
        <s v="B9MRC3_ANATD_9"/>
        <s v="B9MRC5_ANATD_9"/>
        <s v="B9MRC7_ANATD_8"/>
        <s v="B9MRD3_ANATD_7"/>
        <s v="B9MRD9_ANATD_8"/>
        <s v="B9MRF7_ANATD_8"/>
        <s v="B9MRF8_ANATD_8"/>
        <s v="B9MRF9_ANATD_8"/>
        <s v="B9MRG0_ANATD_8"/>
        <s v="B9MRG8_ANATD_8"/>
        <s v="B9MRH9_ANATD_9"/>
        <s v="B9MRI0_ANATD_8"/>
        <s v="B9MRI2_ANATD_8"/>
        <s v="B9MRI8_ANATD_8"/>
        <s v="B9MRJ0_ANATD_8"/>
        <s v="B9MRJ2_ANATD_8"/>
        <s v="B9MRK0_ANATD_8"/>
        <s v="B9MRL3_ANATD_8"/>
        <s v="B9MRM2_ANATD_9"/>
        <s v="B9MRM9_ANATD_8"/>
        <s v="B9MRN0_ANATD_8"/>
        <s v="B9MRN1_ANATD_9"/>
        <s v="B9MRN3_ANATD_9"/>
        <s v="B9MRN6_ANATD_9"/>
        <s v="B9MRP7_ANATD_8"/>
        <s v="B9MRQ7_ANATD_8"/>
        <s v="B9MRR3_ANATD_9"/>
        <s v="B9MRR8_ANATD_9"/>
        <s v="B9MRR9_ANATD_8"/>
        <s v="B9MRS3_ANATD_8"/>
        <s v="B9MRT2_ANATD_8"/>
        <s v="B9MRT7_ANATD_8"/>
        <s v="B9MRT8_ANATD_8"/>
        <s v="B9MRV8_ANATD_8"/>
        <s v="B9MRW2_ANATD_8"/>
        <s v="B9MRW4_ANATD_8"/>
        <s v="B9MRW5_ANATD_9"/>
        <s v="B9MRW8_ANATD_9"/>
        <s v="B9MRX2_ANATD_8"/>
        <s v="B9MRX8_ANATD_9"/>
        <s v="B9MRY8_ANATD_9"/>
        <s v="B9MRY9_ANATD_8"/>
        <s v="B9MRZ3_ANATD_8"/>
        <s v="B9MS00_ANATD_8"/>
        <s v="B9MS09_ANATD_9"/>
        <s v="B9MS30_ANATD_8"/>
        <s v="B9MS31_ANATD_9"/>
        <s v="B9MS32_ANATD_8"/>
        <s v="B9MS33_ANATD_8"/>
        <s v="B9MS51_ANATD_9"/>
        <s v="B9MS53_ANATD_8"/>
        <s v="B9MS58_ANATD_9"/>
        <s v="B9MS79_ANATD_9"/>
        <s v="B9MS95_ANATD_9"/>
        <s v="B9MSA1_ANATD_8"/>
        <s v="Y1300_ANATD_9"/>
        <s v="B9MK13_ANATD_8"/>
        <s v="B9MK17_ANATD_8"/>
        <s v="B9MK20_ANATD_8"/>
        <s v="B9MK64_ANATD_8"/>
        <s v="B9MK90_ANATD_9"/>
        <s v="B9MKK2_ANATD_8"/>
        <s v="B9MKN5_ANATD_8"/>
        <s v="B9MKN9_ANATD_8"/>
        <s v="B9MKU9_ANATD_7"/>
        <s v="B9ML18_ANATD_8"/>
        <s v="B9ML98_ANATD_7"/>
        <s v="B9MLD8_ANATD_8"/>
        <s v="B9MLM2_ANATD_7"/>
        <s v="B9MLM7_ANATD_7"/>
        <s v="B9MLQ8_ANATD_8"/>
        <s v="B9MLQ9_ANATD_8"/>
        <s v="B9MLR2_ANATD_8"/>
        <s v="B9MM15_ANATD_8"/>
        <s v="B9MM17_ANATD_8"/>
        <s v="B9MM18_ANATD_8"/>
        <s v="B9MM19_ANATD_7"/>
        <s v="B9MM61_ANATD_8"/>
        <s v="B9MMH3_ANATD_8"/>
        <s v="B9MMR7_ANATD_8"/>
        <s v="B9MN15_ANATD_7"/>
        <s v="B9MNA4_ANATD_8"/>
        <s v="B9MNA6_ANATD_8"/>
        <s v="B9MP94_ANATD_8"/>
        <s v="B9MPF5_ANATD_8"/>
        <s v="B9MPF6_ANATD_8"/>
        <s v="B9MPP2_ANATD_8"/>
        <s v="B9MPP4_ANATD_8"/>
        <s v="B9MPQ6_ANATD_8"/>
        <s v="B9MPY4_ANATD_9"/>
        <s v="B9MQ15_ANATD_8"/>
        <s v="B9MQ17_ANATD_8"/>
        <s v="B9MQP6_ANATD_8"/>
        <s v="B9MR70_ANATD_9"/>
        <s v="B9MRZ2_ANATD_8"/>
      </sharedItems>
    </cacheField>
    <cacheField name="Термин GO" numFmtId="0">
      <sharedItems count="973">
        <s v=" GO:0006082"/>
        <s v=" GO:0006633"/>
        <s v=" GO:0009059"/>
        <s v=" GO:0006168"/>
        <s v=" GO:0006166"/>
        <s v=" GO:0006526"/>
        <s v=" GO:0006561"/>
        <s v=" GO:0055114"/>
        <s v=" GO:0006355"/>
        <s v=" GO:0042450"/>
        <s v=" GO:0009073"/>
        <s v=" GO:0015986"/>
        <s v=" GO:0009102"/>
        <s v=" GO:0006457"/>
        <s v=" GO:0006777"/>
        <s v=" GO:0015937"/>
        <s v=" GO:0006402"/>
        <s v=" GO:0006109"/>
        <s v=" GO:0019877"/>
        <s v=" GO:0007047"/>
        <s v=" GO:0009252"/>
        <s v=" GO:0008360"/>
        <s v=" GO:0006412"/>
        <s v=" GO:0006260"/>
        <s v=" GO:0009408"/>
        <s v=" GO:0006950"/>
        <s v=" GO:0006281"/>
        <s v=" GO:0019478"/>
        <s v=" GO:0006096"/>
        <s v=" GO:0042254"/>
        <s v=" GO:0009245"/>
        <s v=" GO:0009296"/>
        <s v=" GO:0009396"/>
        <s v=" GO:0006730"/>
        <s v=" GO:0030163"/>
        <s v=" GO:0006508"/>
        <s v=" GO:0006450"/>
        <s v=" GO:0006144"/>
        <s v=" GO:0005978"/>
        <s v=" GO:0005975"/>
        <s v=" GO:0006544"/>
        <s v=" GO:0006563"/>
        <s v=" GO:0006779"/>
        <s v=" GO:0006541"/>
        <s v=" GO:0006177"/>
        <s v=" GO:0000105"/>
        <s v=" GO:0051603"/>
        <s v=" GO:0009082"/>
        <s v=" GO:0008299"/>
        <s v=" GO:0016114"/>
        <s v=" GO:0009165"/>
        <s v=" GO:0045490"/>
        <s v=" GO:0009088"/>
        <s v=" GO:0009098"/>
        <s v=" GO:0009107"/>
        <s v=" GO:0006464"/>
        <s v=" GO:0019242"/>
        <s v=" GO:0008033"/>
        <s v=" GO:0007049"/>
        <s v=" GO:0051301"/>
        <s v=" GO:0045005"/>
        <s v=" GO:0006298"/>
        <s v=" GO:0009435"/>
        <s v=" GO:0045449"/>
        <s v=" GO:0006350"/>
        <s v=" GO:0015940"/>
        <s v=" GO:0006523"/>
        <s v=" GO:0008654"/>
        <s v=" GO:0006396"/>
        <s v=" GO:0006189"/>
        <s v=" GO:0006188"/>
        <s v=" GO:0006164"/>
        <s v=" GO:0006207"/>
        <s v=" GO:0006520"/>
        <s v=" GO:0006221"/>
        <s v=" GO:0006222"/>
        <s v=" GO:0009116"/>
        <s v=" GO:0019856"/>
        <s v=" GO:0006353"/>
        <s v=" GO:0008616"/>
        <s v=" GO:0006364"/>
        <s v=" GO:0006310"/>
        <s v=" GO:0032312"/>
        <s v=" GO:0051775"/>
        <s v=" GO:0009231"/>
        <s v=" GO:0006417"/>
        <s v=" GO:0006415"/>
        <s v=" GO:0009432"/>
        <s v=" GO:0000917"/>
        <s v=" GO:0030435"/>
        <s v=" GO:0008295"/>
        <s v=" GO:0006423"/>
        <s v=" GO:0006432"/>
        <s v=" GO:0006427"/>
        <s v=" GO:0006428"/>
        <s v=" GO:0006433"/>
        <s v=" GO:0006434"/>
        <s v=" GO:0006098"/>
        <s v=" GO:0009228"/>
        <s v=" GO:0015031"/>
        <s v=" GO:0000162"/>
        <s v=" GO:0001522"/>
        <s v=" GO:0016311"/>
        <s v=" GO:0046677"/>
        <s v=" GO:0006289"/>
        <s v=" GO:0006064"/>
        <s v=" GO:0042732"/>
        <s v=" GO:0045493"/>
        <s v=" GO:0006418"/>
        <s v=" GO:0006284"/>
        <s v=" GO:0009058"/>
        <s v=" GO:0005976"/>
        <s v=" GO:0018106"/>
        <s v=" GO:0006438"/>
        <s v=" GO:0045892"/>
        <s v=" GO:0006400"/>
        <s v=" GO:0006265"/>
        <s v=" GO:0008152"/>
        <s v=" GO:0019538"/>
        <s v=" GO:0009190"/>
        <s v=" GO:0009306"/>
        <s v=" GO:0045454"/>
        <s v=" GO:0006754"/>
        <s v=" GO:0006812"/>
        <s v=" GO:0032968"/>
        <s v=" GO:0031564"/>
        <s v=" GO:0006605"/>
        <s v=" GO:0006529"/>
        <s v=" GO:0034227"/>
        <s v=" GO:0030150"/>
        <s v=" GO:0009847"/>
        <s v=" GO:0006810"/>
        <s v=" GO:0006259"/>
        <s v=" GO:0006535"/>
        <s v=" GO:0006468"/>
        <s v=" GO:0006662"/>
        <s v=" GO:0016070"/>
        <s v=" GO:0055085"/>
        <s v=" GO:0007155"/>
        <s v=" GO:0009307"/>
        <s v=" GO:0001539"/>
        <s v=" GO:0006352"/>
        <s v=" GO:0009236"/>
        <s v=" GO:0006824"/>
        <s v=" GO:0009987"/>
        <s v=" GO:0016226"/>
        <s v=" GO:0006534"/>
        <s v=" GO:0006879"/>
        <s v=" GO:0042891"/>
        <s v=" GO:0009451"/>
        <s v=" GO:0006935"/>
        <s v=" GO:0006928"/>
        <s v=" GO:0043094"/>
        <s v=" GO:0009264"/>
        <s v=" GO:0016052"/>
        <s v=" GO:0006206"/>
        <s v=" GO:0006213"/>
        <s v=" GO:0007059"/>
        <s v=" GO:0015074"/>
        <s v=" GO:0006313"/>
        <s v=" GO:0009253"/>
        <s v=" GO:0009247"/>
        <s v=" GO:0030259"/>
        <s v=" GO:0009229"/>
        <s v=" GO:0006772"/>
        <s v=" GO:0006261"/>
        <s v=" GO:0008652"/>
        <s v=" GO:0006525"/>
        <s v=" GO:0006493"/>
        <s v=" GO:0006858"/>
        <s v=" GO:0015628"/>
        <s v=" GO:0000271"/>
        <s v=" GO:0006827"/>
        <s v=" GO:0006546"/>
        <s v=" GO:0017004"/>
        <s v=" GO:0006522"/>
        <s v=" GO:0042823"/>
        <s v=" GO:0030420"/>
        <s v=" GO:0006470"/>
        <s v=" GO:0009103"/>
        <s v=" GO:0006047"/>
        <s v=" GO:0015969"/>
        <s v=" GO:0006270"/>
        <s v=" GO:0006275"/>
        <s v=" GO:0009094"/>
        <s v=" GO:0009097"/>
        <s v=" GO:0009086"/>
        <s v=" GO:0006826"/>
        <s v=" GO:0008643"/>
        <s v=" GO:0006537"/>
        <s v=" GO:0006420"/>
        <s v=" GO:0006231"/>
        <s v=" GO:0006808"/>
        <s v=" GO:0031388"/>
        <s v=" GO:0006004"/>
        <s v=" GO:0019317"/>
        <s v=" GO:0006629"/>
        <s v=" GO:0030261"/>
        <s v=" GO:0009225"/>
        <s v=" GO:0045226"/>
        <s v=" GO:0006044"/>
        <s v=" GO:0007040"/>
        <s v=" GO:0006665"/>
        <s v=" GO:0006014"/>
        <s v=" GO:0009401"/>
        <s v=" GO:0065002"/>
        <s v=" GO:0017038"/>
        <s v=" GO:0044238"/>
        <s v=" GO:0009089"/>
        <s v=" GO:0006564"/>
        <s v=" GO:0019069"/>
        <s v=" GO:0043064"/>
        <s v=" GO:0006614"/>
        <s v=" GO:0030254"/>
        <s v=" GO:0043335"/>
        <s v=" GO:0006268"/>
        <s v=" GO:0009294"/>
        <s v=" GO:0030001"/>
        <s v=" GO:0015995"/>
        <s v=" GO:0015979"/>
        <s v=" GO:0006071"/>
        <s v=" GO:0051186"/>
        <s v=" GO:0000453"/>
        <s v=" GO:0016998"/>
        <s v=" GO:0006790"/>
        <s v=" GO:0019277"/>
        <s v=" GO:0006813"/>
        <s v=" GO:0051258"/>
        <s v=" GO:0019572"/>
        <s v=" GO:0007606"/>
        <s v=" GO:0007165"/>
        <s v=" GO:0006424"/>
        <s v=" GO:0006814"/>
        <s v=" GO:0051262"/>
        <s v=" GO:0016051"/>
        <s v=" GO:0000902"/>
        <s v=" GO:0019295"/>
        <s v=" GO:0006431"/>
        <s v=" GO:0006555"/>
        <s v=" GO:0006725"/>
        <s v=" GO:0006094"/>
        <s v=" GO:0045982"/>
        <s v=" GO:0042742"/>
        <s v=" GO:0006729"/>
        <s v=" GO:0006474"/>
        <s v=" GO:0030245"/>
        <s v=" GO:0006099"/>
        <s v=" GO:0006233"/>
        <s v=" GO:0006235"/>
        <s v=" GO:0006865"/>
        <s v=" GO:0009254"/>
        <s v=" GO:0006306"/>
        <s v=" GO:0009291"/>
        <s v=" GO:0000226"/>
        <s v=" GO:0006013"/>
        <s v=" GO:0016539"/>
        <s v=" GO:0005997"/>
        <s v=" GO:0000160"/>
        <s v=" GO:0006422"/>
        <s v=" GO:0030388"/>
        <s v=" GO:0006886"/>
        <s v=" GO:0006807"/>
        <s v=" GO:0006223"/>
        <s v=" GO:0009156"/>
        <s v=" GO:0006542"/>
        <s v=" GO:0009399"/>
        <s v=" GO:0006430"/>
        <s v=" GO:0009081"/>
        <s v=" GO:0051188"/>
        <s v=" GO:0019299"/>
        <s v=" GO:0046039"/>
        <s v=" GO:0006269"/>
        <s v=" GO:0042558"/>
        <s v=" GO:0015992"/>
        <s v=" GO:0042158"/>
        <s v=" GO:0009249"/>
        <s v=" GO:0009273"/>
        <s v=" GO:0030436"/>
        <s v=" GO:0006436"/>
        <s v=" GO:0006435"/>
        <s v=" GO:0009403"/>
        <s v=" GO:0002098"/>
        <s v=" GO:0051205"/>
        <s v=" GO:0001682"/>
        <s v=" GO:0006571"/>
        <s v=" GO:0006437"/>
        <s v=" GO:0001906"/>
        <s v=" GO:0009607"/>
        <s v=" GO:0007264"/>
        <s v=" GO:0006012"/>
        <s v=" GO:0018339"/>
        <s v=" GO:0006282"/>
        <s v=" GO:0006308"/>
        <s v=" GO:0006163"/>
        <s v=" GO:0015941"/>
        <s v=" GO:0031554"/>
        <s v=" GO:0031119"/>
        <s v=" GO:0042773"/>
        <s v=" GO:0006461"/>
        <s v=" GO:0046944"/>
        <s v=" GO:0046373"/>
        <s v=" GO:0009152"/>
        <s v=" GO:0044237"/>
        <s v=" GO:0006011"/>
        <s v=" GO:0045717"/>
        <s v=" GO:0016481"/>
        <s v=" GO:0006397"/>
        <s v=" GO:0016075"/>
        <s v=" GO:0051276"/>
        <s v=" GO:0019419"/>
        <s v=" GO:0033014"/>
        <s v=" GO:0006429"/>
        <s v=" GO:0006002"/>
        <s v=" GO:0019836"/>
        <s v=" GO:0017001"/>
        <s v=" GO:0051726"/>
        <s v=" GO:0000918"/>
        <s v=" GO:0032955"/>
        <s v=" GO:0006596"/>
        <s v=" GO:0019288"/>
        <s v=" GO:0006419"/>
        <s v=" GO:0050906"/>
        <s v=" GO:0042173"/>
        <s v=" GO:0006401"/>
        <s v=" GO:0019284"/>
        <s v=" GO:0006006"/>
        <s v=" GO:0006426"/>
        <s v=" GO:0046080"/>
        <s v=" GO:0042777"/>
        <s v=" GO:0022900"/>
        <s v=" GO:0009113"/>
        <s v=" GO:0006276"/>
        <s v=" GO:0047810"/>
        <s v=" GO:0004801"/>
        <s v=" GO:0044318"/>
        <s v=" GO:0003983"/>
        <s v=" GO:0008108"/>
        <s v=" GO:0005351"/>
        <s v=" GO:0051991"/>
        <s v=" GO:0008508"/>
        <s v=" GO:0051992"/>
        <s v=" GO:0008776"/>
        <s v=" GO:0005524"/>
        <s v=" GO:0008897"/>
        <s v=" GO:0000287"/>
        <s v=" GO:0003999"/>
        <s v=" GO:0003991"/>
        <s v=" GO:0004349"/>
        <s v=" GO:0003942"/>
        <s v=" GO:0051287"/>
        <s v=" GO:0046983"/>
        <s v=" GO:0003677"/>
        <s v=" GO:0003700"/>
        <s v=" GO:0004056"/>
        <s v=" GO:0003866"/>
        <s v=" GO:0004107"/>
        <s v=" GO:0050661"/>
        <s v=" GO:0004764"/>
        <s v=" GO:0046872"/>
        <s v=" GO:0004765"/>
        <s v=" GO:0003855"/>
        <s v=" GO:0004055"/>
        <s v=" GO:0046933"/>
        <s v=" GO:0008553"/>
        <s v=" GO:0046961"/>
        <s v=" GO:0015078"/>
        <s v=" GO:0008289"/>
        <s v=" GO:0050662"/>
        <s v=" GO:0009055"/>
        <s v=" GO:0016491"/>
        <s v=" GO:0051537"/>
        <s v=" GO:0051539"/>
        <s v=" GO:0004076"/>
        <s v=" GO:0004141"/>
        <s v=" GO:0016887"/>
        <s v=" GO:0051082"/>
        <s v=" GO:0008270"/>
        <s v=" GO:0004595"/>
        <s v=" GO:0003723"/>
        <s v=" GO:0008840"/>
        <s v=" GO:0008716"/>
        <s v=" GO:0005506"/>
        <s v=" GO:0042586"/>
        <s v=" GO:0031072"/>
        <s v=" GO:0003911"/>
        <s v=" GO:0008408"/>
        <s v=" GO:0008409"/>
        <s v=" GO:0003887"/>
        <s v=" GO:0016788"/>
        <s v=" GO:0005525"/>
        <s v=" GO:0003924"/>
        <s v=" GO:0003746"/>
        <s v=" GO:0004634"/>
        <s v=" GO:0019843"/>
        <s v=" GO:0016836"/>
        <s v=" GO:0004329"/>
        <s v=" GO:0004222"/>
        <s v=" GO:0017111"/>
        <s v=" GO:0016884"/>
        <s v=" GO:0016874"/>
        <s v=" GO:0003934"/>
        <s v=" GO:0009011"/>
        <s v=" GO:0008966"/>
        <s v=" GO:0004372"/>
        <s v=" GO:0030170"/>
        <s v=" GO:0042286"/>
        <s v=" GO:0008483"/>
        <s v=" GO:0003922"/>
        <s v=" GO:0008883"/>
        <s v=" GO:0003879"/>
        <s v=" GO:0003949"/>
        <s v=" GO:0004424"/>
        <s v=" GO:0004674"/>
        <s v=" GO:0000155"/>
        <s v=" GO:0004298"/>
        <s v=" GO:0004455"/>
        <s v=" GO:0004160"/>
        <s v=" GO:0050518"/>
        <s v=" GO:0050515"/>
        <s v=" GO:0008685"/>
        <s v=" GO:0004017"/>
        <s v=" GO:0004127"/>
        <s v=" GO:0008697"/>
        <s v=" GO:0004413"/>
        <s v=" GO:0003861"/>
        <s v=" GO:0016992"/>
        <s v=" GO:0033819"/>
        <s v=" GO:0016415"/>
        <s v=" GO:0004190"/>
        <s v=" GO:0004478"/>
        <s v=" GO:0008929"/>
        <s v=" GO:0052381"/>
        <s v=" GO:0008963"/>
        <s v=" GO:0050660"/>
        <s v=" GO:0008762"/>
        <s v=" GO:0008763"/>
        <s v=" GO:0008764"/>
        <s v=" GO:0003684"/>
        <s v=" GO:0030983"/>
        <s v=" GO:0008987"/>
        <s v=" GO:0016740"/>
        <s v=" GO:0004515"/>
        <s v=" GO:0003864"/>
        <s v=" GO:0008168"/>
        <s v=" GO:0004592"/>
        <s v=" GO:0004068"/>
        <s v=" GO:0005488"/>
        <s v=" GO:0004347"/>
        <s v=" GO:0004476"/>
        <s v=" GO:0005529"/>
        <s v=" GO:0016747"/>
        <s v=" GO:0000175"/>
        <s v=" GO:0004654"/>
        <s v=" GO:0003951"/>
        <s v=" GO:0008276"/>
        <s v=" GO:0004350"/>
        <s v=" GO:0004045"/>
        <s v=" GO:0004641"/>
        <s v=" GO:0003937"/>
        <s v=" GO:0004643"/>
        <s v=" GO:0004019"/>
        <s v=" GO:0016597"/>
        <s v=" GO:0004070"/>
        <s v=" GO:0004151"/>
        <s v=" GO:0004158"/>
        <s v=" GO:0004588"/>
        <s v=" GO:0004590"/>
        <s v=" GO:0004845"/>
        <s v=" GO:0016810"/>
        <s v=" GO:0046857"/>
        <s v=" GO:0033739"/>
        <s v=" GO:0008060"/>
        <s v=" GO:0003824"/>
        <s v=" GO:0016564"/>
        <s v=" GO:0016149"/>
        <s v=" GO:0043022"/>
        <s v=" GO:0004746"/>
        <s v=" GO:0003735"/>
        <s v=" GO:0000049"/>
        <s v=" GO:0000166"/>
        <s v=" GO:0008097"/>
        <s v=" GO:0004523"/>
        <s v=" GO:0009022"/>
        <s v=" GO:0004549"/>
        <s v=" GO:0003899"/>
        <s v=" GO:0032549"/>
        <s v=" GO:0008237"/>
        <s v=" GO:0008649"/>
        <s v=" GO:0009378"/>
        <s v=" GO:0004518"/>
        <s v=" GO:0003676"/>
        <s v=" GO:0004766"/>
        <s v=" GO:0004014"/>
        <s v=" GO:0004817"/>
        <s v=" GO:0004826"/>
        <s v=" GO:0004821"/>
        <s v=" GO:0004822"/>
        <s v=" GO:0004827"/>
        <s v=" GO:0004828"/>
        <s v=" GO:0004789"/>
        <s v=" GO:0003755"/>
        <s v=" GO:0047151"/>
        <s v=" GO:0004834"/>
        <s v=" GO:0004048"/>
        <s v=" GO:0009982"/>
        <s v=" GO:0050380"/>
        <s v=" GO:0009381"/>
        <s v=" GO:0004386"/>
        <s v=" GO:0008880"/>
        <s v=" GO:0009045"/>
        <s v=" GO:0016787"/>
        <s v=" GO:0043169"/>
        <s v=" GO:0008810"/>
        <s v=" GO:0030246"/>
        <s v=" GO:0004553"/>
        <s v=" GO:0005215"/>
        <s v=" GO:0031176"/>
        <s v=" GO:0004332"/>
        <s v=" GO:0004815"/>
        <s v=" GO:0008444"/>
        <s v=" GO:0003697"/>
        <s v=" GO:0003906"/>
        <s v=" GO:0004519"/>
        <s v=" GO:0008080"/>
        <s v=" GO:0008928"/>
        <s v=" GO:0004635"/>
        <s v=" GO:0004636"/>
        <s v=" GO:0000107"/>
        <s v=" GO:0016829"/>
        <s v=" GO:0004400"/>
        <s v=" GO:0004399"/>
        <s v=" GO:0005315"/>
        <s v=" GO:0015415"/>
        <s v=" GO:0000156"/>
        <s v=" GO:0004326"/>
        <s v=" GO:0004832"/>
        <s v=" GO:0016407"/>
        <s v=" GO:0004252"/>
        <s v=" GO:0032440"/>
        <s v=" GO:0003690"/>
        <s v=" GO:0047475"/>
        <s v=" GO:0043805"/>
        <s v=" GO:0030976"/>
        <s v=" GO:0016849"/>
        <s v=" GO:0042626"/>
        <s v=" GO:0008565"/>
        <s v=" GO:0016566"/>
        <s v=" GO:0004176"/>
        <s v=" GO:0015662"/>
        <s v=" GO:0003711"/>
        <s v=" GO:0015450"/>
        <s v=" GO:0043565"/>
        <s v=" GO:0004066"/>
        <s v=" GO:0004086"/>
        <s v=" GO:0004088"/>
        <s v=" GO:0004585"/>
        <s v=" GO:0004177"/>
        <s v=" GO:0016783"/>
        <s v=" GO:0000774"/>
        <s v=" GO:0051087"/>
        <s v=" GO:0042803"/>
        <s v=" GO:0051989"/>
        <s v=" GO:0004109"/>
        <s v=" GO:0051536"/>
        <s v=" GO:0009002"/>
        <s v=" GO:0015093"/>
        <s v=" GO:0001882"/>
        <s v=" GO:0010181"/>
        <s v=" GO:0004650"/>
        <s v=" GO:0009007"/>
        <s v=" GO:0004003"/>
        <s v=" GO:0008094"/>
        <s v=" GO:0004124"/>
        <s v=" GO:0004672"/>
        <s v=" GO:0015035"/>
        <s v=" GO:0004383"/>
        <s v=" GO:0020037"/>
        <s v=" GO:0004871"/>
        <s v=" GO:0004638"/>
        <s v=" GO:0016853"/>
        <s v=" GO:0003938"/>
        <s v=" GO:0008236"/>
        <s v=" GO:0016779"/>
        <s v=" GO:0008664"/>
        <s v=" GO:0008170"/>
        <s v=" GO:0015667"/>
        <s v=" GO:0009036"/>
        <s v=" GO:0005198"/>
        <s v=" GO:0016757"/>
        <s v=" GO:0016987"/>
        <s v=" GO:0016989"/>
        <s v=" GO:0045152"/>
        <s v=" GO:0015087"/>
        <s v=" GO:0004640"/>
        <s v=" GO:0004425"/>
        <s v=" GO:0004049"/>
        <s v=" GO:0008235"/>
        <s v=" GO:0008833"/>
        <s v=" GO:0016625"/>
        <s v=" GO:0004810"/>
        <s v=" GO:0004401"/>
        <s v=" GO:0031071"/>
        <s v=" GO:0003743"/>
        <s v=" GO:0008199"/>
        <s v=" GO:0004614"/>
        <s v=" GO:0031419"/>
        <s v=" GO:0004731"/>
        <s v=" GO:0030145"/>
        <s v=" GO:0008973"/>
        <s v=" GO:0004139"/>
        <s v=" GO:0016763"/>
        <s v=" GO:0004126"/>
        <s v=" GO:0030528"/>
        <s v=" GO:0009037"/>
        <s v=" GO:0008745"/>
        <s v=" GO:0008047"/>
        <s v=" GO:0016758"/>
        <s v=" GO:0016820"/>
        <s v=" GO:0016301"/>
        <s v=" GO:0004788"/>
        <s v=" GO:0046429"/>
        <s v=" GO:0030604"/>
        <s v=" GO:0004605"/>
        <s v=" GO:0008834"/>
        <s v=" GO:0033862"/>
        <s v=" GO:0003979"/>
        <s v=" GO:0003872"/>
        <s v=" GO:0016162"/>
        <s v=" GO:0030570"/>
        <s v=" GO:0047489"/>
        <s v=" GO:0000030"/>
        <s v=" GO:0016985"/>
        <s v=" GO:0005381"/>
        <s v=" GO:0008784"/>
        <s v=" GO:0047980"/>
        <s v=" GO:0015197"/>
        <s v=" GO:0004459"/>
        <s v=" GO:0004565"/>
        <s v=" GO:0004725"/>
        <s v=" GO:0008761"/>
        <s v=" GO:0008728"/>
        <s v=" GO:0003688"/>
        <s v=" GO:0003918"/>
        <s v=" GO:0004412"/>
        <s v=" GO:0004072"/>
        <s v=" GO:0016616"/>
        <s v=" GO:0015128"/>
        <s v=" GO:0016773"/>
        <s v=" GO:0004803"/>
        <s v=" GO:0015930"/>
        <s v=" GO:0004814"/>
        <s v=" GO:0008881"/>
        <s v=" GO:0004615"/>
        <s v=" GO:0008173"/>
        <s v=" GO:0050797"/>
        <s v=" GO:0004525"/>
        <s v=" GO:0047244"/>
        <s v=" GO:0030234"/>
        <s v=" GO:0008519"/>
        <s v=" GO:0008887"/>
        <s v=" GO:0004560"/>
        <s v=" GO:0008736"/>
        <s v=" GO:0004566"/>
        <s v=" GO:0016209"/>
        <s v=" GO:0051920"/>
        <s v=" GO:0008830"/>
        <s v=" GO:0008460"/>
        <s v=" GO:0008831"/>
        <s v=" GO:0047360"/>
        <s v=" GO:0003883"/>
        <s v=" GO:0008448"/>
        <s v=" GO:0004348"/>
        <s v=" GO:0015407"/>
        <s v=" GO:0015614"/>
        <s v=" GO:0016844"/>
        <s v=" GO:0008026"/>
        <s v=" GO:0004747"/>
        <s v=" GO:0008982"/>
        <s v=" GO:0003862"/>
        <s v=" GO:0008859"/>
        <s v=" GO:0008837"/>
        <s v=" GO:0004617"/>
        <s v=" GO:0004540"/>
        <s v=" GO:0008757"/>
        <s v=" GO:0008175"/>
        <s v=" GO:0050568"/>
        <s v=" GO:0004806"/>
        <s v=" GO:0003774"/>
        <s v=" GO:0070011"/>
        <s v=" GO:0003917"/>
        <s v=" GO:0016851"/>
        <s v=" GO:0008889"/>
        <s v=" GO:0008890"/>
        <s v=" GO:0016769"/>
        <s v=" GO:0008965"/>
        <s v=" GO:0046914"/>
        <s v=" GO:0070677"/>
        <s v=" GO:0009044"/>
        <s v=" GO:0008760"/>
        <s v=" GO:0004077"/>
        <s v=" GO:0004156"/>
        <s v=" GO:0003848"/>
        <s v=" GO:0004721"/>
        <s v=" GO:0003952"/>
        <s v=" GO:0004339"/>
        <s v=" GO:0016868"/>
        <s v=" GO:0008324"/>
        <s v=" GO:0008234"/>
        <s v=" GO:0019534"/>
        <s v=" GO:0008741"/>
        <s v=" GO:0008983"/>
        <s v=" GO:0008984"/>
        <s v=" GO:0015171"/>
        <s v=" GO:0009001"/>
        <s v=" GO:0004818"/>
        <s v=" GO:0043211"/>
        <s v=" GO:0050066"/>
        <s v=" GO:0005507"/>
        <s v=" GO:0005375"/>
        <s v=" GO:0004008"/>
        <s v=" GO:0016429"/>
        <s v=" GO:0003886"/>
        <s v=" GO:0004360"/>
        <s v=" GO:0017150"/>
        <s v=" GO:0050532"/>
        <s v=" GO:0004825"/>
        <s v=" GO:0016888"/>
        <s v=" GO:0008898"/>
        <s v=" GO:0004489"/>
        <s v=" GO:0004527"/>
        <s v=" GO:0008198"/>
        <s v=" GO:0008972"/>
        <s v=" GO:0008479"/>
        <s v=" GO:0000179"/>
        <s v=" GO:0004613"/>
        <s v=" GO:0008967"/>
        <s v=" GO:0033831"/>
        <s v=" GO:0015129"/>
        <s v=" GO:0004355"/>
        <s v=" GO:0005388"/>
        <s v=" GO:0047911"/>
        <s v=" GO:0030272"/>
        <s v=" GO:0008678"/>
        <s v=" GO:0003896"/>
        <s v=" GO:0003678"/>
        <s v=" GO:0008233"/>
        <s v=" GO:0016805"/>
        <s v=" GO:0003874"/>
        <s v=" GO:0003908"/>
        <s v=" GO:0008422"/>
        <s v=" GO:0004557"/>
        <s v=" GO:0003984"/>
        <s v=" GO:0003852"/>
        <s v=" GO:0004798"/>
        <s v=" GO:0004872"/>
        <s v=" GO:0004449"/>
        <s v=" GO:0016798"/>
        <s v=" GO:0004015"/>
        <s v=" GO:0003871"/>
        <s v=" GO:0005363"/>
        <s v=" GO:0004645"/>
        <s v=" GO:0008705"/>
        <s v=" GO:0015137"/>
        <s v=" GO:0004713"/>
        <s v=" GO:0004594"/>
        <s v=" GO:0016563"/>
        <s v=" GO:0008998"/>
        <s v=" GO:0004340"/>
        <s v=" GO:0008878"/>
        <s v=" GO:0003844"/>
        <s v=" GO:0008686"/>
        <s v=" GO:0003935"/>
        <s v=" GO:0008703"/>
        <s v=" GO:0008835"/>
        <s v=" GO:0004856"/>
        <s v=" GO:0016813"/>
        <s v=" GO:0008415"/>
        <s v=" GO:0050044"/>
        <s v=" GO:0004751"/>
        <s v=" GO:0019134"/>
        <s v=" GO:0003977"/>
        <s v=" GO:0004749"/>
        <s v=" GO:0016879"/>
        <s v=" GO:0052657"/>
        <s v=" GO:0004422"/>
        <s v=" GO:0004356"/>
        <s v=" GO:0004795"/>
        <s v=" GO:0004824"/>
        <s v=" GO:0004084"/>
        <s v=" GO:0004791"/>
        <s v=" GO:0016765"/>
        <s v=" GO:0008658"/>
        <s v=" GO:0043365"/>
        <s v=" GO:0008854"/>
        <s v=" GO:0004148"/>
        <s v=" GO:0016624"/>
        <s v=" GO:0008740"/>
        <s v=" GO:0008832"/>
        <s v=" GO:0008171"/>
        <s v=" GO:0009678"/>
        <s v=" GO:0004427"/>
        <s v=" GO:0050567"/>
        <s v=" GO:0008961"/>
        <s v=" GO:0008955"/>
        <s v=" GO:0047480"/>
        <s v=" GO:0008766"/>
        <s v=" GO:0050511"/>
        <s v=" GO:0000150"/>
        <s v=" GO:0008836"/>
        <s v=" GO:0004830"/>
        <s v=" GO:0004829"/>
        <s v=" GO:0003856"/>
        <s v=" GO:0050492"/>
        <s v=" GO:0004333"/>
        <s v=" GO:0004035"/>
        <s v=" GO:0004526"/>
        <s v=" GO:0008704"/>
        <s v=" GO:0033726"/>
        <s v=" GO:0030151"/>
        <s v=" GO:0004665"/>
        <s v=" GO:0003849"/>
        <s v=" GO:0016832"/>
        <s v=" GO:0016847"/>
        <s v=" GO:0004853"/>
        <s v=" GO:0046559"/>
        <s v=" GO:0008927"/>
        <s v=" GO:0019164"/>
        <s v=" GO:0004664"/>
        <s v=" GO:0004013"/>
        <s v=" GO:0050270"/>
        <s v=" GO:0004831"/>
        <s v=" GO:0004335"/>
        <s v=" GO:0003978"/>
        <s v=" GO:0004812"/>
        <s v=" GO:0004180"/>
        <s v=" GO:0008312"/>
        <s v=" GO:0048037"/>
        <s v=" GO:0004477"/>
        <s v=" GO:0004488"/>
        <s v=" GO:0008663"/>
        <s v=" GO:0003715"/>
        <s v=" GO:0008855"/>
        <s v=" GO:0016903"/>
        <s v=" GO:0004385"/>
        <s v=" GO:0004632"/>
        <s v=" GO:0004633"/>
        <s v=" GO:0004479"/>
        <s v=" GO:0004750"/>
        <s v=" GO:0003919"/>
        <s v=" GO:0008531"/>
        <s v=" GO:0004473"/>
        <s v=" GO:0008534"/>
        <s v=" GO:0046873"/>
        <s v=" GO:0008137"/>
        <s v=" GO:0048038"/>
        <s v=" GO:0008901"/>
        <s v=" GO:0016151"/>
        <s v=" GO:0016651"/>
        <s v=" GO:0016743"/>
        <s v=" GO:0046556"/>
        <s v=" GO:0008821"/>
        <s v=" GO:0003961"/>
        <s v=" GO:0004414"/>
        <s v=" GO:0008239"/>
        <s v=" GO:0004018"/>
        <s v=" GO:0008839"/>
        <s v=" GO:0004073"/>
        <s v=" GO:0004315"/>
        <s v=" GO:0033818"/>
        <s v=" GO:0004314"/>
        <s v=" GO:0004316"/>
        <s v=" GO:0000036"/>
        <s v=" GO:0031177"/>
        <s v=" GO:0033817"/>
        <s v=" GO:0003725"/>
        <s v=" GO:0050418"/>
        <s v=" GO:0004781"/>
        <s v=" GO:0004418"/>
        <s v=" GO:0004852"/>
        <s v=" GO:0004655"/>
        <s v=" GO:0008734"/>
        <s v=" GO:0004514"/>
        <s v=" GO:0008940"/>
        <s v=" GO:0004371"/>
        <s v=" GO:0003995"/>
        <s v=" GO:0047310"/>
        <s v=" GO:0004823"/>
        <s v=" GO:0030955"/>
        <s v=" GO:0004743"/>
        <s v=" GO:0004143"/>
        <s v=" GO:0004601"/>
        <s v=" GO:0008661"/>
        <s v=" GO:0008800"/>
        <s v=" GO:0008783"/>
        <s v=" GO:0009374"/>
        <s v=" GO:0051538"/>
        <s v=" GO:0051745"/>
        <s v=" GO:0004813"/>
        <s v=" GO:0005509"/>
        <s v=" GO:0004735"/>
        <s v=" GO:0046523"/>
        <s v=" GO:0046537"/>
        <s v=" GO:0004618"/>
        <s v=" GO:0004807"/>
        <s v=" GO:0004365"/>
        <s v=" GO:0050242"/>
        <s v=" GO:0004820"/>
        <s v=" GO:0004170"/>
        <s v=" GO:0004140"/>
        <s v=" GO:0004637"/>
        <s v=" GO:0004644"/>
        <s v=" GO:0004044"/>
        <s v=" GO:0004642"/>
        <s v=" GO:0004639"/>
        <s v=" GO:0005658"/>
        <s v=" GO:0005737"/>
        <s v=" GO:0005886"/>
        <s v=" GO:0045261"/>
        <s v=" GO:0016021"/>
        <s v=" GO:0045263"/>
        <s v=" GO:0005618"/>
        <s v=" GO:0005622"/>
        <s v=" GO:0009986"/>
        <s v=" GO:0005576"/>
        <s v=" GO:0000015"/>
        <s v=" GO:0019861"/>
        <s v=" GO:0009376"/>
        <s v=" GO:0005839"/>
        <s v=" GO:0009316"/>
        <s v=" GO:0005739"/>
        <s v=" GO:0005840"/>
        <s v=" GO:0009349"/>
        <s v=" GO:0015934"/>
        <s v=" GO:0015935"/>
        <s v=" GO:0009379"/>
        <s v=" GO:0016020"/>
        <s v=" GO:0009348"/>
        <s v=" GO:0009288"/>
        <s v=" GO:0009420"/>
        <s v=" GO:0009424"/>
        <s v=" GO:0005773"/>
        <s v=" GO:0043190"/>
        <s v=" GO:0005945"/>
        <s v=" GO:0015627"/>
        <s v=" GO:0005960"/>
        <s v=" GO:0009360"/>
        <s v=" GO:0009341"/>
        <s v=" GO:0030288"/>
        <s v=" GO:0005694"/>
        <s v=" GO:0005727"/>
        <s v=" GO:0009295"/>
        <s v=" GO:0005764"/>
        <s v=" GO:0009425"/>
        <s v=" GO:0030694"/>
        <s v=" GO:0044461"/>
        <s v=" GO:0033178"/>
        <s v=" GO:0030257"/>
        <s v=" GO:0009431"/>
        <s v=" GO:0043234"/>
        <s v=" GO:0009426"/>
        <s v=" GO:0009380"/>
        <s v=" GO:0019028"/>
        <s v=" GO:0019867"/>
        <s v=" GO:0005874"/>
        <s v=" GO:0009274"/>
        <s v=" GO:0005634"/>
        <s v=" GO:0005887"/>
        <s v=" GO:0019008"/>
        <s v=" GO:0031012"/>
        <s v=" GO:0048500"/>
        <s v=" GO:0009318"/>
        <s v=" GO:0030880"/>
        <s v=" GO:0009279"/>
      </sharedItems>
    </cacheField>
    <cacheField name="Тип словаря" numFmtId="0">
      <sharedItems count="3">
        <s v=" P"/>
        <s v=" F"/>
        <s v=" C"/>
      </sharedItems>
    </cacheField>
    <cacheField name="Описание термина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99">
  <r>
    <x v="0"/>
    <x v="0"/>
    <x v="0"/>
    <s v="organic acid metabolic process"/>
  </r>
  <r>
    <x v="1"/>
    <x v="1"/>
    <x v="0"/>
    <s v="fatty acid biosynthetic process"/>
  </r>
  <r>
    <x v="1"/>
    <x v="2"/>
    <x v="0"/>
    <s v="macromolecule biosynthetic process"/>
  </r>
  <r>
    <x v="2"/>
    <x v="3"/>
    <x v="0"/>
    <s v="adenine salvage"/>
  </r>
  <r>
    <x v="2"/>
    <x v="4"/>
    <x v="0"/>
    <s v="purine ribonucleoside salvage"/>
  </r>
  <r>
    <x v="3"/>
    <x v="5"/>
    <x v="0"/>
    <s v="arginine biosynthetic process"/>
  </r>
  <r>
    <x v="3"/>
    <x v="6"/>
    <x v="0"/>
    <s v="proline biosynthetic process"/>
  </r>
  <r>
    <x v="4"/>
    <x v="5"/>
    <x v="0"/>
    <s v="arginine biosynthetic process"/>
  </r>
  <r>
    <x v="4"/>
    <x v="7"/>
    <x v="0"/>
    <s v="oxidation-reduction process"/>
  </r>
  <r>
    <x v="5"/>
    <x v="5"/>
    <x v="0"/>
    <s v="arginine biosynthetic process"/>
  </r>
  <r>
    <x v="5"/>
    <x v="8"/>
    <x v="0"/>
    <s v="regulation of transcription, DNA-dependent"/>
  </r>
  <r>
    <x v="6"/>
    <x v="9"/>
    <x v="0"/>
    <s v="arginine biosynthetic process via ornithine"/>
  </r>
  <r>
    <x v="7"/>
    <x v="10"/>
    <x v="0"/>
    <s v="aromatic amino acid family biosynthetic process"/>
  </r>
  <r>
    <x v="8"/>
    <x v="10"/>
    <x v="0"/>
    <s v="aromatic amino acid family biosynthetic process"/>
  </r>
  <r>
    <x v="9"/>
    <x v="10"/>
    <x v="0"/>
    <s v="aromatic amino acid family biosynthetic process"/>
  </r>
  <r>
    <x v="9"/>
    <x v="7"/>
    <x v="0"/>
    <s v="oxidation-reduction process"/>
  </r>
  <r>
    <x v="10"/>
    <x v="10"/>
    <x v="0"/>
    <s v="aromatic amino acid family biosynthetic process"/>
  </r>
  <r>
    <x v="11"/>
    <x v="10"/>
    <x v="0"/>
    <s v="aromatic amino acid family biosynthetic process"/>
  </r>
  <r>
    <x v="12"/>
    <x v="5"/>
    <x v="0"/>
    <s v="arginine biosynthetic process"/>
  </r>
  <r>
    <x v="13"/>
    <x v="11"/>
    <x v="0"/>
    <s v="ATP synthesis coupled proton transport"/>
  </r>
  <r>
    <x v="14"/>
    <x v="11"/>
    <x v="0"/>
    <s v="ATP synthesis coupled proton transport"/>
  </r>
  <r>
    <x v="15"/>
    <x v="11"/>
    <x v="0"/>
    <s v="ATP synthesis coupled proton transport"/>
  </r>
  <r>
    <x v="16"/>
    <x v="11"/>
    <x v="0"/>
    <s v="ATP synthesis coupled proton transport"/>
  </r>
  <r>
    <x v="17"/>
    <x v="11"/>
    <x v="0"/>
    <s v="ATP synthesis coupled proton transport"/>
  </r>
  <r>
    <x v="18"/>
    <x v="7"/>
    <x v="0"/>
    <s v="oxidation-reduction process"/>
  </r>
  <r>
    <x v="19"/>
    <x v="12"/>
    <x v="0"/>
    <s v="biotin biosynthetic process"/>
  </r>
  <r>
    <x v="20"/>
    <x v="12"/>
    <x v="0"/>
    <s v="biotin biosynthetic process"/>
  </r>
  <r>
    <x v="21"/>
    <x v="13"/>
    <x v="0"/>
    <s v="protein folding"/>
  </r>
  <r>
    <x v="22"/>
    <x v="13"/>
    <x v="0"/>
    <s v="protein folding"/>
  </r>
  <r>
    <x v="23"/>
    <x v="14"/>
    <x v="0"/>
    <s v="Mo-molybdopterin cofactor biosynthetic process"/>
  </r>
  <r>
    <x v="24"/>
    <x v="13"/>
    <x v="0"/>
    <s v="protein folding"/>
  </r>
  <r>
    <x v="25"/>
    <x v="15"/>
    <x v="0"/>
    <s v="coenzyme A biosynthetic process"/>
  </r>
  <r>
    <x v="26"/>
    <x v="16"/>
    <x v="0"/>
    <s v="mRNA catabolic process"/>
  </r>
  <r>
    <x v="26"/>
    <x v="17"/>
    <x v="0"/>
    <s v="regulation of carbohydrate metabolic process"/>
  </r>
  <r>
    <x v="27"/>
    <x v="18"/>
    <x v="0"/>
    <s v="diaminopimelate biosynthetic process"/>
  </r>
  <r>
    <x v="28"/>
    <x v="19"/>
    <x v="0"/>
    <s v="cellular cell wall organization"/>
  </r>
  <r>
    <x v="28"/>
    <x v="20"/>
    <x v="0"/>
    <s v="peptidoglycan biosynthetic process"/>
  </r>
  <r>
    <x v="28"/>
    <x v="21"/>
    <x v="0"/>
    <s v="regulation of cell shape"/>
  </r>
  <r>
    <x v="29"/>
    <x v="22"/>
    <x v="0"/>
    <s v="translation"/>
  </r>
  <r>
    <x v="30"/>
    <x v="23"/>
    <x v="0"/>
    <s v="DNA replication"/>
  </r>
  <r>
    <x v="30"/>
    <x v="13"/>
    <x v="0"/>
    <s v="protein folding"/>
  </r>
  <r>
    <x v="30"/>
    <x v="24"/>
    <x v="0"/>
    <s v="response to heat"/>
  </r>
  <r>
    <x v="31"/>
    <x v="13"/>
    <x v="0"/>
    <s v="protein folding"/>
  </r>
  <r>
    <x v="31"/>
    <x v="25"/>
    <x v="0"/>
    <s v="response to stress"/>
  </r>
  <r>
    <x v="32"/>
    <x v="26"/>
    <x v="0"/>
    <s v="DNA repair"/>
  </r>
  <r>
    <x v="32"/>
    <x v="23"/>
    <x v="0"/>
    <s v="DNA replication"/>
  </r>
  <r>
    <x v="33"/>
    <x v="26"/>
    <x v="0"/>
    <s v="DNA repair"/>
  </r>
  <r>
    <x v="33"/>
    <x v="23"/>
    <x v="0"/>
    <s v="DNA replication"/>
  </r>
  <r>
    <x v="34"/>
    <x v="27"/>
    <x v="0"/>
    <s v="D-amino acid catabolic process"/>
  </r>
  <r>
    <x v="35"/>
    <x v="28"/>
    <x v="0"/>
    <s v="glycolysis"/>
  </r>
  <r>
    <x v="36"/>
    <x v="29"/>
    <x v="0"/>
    <s v="ribosome biogenesis"/>
  </r>
  <r>
    <x v="37"/>
    <x v="1"/>
    <x v="0"/>
    <s v="fatty acid biosynthetic process"/>
  </r>
  <r>
    <x v="37"/>
    <x v="30"/>
    <x v="0"/>
    <s v="lipid A biosynthetic process"/>
  </r>
  <r>
    <x v="38"/>
    <x v="31"/>
    <x v="0"/>
    <s v="flagellum assembly"/>
  </r>
  <r>
    <x v="39"/>
    <x v="32"/>
    <x v="0"/>
    <s v="folic acid-containing compound biosynthetic process"/>
  </r>
  <r>
    <x v="39"/>
    <x v="33"/>
    <x v="0"/>
    <s v="one-carbon metabolic process"/>
  </r>
  <r>
    <x v="40"/>
    <x v="34"/>
    <x v="0"/>
    <s v="protein catabolic process"/>
  </r>
  <r>
    <x v="40"/>
    <x v="35"/>
    <x v="0"/>
    <s v="proteolysis"/>
  </r>
  <r>
    <x v="41"/>
    <x v="22"/>
    <x v="0"/>
    <s v="translation"/>
  </r>
  <r>
    <x v="42"/>
    <x v="36"/>
    <x v="0"/>
    <s v="regulation of translational fidelity"/>
  </r>
  <r>
    <x v="42"/>
    <x v="22"/>
    <x v="0"/>
    <s v="translation"/>
  </r>
  <r>
    <x v="43"/>
    <x v="7"/>
    <x v="0"/>
    <s v="oxidation-reduction process"/>
  </r>
  <r>
    <x v="43"/>
    <x v="37"/>
    <x v="0"/>
    <s v="purine base metabolic process"/>
  </r>
  <r>
    <x v="44"/>
    <x v="35"/>
    <x v="0"/>
    <s v="proteolysis"/>
  </r>
  <r>
    <x v="45"/>
    <x v="38"/>
    <x v="0"/>
    <s v="glycogen biosynthetic process"/>
  </r>
  <r>
    <x v="46"/>
    <x v="39"/>
    <x v="0"/>
    <s v="carbohydrate metabolic process"/>
  </r>
  <r>
    <x v="47"/>
    <x v="40"/>
    <x v="0"/>
    <s v="glycine metabolic process"/>
  </r>
  <r>
    <x v="47"/>
    <x v="41"/>
    <x v="0"/>
    <s v="L-serine metabolic process"/>
  </r>
  <r>
    <x v="47"/>
    <x v="33"/>
    <x v="0"/>
    <s v="one-carbon metabolic process"/>
  </r>
  <r>
    <x v="48"/>
    <x v="42"/>
    <x v="0"/>
    <s v="porphyrin biosynthetic process"/>
  </r>
  <r>
    <x v="49"/>
    <x v="43"/>
    <x v="0"/>
    <s v="glutamine metabolic process"/>
  </r>
  <r>
    <x v="49"/>
    <x v="44"/>
    <x v="0"/>
    <s v="GMP biosynthetic process"/>
  </r>
  <r>
    <x v="50"/>
    <x v="7"/>
    <x v="0"/>
    <s v="oxidation-reduction process"/>
  </r>
  <r>
    <x v="50"/>
    <x v="42"/>
    <x v="0"/>
    <s v="porphyrin biosynthetic process"/>
  </r>
  <r>
    <x v="51"/>
    <x v="8"/>
    <x v="0"/>
    <s v="regulation of transcription, DNA-dependent"/>
  </r>
  <r>
    <x v="51"/>
    <x v="25"/>
    <x v="0"/>
    <s v="response to stress"/>
  </r>
  <r>
    <x v="52"/>
    <x v="45"/>
    <x v="0"/>
    <s v="histidine biosynthetic process"/>
  </r>
  <r>
    <x v="53"/>
    <x v="45"/>
    <x v="0"/>
    <s v="histidine biosynthetic process"/>
  </r>
  <r>
    <x v="54"/>
    <x v="45"/>
    <x v="0"/>
    <s v="histidine biosynthetic process"/>
  </r>
  <r>
    <x v="55"/>
    <x v="39"/>
    <x v="0"/>
    <s v="carbohydrate metabolic process"/>
  </r>
  <r>
    <x v="55"/>
    <x v="17"/>
    <x v="0"/>
    <s v="regulation of carbohydrate metabolic process"/>
  </r>
  <r>
    <x v="56"/>
    <x v="46"/>
    <x v="0"/>
    <s v="proteolysis involved in cellular protein catabolic process"/>
  </r>
  <r>
    <x v="57"/>
    <x v="47"/>
    <x v="0"/>
    <s v="branched chain family amino acid biosynthetic process"/>
  </r>
  <r>
    <x v="57"/>
    <x v="7"/>
    <x v="0"/>
    <s v="oxidation-reduction process"/>
  </r>
  <r>
    <x v="58"/>
    <x v="47"/>
    <x v="0"/>
    <s v="branched chain family amino acid biosynthetic process"/>
  </r>
  <r>
    <x v="59"/>
    <x v="48"/>
    <x v="0"/>
    <s v="isoprenoid biosynthetic process"/>
  </r>
  <r>
    <x v="60"/>
    <x v="49"/>
    <x v="0"/>
    <s v="terpenoid biosynthetic process"/>
  </r>
  <r>
    <x v="61"/>
    <x v="49"/>
    <x v="0"/>
    <s v="terpenoid biosynthetic process"/>
  </r>
  <r>
    <x v="62"/>
    <x v="50"/>
    <x v="0"/>
    <s v="nucleotide biosynthetic process"/>
  </r>
  <r>
    <x v="63"/>
    <x v="51"/>
    <x v="0"/>
    <s v="pectin catabolic process"/>
  </r>
  <r>
    <x v="64"/>
    <x v="52"/>
    <x v="0"/>
    <s v="threonine biosynthetic process"/>
  </r>
  <r>
    <x v="65"/>
    <x v="22"/>
    <x v="0"/>
    <s v="translation"/>
  </r>
  <r>
    <x v="66"/>
    <x v="53"/>
    <x v="0"/>
    <s v="leucine biosynthetic process"/>
  </r>
  <r>
    <x v="67"/>
    <x v="53"/>
    <x v="0"/>
    <s v="leucine biosynthetic process"/>
  </r>
  <r>
    <x v="68"/>
    <x v="54"/>
    <x v="0"/>
    <s v="lipoate biosynthetic process"/>
  </r>
  <r>
    <x v="69"/>
    <x v="54"/>
    <x v="0"/>
    <s v="lipoate biosynthetic process"/>
  </r>
  <r>
    <x v="69"/>
    <x v="55"/>
    <x v="0"/>
    <s v="protein modification process"/>
  </r>
  <r>
    <x v="70"/>
    <x v="35"/>
    <x v="0"/>
    <s v="proteolysis"/>
  </r>
  <r>
    <x v="71"/>
    <x v="33"/>
    <x v="0"/>
    <s v="one-carbon metabolic process"/>
  </r>
  <r>
    <x v="72"/>
    <x v="56"/>
    <x v="0"/>
    <s v="methylglyoxal biosynthetic process"/>
  </r>
  <r>
    <x v="73"/>
    <x v="57"/>
    <x v="0"/>
    <s v="tRNA processing"/>
  </r>
  <r>
    <x v="74"/>
    <x v="58"/>
    <x v="0"/>
    <s v="cell cycle"/>
  </r>
  <r>
    <x v="74"/>
    <x v="59"/>
    <x v="0"/>
    <s v="cell division"/>
  </r>
  <r>
    <x v="74"/>
    <x v="19"/>
    <x v="0"/>
    <s v="cellular cell wall organization"/>
  </r>
  <r>
    <x v="74"/>
    <x v="20"/>
    <x v="0"/>
    <s v="peptidoglycan biosynthetic process"/>
  </r>
  <r>
    <x v="74"/>
    <x v="21"/>
    <x v="0"/>
    <s v="regulation of cell shape"/>
  </r>
  <r>
    <x v="75"/>
    <x v="58"/>
    <x v="0"/>
    <s v="cell cycle"/>
  </r>
  <r>
    <x v="75"/>
    <x v="59"/>
    <x v="0"/>
    <s v="cell division"/>
  </r>
  <r>
    <x v="75"/>
    <x v="19"/>
    <x v="0"/>
    <s v="cellular cell wall organization"/>
  </r>
  <r>
    <x v="75"/>
    <x v="7"/>
    <x v="0"/>
    <s v="oxidation-reduction process"/>
  </r>
  <r>
    <x v="75"/>
    <x v="20"/>
    <x v="0"/>
    <s v="peptidoglycan biosynthetic process"/>
  </r>
  <r>
    <x v="75"/>
    <x v="21"/>
    <x v="0"/>
    <s v="regulation of cell shape"/>
  </r>
  <r>
    <x v="76"/>
    <x v="58"/>
    <x v="0"/>
    <s v="cell cycle"/>
  </r>
  <r>
    <x v="76"/>
    <x v="59"/>
    <x v="0"/>
    <s v="cell division"/>
  </r>
  <r>
    <x v="76"/>
    <x v="19"/>
    <x v="0"/>
    <s v="cellular cell wall organization"/>
  </r>
  <r>
    <x v="76"/>
    <x v="20"/>
    <x v="0"/>
    <s v="peptidoglycan biosynthetic process"/>
  </r>
  <r>
    <x v="76"/>
    <x v="21"/>
    <x v="0"/>
    <s v="regulation of cell shape"/>
  </r>
  <r>
    <x v="77"/>
    <x v="58"/>
    <x v="0"/>
    <s v="cell cycle"/>
  </r>
  <r>
    <x v="77"/>
    <x v="59"/>
    <x v="0"/>
    <s v="cell division"/>
  </r>
  <r>
    <x v="77"/>
    <x v="19"/>
    <x v="0"/>
    <s v="cellular cell wall organization"/>
  </r>
  <r>
    <x v="77"/>
    <x v="20"/>
    <x v="0"/>
    <s v="peptidoglycan biosynthetic process"/>
  </r>
  <r>
    <x v="77"/>
    <x v="21"/>
    <x v="0"/>
    <s v="regulation of cell shape"/>
  </r>
  <r>
    <x v="78"/>
    <x v="60"/>
    <x v="0"/>
    <s v="maintenance of fidelity involved in DNA-dependent DNA replication"/>
  </r>
  <r>
    <x v="78"/>
    <x v="61"/>
    <x v="0"/>
    <s v="mismatch repair"/>
  </r>
  <r>
    <x v="79"/>
    <x v="61"/>
    <x v="0"/>
    <s v="mismatch repair"/>
  </r>
  <r>
    <x v="80"/>
    <x v="62"/>
    <x v="0"/>
    <s v="NAD biosynthetic process"/>
  </r>
  <r>
    <x v="81"/>
    <x v="62"/>
    <x v="0"/>
    <s v="NAD biosynthetic process"/>
  </r>
  <r>
    <x v="82"/>
    <x v="63"/>
    <x v="0"/>
    <s v="regulation of transcription"/>
  </r>
  <r>
    <x v="82"/>
    <x v="64"/>
    <x v="0"/>
    <s v="transcription"/>
  </r>
  <r>
    <x v="83"/>
    <x v="65"/>
    <x v="0"/>
    <s v="pantothenate biosynthetic process"/>
  </r>
  <r>
    <x v="84"/>
    <x v="65"/>
    <x v="0"/>
    <s v="pantothenate biosynthetic process"/>
  </r>
  <r>
    <x v="85"/>
    <x v="66"/>
    <x v="0"/>
    <s v="alanine biosynthetic process"/>
  </r>
  <r>
    <x v="85"/>
    <x v="65"/>
    <x v="0"/>
    <s v="pantothenate biosynthetic process"/>
  </r>
  <r>
    <x v="86"/>
    <x v="43"/>
    <x v="0"/>
    <s v="glutamine metabolic process"/>
  </r>
  <r>
    <x v="87"/>
    <x v="39"/>
    <x v="0"/>
    <s v="carbohydrate metabolic process"/>
  </r>
  <r>
    <x v="88"/>
    <x v="1"/>
    <x v="0"/>
    <s v="fatty acid biosynthetic process"/>
  </r>
  <r>
    <x v="88"/>
    <x v="67"/>
    <x v="0"/>
    <s v="phospholipid biosynthetic process"/>
  </r>
  <r>
    <x v="89"/>
    <x v="16"/>
    <x v="0"/>
    <s v="mRNA catabolic process"/>
  </r>
  <r>
    <x v="89"/>
    <x v="68"/>
    <x v="0"/>
    <s v="RNA processing"/>
  </r>
  <r>
    <x v="90"/>
    <x v="7"/>
    <x v="0"/>
    <s v="oxidation-reduction process"/>
  </r>
  <r>
    <x v="90"/>
    <x v="6"/>
    <x v="0"/>
    <s v="proline biosynthetic process"/>
  </r>
  <r>
    <x v="91"/>
    <x v="22"/>
    <x v="0"/>
    <s v="translation"/>
  </r>
  <r>
    <x v="92"/>
    <x v="69"/>
    <x v="0"/>
    <s v="'de novo' IMP biosynthetic process"/>
  </r>
  <r>
    <x v="93"/>
    <x v="70"/>
    <x v="0"/>
    <s v="IMP biosynthetic process"/>
  </r>
  <r>
    <x v="94"/>
    <x v="71"/>
    <x v="0"/>
    <s v="purine nucleotide biosynthetic process"/>
  </r>
  <r>
    <x v="95"/>
    <x v="72"/>
    <x v="0"/>
    <s v="'de novo' pyrimidine base biosynthetic process"/>
  </r>
  <r>
    <x v="95"/>
    <x v="73"/>
    <x v="0"/>
    <s v="cellular amino acid metabolic process"/>
  </r>
  <r>
    <x v="95"/>
    <x v="74"/>
    <x v="0"/>
    <s v="pyrimidine nucleotide biosynthetic process"/>
  </r>
  <r>
    <x v="96"/>
    <x v="74"/>
    <x v="0"/>
    <s v="pyrimidine nucleotide biosynthetic process"/>
  </r>
  <r>
    <x v="97"/>
    <x v="72"/>
    <x v="0"/>
    <s v="'de novo' pyrimidine base biosynthetic process"/>
  </r>
  <r>
    <x v="97"/>
    <x v="7"/>
    <x v="0"/>
    <s v="oxidation-reduction process"/>
  </r>
  <r>
    <x v="97"/>
    <x v="75"/>
    <x v="0"/>
    <s v="UMP biosynthetic process"/>
  </r>
  <r>
    <x v="98"/>
    <x v="76"/>
    <x v="0"/>
    <s v="nucleoside metabolic process"/>
  </r>
  <r>
    <x v="98"/>
    <x v="77"/>
    <x v="0"/>
    <s v="pyrimidine base biosynthetic process"/>
  </r>
  <r>
    <x v="98"/>
    <x v="74"/>
    <x v="0"/>
    <s v="pyrimidine nucleotide biosynthetic process"/>
  </r>
  <r>
    <x v="99"/>
    <x v="72"/>
    <x v="0"/>
    <s v="'de novo' pyrimidine base biosynthetic process"/>
  </r>
  <r>
    <x v="99"/>
    <x v="74"/>
    <x v="0"/>
    <s v="pyrimidine nucleotide biosynthetic process"/>
  </r>
  <r>
    <x v="100"/>
    <x v="76"/>
    <x v="0"/>
    <s v="nucleoside metabolic process"/>
  </r>
  <r>
    <x v="100"/>
    <x v="63"/>
    <x v="0"/>
    <s v="regulation of transcription"/>
  </r>
  <r>
    <x v="100"/>
    <x v="78"/>
    <x v="0"/>
    <s v="transcription termination, DNA-dependent"/>
  </r>
  <r>
    <x v="101"/>
    <x v="79"/>
    <x v="0"/>
    <s v="queuosine biosynthetic process"/>
  </r>
  <r>
    <x v="102"/>
    <x v="7"/>
    <x v="0"/>
    <s v="oxidation-reduction process"/>
  </r>
  <r>
    <x v="102"/>
    <x v="79"/>
    <x v="0"/>
    <s v="queuosine biosynthetic process"/>
  </r>
  <r>
    <x v="103"/>
    <x v="80"/>
    <x v="0"/>
    <s v="rRNA processing"/>
  </r>
  <r>
    <x v="104"/>
    <x v="81"/>
    <x v="0"/>
    <s v="DNA recombination"/>
  </r>
  <r>
    <x v="104"/>
    <x v="26"/>
    <x v="0"/>
    <s v="DNA repair"/>
  </r>
  <r>
    <x v="104"/>
    <x v="82"/>
    <x v="0"/>
    <s v="regulation of ARF GTPase activity"/>
  </r>
  <r>
    <x v="105"/>
    <x v="83"/>
    <x v="0"/>
    <s v="response to redox state"/>
  </r>
  <r>
    <x v="105"/>
    <x v="64"/>
    <x v="0"/>
    <s v="transcription"/>
  </r>
  <r>
    <x v="106"/>
    <x v="80"/>
    <x v="0"/>
    <s v="rRNA processing"/>
  </r>
  <r>
    <x v="107"/>
    <x v="29"/>
    <x v="0"/>
    <s v="ribosome biogenesis"/>
  </r>
  <r>
    <x v="108"/>
    <x v="84"/>
    <x v="0"/>
    <s v="riboflavin biosynthetic process"/>
  </r>
  <r>
    <x v="109"/>
    <x v="22"/>
    <x v="0"/>
    <s v="translation"/>
  </r>
  <r>
    <x v="110"/>
    <x v="22"/>
    <x v="0"/>
    <s v="translation"/>
  </r>
  <r>
    <x v="111"/>
    <x v="22"/>
    <x v="0"/>
    <s v="translation"/>
  </r>
  <r>
    <x v="112"/>
    <x v="22"/>
    <x v="0"/>
    <s v="translation"/>
  </r>
  <r>
    <x v="113"/>
    <x v="22"/>
    <x v="0"/>
    <s v="translation"/>
  </r>
  <r>
    <x v="114"/>
    <x v="22"/>
    <x v="0"/>
    <s v="translation"/>
  </r>
  <r>
    <x v="115"/>
    <x v="22"/>
    <x v="0"/>
    <s v="translation"/>
  </r>
  <r>
    <x v="116"/>
    <x v="85"/>
    <x v="0"/>
    <s v="regulation of translation"/>
  </r>
  <r>
    <x v="116"/>
    <x v="68"/>
    <x v="0"/>
    <s v="RNA processing"/>
  </r>
  <r>
    <x v="116"/>
    <x v="22"/>
    <x v="0"/>
    <s v="translation"/>
  </r>
  <r>
    <x v="117"/>
    <x v="22"/>
    <x v="0"/>
    <s v="translation"/>
  </r>
  <r>
    <x v="118"/>
    <x v="22"/>
    <x v="0"/>
    <s v="translation"/>
  </r>
  <r>
    <x v="119"/>
    <x v="22"/>
    <x v="0"/>
    <s v="translation"/>
  </r>
  <r>
    <x v="120"/>
    <x v="22"/>
    <x v="0"/>
    <s v="translation"/>
  </r>
  <r>
    <x v="121"/>
    <x v="22"/>
    <x v="0"/>
    <s v="translation"/>
  </r>
  <r>
    <x v="122"/>
    <x v="22"/>
    <x v="0"/>
    <s v="translation"/>
  </r>
  <r>
    <x v="123"/>
    <x v="22"/>
    <x v="0"/>
    <s v="translation"/>
  </r>
  <r>
    <x v="124"/>
    <x v="22"/>
    <x v="0"/>
    <s v="translation"/>
  </r>
  <r>
    <x v="125"/>
    <x v="22"/>
    <x v="0"/>
    <s v="translation"/>
  </r>
  <r>
    <x v="126"/>
    <x v="22"/>
    <x v="0"/>
    <s v="translation"/>
  </r>
  <r>
    <x v="127"/>
    <x v="22"/>
    <x v="0"/>
    <s v="translation"/>
  </r>
  <r>
    <x v="128"/>
    <x v="22"/>
    <x v="0"/>
    <s v="translation"/>
  </r>
  <r>
    <x v="129"/>
    <x v="22"/>
    <x v="0"/>
    <s v="translation"/>
  </r>
  <r>
    <x v="130"/>
    <x v="22"/>
    <x v="0"/>
    <s v="translation"/>
  </r>
  <r>
    <x v="131"/>
    <x v="22"/>
    <x v="0"/>
    <s v="translation"/>
  </r>
  <r>
    <x v="132"/>
    <x v="22"/>
    <x v="0"/>
    <s v="translation"/>
  </r>
  <r>
    <x v="133"/>
    <x v="22"/>
    <x v="0"/>
    <s v="translation"/>
  </r>
  <r>
    <x v="134"/>
    <x v="22"/>
    <x v="0"/>
    <s v="translation"/>
  </r>
  <r>
    <x v="135"/>
    <x v="80"/>
    <x v="0"/>
    <s v="rRNA processing"/>
  </r>
  <r>
    <x v="136"/>
    <x v="57"/>
    <x v="0"/>
    <s v="tRNA processing"/>
  </r>
  <r>
    <x v="137"/>
    <x v="86"/>
    <x v="0"/>
    <s v="translational termination"/>
  </r>
  <r>
    <x v="138"/>
    <x v="80"/>
    <x v="0"/>
    <s v="rRNA processing"/>
  </r>
  <r>
    <x v="139"/>
    <x v="22"/>
    <x v="0"/>
    <s v="translation"/>
  </r>
  <r>
    <x v="140"/>
    <x v="22"/>
    <x v="0"/>
    <s v="translation"/>
  </r>
  <r>
    <x v="141"/>
    <x v="22"/>
    <x v="0"/>
    <s v="translation"/>
  </r>
  <r>
    <x v="142"/>
    <x v="22"/>
    <x v="0"/>
    <s v="translation"/>
  </r>
  <r>
    <x v="143"/>
    <x v="22"/>
    <x v="0"/>
    <s v="translation"/>
  </r>
  <r>
    <x v="144"/>
    <x v="22"/>
    <x v="0"/>
    <s v="translation"/>
  </r>
  <r>
    <x v="145"/>
    <x v="22"/>
    <x v="0"/>
    <s v="translation"/>
  </r>
  <r>
    <x v="146"/>
    <x v="22"/>
    <x v="0"/>
    <s v="translation"/>
  </r>
  <r>
    <x v="147"/>
    <x v="22"/>
    <x v="0"/>
    <s v="translation"/>
  </r>
  <r>
    <x v="148"/>
    <x v="22"/>
    <x v="0"/>
    <s v="translation"/>
  </r>
  <r>
    <x v="149"/>
    <x v="22"/>
    <x v="0"/>
    <s v="translation"/>
  </r>
  <r>
    <x v="150"/>
    <x v="22"/>
    <x v="0"/>
    <s v="translation"/>
  </r>
  <r>
    <x v="151"/>
    <x v="22"/>
    <x v="0"/>
    <s v="translation"/>
  </r>
  <r>
    <x v="152"/>
    <x v="22"/>
    <x v="0"/>
    <s v="translation"/>
  </r>
  <r>
    <x v="153"/>
    <x v="22"/>
    <x v="0"/>
    <s v="translation"/>
  </r>
  <r>
    <x v="154"/>
    <x v="22"/>
    <x v="0"/>
    <s v="translation"/>
  </r>
  <r>
    <x v="155"/>
    <x v="22"/>
    <x v="0"/>
    <s v="translation"/>
  </r>
  <r>
    <x v="156"/>
    <x v="80"/>
    <x v="0"/>
    <s v="rRNA processing"/>
  </r>
  <r>
    <x v="157"/>
    <x v="81"/>
    <x v="0"/>
    <s v="DNA recombination"/>
  </r>
  <r>
    <x v="157"/>
    <x v="26"/>
    <x v="0"/>
    <s v="DNA repair"/>
  </r>
  <r>
    <x v="157"/>
    <x v="87"/>
    <x v="0"/>
    <s v="SOS response"/>
  </r>
  <r>
    <x v="158"/>
    <x v="81"/>
    <x v="0"/>
    <s v="DNA recombination"/>
  </r>
  <r>
    <x v="158"/>
    <x v="26"/>
    <x v="0"/>
    <s v="DNA repair"/>
  </r>
  <r>
    <x v="158"/>
    <x v="87"/>
    <x v="0"/>
    <s v="SOS response"/>
  </r>
  <r>
    <x v="159"/>
    <x v="81"/>
    <x v="0"/>
    <s v="DNA recombination"/>
  </r>
  <r>
    <x v="159"/>
    <x v="26"/>
    <x v="0"/>
    <s v="DNA repair"/>
  </r>
  <r>
    <x v="160"/>
    <x v="88"/>
    <x v="0"/>
    <s v="barrier septum formation"/>
  </r>
  <r>
    <x v="160"/>
    <x v="58"/>
    <x v="0"/>
    <s v="cell cycle"/>
  </r>
  <r>
    <x v="161"/>
    <x v="88"/>
    <x v="0"/>
    <s v="barrier septum formation"/>
  </r>
  <r>
    <x v="161"/>
    <x v="58"/>
    <x v="0"/>
    <s v="cell cycle"/>
  </r>
  <r>
    <x v="161"/>
    <x v="89"/>
    <x v="0"/>
    <s v="sporulation resulting in formation of a cellular spore"/>
  </r>
  <r>
    <x v="162"/>
    <x v="90"/>
    <x v="0"/>
    <s v="spermidine biosynthetic process"/>
  </r>
  <r>
    <x v="163"/>
    <x v="90"/>
    <x v="0"/>
    <s v="spermidine biosynthetic process"/>
  </r>
  <r>
    <x v="164"/>
    <x v="22"/>
    <x v="0"/>
    <s v="translation"/>
  </r>
  <r>
    <x v="165"/>
    <x v="91"/>
    <x v="0"/>
    <s v="cysteinyl-tRNA aminoacylation"/>
  </r>
  <r>
    <x v="166"/>
    <x v="92"/>
    <x v="0"/>
    <s v="phenylalanyl-tRNA aminoacylation"/>
  </r>
  <r>
    <x v="167"/>
    <x v="93"/>
    <x v="0"/>
    <s v="histidyl-tRNA aminoacylation"/>
  </r>
  <r>
    <x v="168"/>
    <x v="94"/>
    <x v="0"/>
    <s v="isoleucyl-tRNA aminoacylation"/>
  </r>
  <r>
    <x v="169"/>
    <x v="95"/>
    <x v="0"/>
    <s v="prolyl-tRNA aminoacylation"/>
  </r>
  <r>
    <x v="170"/>
    <x v="96"/>
    <x v="0"/>
    <s v="seryl-tRNA aminoacylation"/>
  </r>
  <r>
    <x v="171"/>
    <x v="97"/>
    <x v="0"/>
    <s v="pentose-phosphate shunt"/>
  </r>
  <r>
    <x v="172"/>
    <x v="98"/>
    <x v="0"/>
    <s v="thiamine biosynthetic process"/>
  </r>
  <r>
    <x v="173"/>
    <x v="58"/>
    <x v="0"/>
    <s v="cell cycle"/>
  </r>
  <r>
    <x v="173"/>
    <x v="59"/>
    <x v="0"/>
    <s v="cell division"/>
  </r>
  <r>
    <x v="173"/>
    <x v="13"/>
    <x v="0"/>
    <s v="protein folding"/>
  </r>
  <r>
    <x v="173"/>
    <x v="99"/>
    <x v="0"/>
    <s v="protein transport"/>
  </r>
  <r>
    <x v="174"/>
    <x v="57"/>
    <x v="0"/>
    <s v="tRNA processing"/>
  </r>
  <r>
    <x v="175"/>
    <x v="100"/>
    <x v="0"/>
    <s v="tryptophan biosynthetic process"/>
  </r>
  <r>
    <x v="176"/>
    <x v="101"/>
    <x v="0"/>
    <s v="pseudouridine synthesis"/>
  </r>
  <r>
    <x v="176"/>
    <x v="57"/>
    <x v="0"/>
    <s v="tRNA processing"/>
  </r>
  <r>
    <x v="177"/>
    <x v="19"/>
    <x v="0"/>
    <s v="cellular cell wall organization"/>
  </r>
  <r>
    <x v="177"/>
    <x v="102"/>
    <x v="0"/>
    <s v="dephosphorylation"/>
  </r>
  <r>
    <x v="177"/>
    <x v="20"/>
    <x v="0"/>
    <s v="peptidoglycan biosynthetic process"/>
  </r>
  <r>
    <x v="177"/>
    <x v="21"/>
    <x v="0"/>
    <s v="regulation of cell shape"/>
  </r>
  <r>
    <x v="177"/>
    <x v="103"/>
    <x v="0"/>
    <s v="response to antibiotic"/>
  </r>
  <r>
    <x v="178"/>
    <x v="104"/>
    <x v="0"/>
    <s v="nucleotide-excision repair"/>
  </r>
  <r>
    <x v="178"/>
    <x v="87"/>
    <x v="0"/>
    <s v="SOS response"/>
  </r>
  <r>
    <x v="179"/>
    <x v="105"/>
    <x v="0"/>
    <s v="glucuronate catabolic process"/>
  </r>
  <r>
    <x v="180"/>
    <x v="63"/>
    <x v="0"/>
    <s v="regulation of transcription"/>
  </r>
  <r>
    <x v="180"/>
    <x v="64"/>
    <x v="0"/>
    <s v="transcription"/>
  </r>
  <r>
    <x v="181"/>
    <x v="106"/>
    <x v="0"/>
    <s v="D-xylose metabolic process"/>
  </r>
  <r>
    <x v="181"/>
    <x v="97"/>
    <x v="0"/>
    <s v="pentose-phosphate shunt"/>
  </r>
  <r>
    <x v="182"/>
    <x v="106"/>
    <x v="0"/>
    <s v="D-xylose metabolic process"/>
  </r>
  <r>
    <x v="182"/>
    <x v="63"/>
    <x v="0"/>
    <s v="regulation of transcription"/>
  </r>
  <r>
    <x v="182"/>
    <x v="64"/>
    <x v="0"/>
    <s v="transcription"/>
  </r>
  <r>
    <x v="183"/>
    <x v="23"/>
    <x v="0"/>
    <s v="DNA replication"/>
  </r>
  <r>
    <x v="184"/>
    <x v="39"/>
    <x v="0"/>
    <s v="carbohydrate metabolic process"/>
  </r>
  <r>
    <x v="185"/>
    <x v="39"/>
    <x v="0"/>
    <s v="carbohydrate metabolic process"/>
  </r>
  <r>
    <x v="186"/>
    <x v="107"/>
    <x v="0"/>
    <s v="xylan catabolic process"/>
  </r>
  <r>
    <x v="187"/>
    <x v="28"/>
    <x v="0"/>
    <s v="glycolysis"/>
  </r>
  <r>
    <x v="188"/>
    <x v="108"/>
    <x v="0"/>
    <s v="tRNA aminoacylation for protein translation"/>
  </r>
  <r>
    <x v="189"/>
    <x v="39"/>
    <x v="0"/>
    <s v="carbohydrate metabolic process"/>
  </r>
  <r>
    <x v="190"/>
    <x v="67"/>
    <x v="0"/>
    <s v="phospholipid biosynthetic process"/>
  </r>
  <r>
    <x v="191"/>
    <x v="39"/>
    <x v="0"/>
    <s v="carbohydrate metabolic process"/>
  </r>
  <r>
    <x v="192"/>
    <x v="109"/>
    <x v="0"/>
    <s v="base-excision repair"/>
  </r>
  <r>
    <x v="193"/>
    <x v="110"/>
    <x v="0"/>
    <s v="biosynthetic process"/>
  </r>
  <r>
    <x v="193"/>
    <x v="111"/>
    <x v="0"/>
    <s v="polysaccharide metabolic process"/>
  </r>
  <r>
    <x v="194"/>
    <x v="45"/>
    <x v="0"/>
    <s v="histidine biosynthetic process"/>
  </r>
  <r>
    <x v="195"/>
    <x v="45"/>
    <x v="0"/>
    <s v="histidine biosynthetic process"/>
  </r>
  <r>
    <x v="196"/>
    <x v="43"/>
    <x v="0"/>
    <s v="glutamine metabolic process"/>
  </r>
  <r>
    <x v="196"/>
    <x v="45"/>
    <x v="0"/>
    <s v="histidine biosynthetic process"/>
  </r>
  <r>
    <x v="197"/>
    <x v="45"/>
    <x v="0"/>
    <s v="histidine biosynthetic process"/>
  </r>
  <r>
    <x v="198"/>
    <x v="45"/>
    <x v="0"/>
    <s v="histidine biosynthetic process"/>
  </r>
  <r>
    <x v="198"/>
    <x v="7"/>
    <x v="0"/>
    <s v="oxidation-reduction process"/>
  </r>
  <r>
    <x v="199"/>
    <x v="93"/>
    <x v="0"/>
    <s v="histidyl-tRNA aminoacylation"/>
  </r>
  <r>
    <x v="200"/>
    <x v="112"/>
    <x v="0"/>
    <s v="peptidyl-histidine phosphorylation"/>
  </r>
  <r>
    <x v="201"/>
    <x v="8"/>
    <x v="0"/>
    <s v="regulation of transcription, DNA-dependent"/>
  </r>
  <r>
    <x v="202"/>
    <x v="32"/>
    <x v="0"/>
    <s v="folic acid-containing compound biosynthetic process"/>
  </r>
  <r>
    <x v="203"/>
    <x v="113"/>
    <x v="0"/>
    <s v="valyl-tRNA aminoacylation"/>
  </r>
  <r>
    <x v="204"/>
    <x v="7"/>
    <x v="0"/>
    <s v="oxidation-reduction process"/>
  </r>
  <r>
    <x v="205"/>
    <x v="26"/>
    <x v="0"/>
    <s v="DNA repair"/>
  </r>
  <r>
    <x v="205"/>
    <x v="23"/>
    <x v="0"/>
    <s v="DNA replication"/>
  </r>
  <r>
    <x v="205"/>
    <x v="114"/>
    <x v="0"/>
    <s v="negative regulation of transcription, DNA-dependent"/>
  </r>
  <r>
    <x v="205"/>
    <x v="35"/>
    <x v="0"/>
    <s v="proteolysis"/>
  </r>
  <r>
    <x v="205"/>
    <x v="87"/>
    <x v="0"/>
    <s v="SOS response"/>
  </r>
  <r>
    <x v="205"/>
    <x v="64"/>
    <x v="0"/>
    <s v="transcription"/>
  </r>
  <r>
    <x v="206"/>
    <x v="73"/>
    <x v="0"/>
    <s v="cellular amino acid metabolic process"/>
  </r>
  <r>
    <x v="207"/>
    <x v="61"/>
    <x v="0"/>
    <s v="mismatch repair"/>
  </r>
  <r>
    <x v="208"/>
    <x v="7"/>
    <x v="0"/>
    <s v="oxidation-reduction process"/>
  </r>
  <r>
    <x v="208"/>
    <x v="115"/>
    <x v="0"/>
    <s v="tRNA modification"/>
  </r>
  <r>
    <x v="209"/>
    <x v="116"/>
    <x v="0"/>
    <s v="DNA topological change"/>
  </r>
  <r>
    <x v="210"/>
    <x v="117"/>
    <x v="0"/>
    <s v="metabolic process"/>
  </r>
  <r>
    <x v="211"/>
    <x v="7"/>
    <x v="0"/>
    <s v="oxidation-reduction process"/>
  </r>
  <r>
    <x v="212"/>
    <x v="7"/>
    <x v="0"/>
    <s v="oxidation-reduction process"/>
  </r>
  <r>
    <x v="213"/>
    <x v="118"/>
    <x v="0"/>
    <s v="protein metabolic process"/>
  </r>
  <r>
    <x v="213"/>
    <x v="25"/>
    <x v="0"/>
    <s v="response to stress"/>
  </r>
  <r>
    <x v="214"/>
    <x v="25"/>
    <x v="0"/>
    <s v="response to stress"/>
  </r>
  <r>
    <x v="215"/>
    <x v="119"/>
    <x v="0"/>
    <s v="cyclic nucleotide biosynthetic process"/>
  </r>
  <r>
    <x v="216"/>
    <x v="120"/>
    <x v="0"/>
    <s v="protein secretion"/>
  </r>
  <r>
    <x v="217"/>
    <x v="8"/>
    <x v="0"/>
    <s v="regulation of transcription, DNA-dependent"/>
  </r>
  <r>
    <x v="218"/>
    <x v="35"/>
    <x v="0"/>
    <s v="proteolysis"/>
  </r>
  <r>
    <x v="219"/>
    <x v="121"/>
    <x v="0"/>
    <s v="cell redox homeostasis"/>
  </r>
  <r>
    <x v="219"/>
    <x v="7"/>
    <x v="0"/>
    <s v="oxidation-reduction process"/>
  </r>
  <r>
    <x v="220"/>
    <x v="122"/>
    <x v="0"/>
    <s v="ATP biosynthetic process"/>
  </r>
  <r>
    <x v="220"/>
    <x v="123"/>
    <x v="0"/>
    <s v="cation transport"/>
  </r>
  <r>
    <x v="221"/>
    <x v="22"/>
    <x v="0"/>
    <s v="translation"/>
  </r>
  <r>
    <x v="222"/>
    <x v="29"/>
    <x v="0"/>
    <s v="ribosome biogenesis"/>
  </r>
  <r>
    <x v="222"/>
    <x v="22"/>
    <x v="0"/>
    <s v="translation"/>
  </r>
  <r>
    <x v="223"/>
    <x v="124"/>
    <x v="0"/>
    <s v="positive regulation of transcription elongation from RNA polymerase II promoter"/>
  </r>
  <r>
    <x v="223"/>
    <x v="125"/>
    <x v="0"/>
    <s v="transcription antitermination"/>
  </r>
  <r>
    <x v="223"/>
    <x v="78"/>
    <x v="0"/>
    <s v="transcription termination, DNA-dependent"/>
  </r>
  <r>
    <x v="224"/>
    <x v="120"/>
    <x v="0"/>
    <s v="protein secretion"/>
  </r>
  <r>
    <x v="224"/>
    <x v="126"/>
    <x v="0"/>
    <s v="protein targeting"/>
  </r>
  <r>
    <x v="225"/>
    <x v="8"/>
    <x v="0"/>
    <s v="regulation of transcription, DNA-dependent"/>
  </r>
  <r>
    <x v="226"/>
    <x v="127"/>
    <x v="0"/>
    <s v="asparagine biosynthetic process"/>
  </r>
  <r>
    <x v="227"/>
    <x v="43"/>
    <x v="0"/>
    <s v="glutamine metabolic process"/>
  </r>
  <r>
    <x v="227"/>
    <x v="74"/>
    <x v="0"/>
    <s v="pyrimidine nucleotide biosynthetic process"/>
  </r>
  <r>
    <x v="228"/>
    <x v="5"/>
    <x v="0"/>
    <s v="arginine biosynthetic process"/>
  </r>
  <r>
    <x v="228"/>
    <x v="74"/>
    <x v="0"/>
    <s v="pyrimidine nucleotide biosynthetic process"/>
  </r>
  <r>
    <x v="229"/>
    <x v="35"/>
    <x v="0"/>
    <s v="proteolysis"/>
  </r>
  <r>
    <x v="230"/>
    <x v="101"/>
    <x v="0"/>
    <s v="pseudouridine synthesis"/>
  </r>
  <r>
    <x v="231"/>
    <x v="98"/>
    <x v="0"/>
    <s v="thiamine biosynthetic process"/>
  </r>
  <r>
    <x v="231"/>
    <x v="128"/>
    <x v="0"/>
    <s v="tRNA thio-modification"/>
  </r>
  <r>
    <x v="232"/>
    <x v="80"/>
    <x v="0"/>
    <s v="rRNA processing"/>
  </r>
  <r>
    <x v="233"/>
    <x v="13"/>
    <x v="0"/>
    <s v="protein folding"/>
  </r>
  <r>
    <x v="233"/>
    <x v="129"/>
    <x v="0"/>
    <s v="protein import into mitochondrial matrix"/>
  </r>
  <r>
    <x v="233"/>
    <x v="25"/>
    <x v="0"/>
    <s v="response to stress"/>
  </r>
  <r>
    <x v="234"/>
    <x v="114"/>
    <x v="0"/>
    <s v="negative regulation of transcription, DNA-dependent"/>
  </r>
  <r>
    <x v="234"/>
    <x v="25"/>
    <x v="0"/>
    <s v="response to stress"/>
  </r>
  <r>
    <x v="234"/>
    <x v="64"/>
    <x v="0"/>
    <s v="transcription"/>
  </r>
  <r>
    <x v="235"/>
    <x v="7"/>
    <x v="0"/>
    <s v="oxidation-reduction process"/>
  </r>
  <r>
    <x v="235"/>
    <x v="42"/>
    <x v="0"/>
    <s v="porphyrin biosynthetic process"/>
  </r>
  <r>
    <x v="236"/>
    <x v="101"/>
    <x v="0"/>
    <s v="pseudouridine synthesis"/>
  </r>
  <r>
    <x v="237"/>
    <x v="110"/>
    <x v="0"/>
    <s v="biosynthetic process"/>
  </r>
  <r>
    <x v="238"/>
    <x v="35"/>
    <x v="0"/>
    <s v="proteolysis"/>
  </r>
  <r>
    <x v="239"/>
    <x v="130"/>
    <x v="0"/>
    <s v="spore germination"/>
  </r>
  <r>
    <x v="240"/>
    <x v="8"/>
    <x v="0"/>
    <s v="regulation of transcription, DNA-dependent"/>
  </r>
  <r>
    <x v="241"/>
    <x v="39"/>
    <x v="0"/>
    <s v="carbohydrate metabolic process"/>
  </r>
  <r>
    <x v="242"/>
    <x v="103"/>
    <x v="0"/>
    <s v="response to antibiotic"/>
  </r>
  <r>
    <x v="242"/>
    <x v="131"/>
    <x v="0"/>
    <s v="transport"/>
  </r>
  <r>
    <x v="243"/>
    <x v="120"/>
    <x v="0"/>
    <s v="protein secretion"/>
  </r>
  <r>
    <x v="244"/>
    <x v="8"/>
    <x v="0"/>
    <s v="regulation of transcription, DNA-dependent"/>
  </r>
  <r>
    <x v="245"/>
    <x v="26"/>
    <x v="0"/>
    <s v="DNA repair"/>
  </r>
  <r>
    <x v="246"/>
    <x v="132"/>
    <x v="0"/>
    <s v="DNA metabolic process"/>
  </r>
  <r>
    <x v="247"/>
    <x v="133"/>
    <x v="0"/>
    <s v="cysteine biosynthetic process from serine"/>
  </r>
  <r>
    <x v="248"/>
    <x v="134"/>
    <x v="0"/>
    <s v="protein phosphorylation"/>
  </r>
  <r>
    <x v="249"/>
    <x v="110"/>
    <x v="0"/>
    <s v="biosynthetic process"/>
  </r>
  <r>
    <x v="250"/>
    <x v="121"/>
    <x v="0"/>
    <s v="cell redox homeostasis"/>
  </r>
  <r>
    <x v="250"/>
    <x v="135"/>
    <x v="0"/>
    <s v="glycerol ether metabolic process"/>
  </r>
  <r>
    <x v="251"/>
    <x v="8"/>
    <x v="0"/>
    <s v="regulation of transcription, DNA-dependent"/>
  </r>
  <r>
    <x v="252"/>
    <x v="69"/>
    <x v="0"/>
    <s v="'de novo' IMP biosynthetic process"/>
  </r>
  <r>
    <x v="253"/>
    <x v="39"/>
    <x v="0"/>
    <s v="carbohydrate metabolic process"/>
  </r>
  <r>
    <x v="254"/>
    <x v="44"/>
    <x v="0"/>
    <s v="GMP biosynthetic process"/>
  </r>
  <r>
    <x v="254"/>
    <x v="7"/>
    <x v="0"/>
    <s v="oxidation-reduction process"/>
  </r>
  <r>
    <x v="255"/>
    <x v="35"/>
    <x v="0"/>
    <s v="proteolysis"/>
  </r>
  <r>
    <x v="256"/>
    <x v="6"/>
    <x v="0"/>
    <s v="proline biosynthetic process"/>
  </r>
  <r>
    <x v="257"/>
    <x v="136"/>
    <x v="0"/>
    <s v="RNA metabolic process"/>
  </r>
  <r>
    <x v="258"/>
    <x v="137"/>
    <x v="0"/>
    <s v="transmembrane transport"/>
  </r>
  <r>
    <x v="259"/>
    <x v="31"/>
    <x v="0"/>
    <s v="flagellum assembly"/>
  </r>
  <r>
    <x v="260"/>
    <x v="31"/>
    <x v="0"/>
    <s v="flagellum assembly"/>
  </r>
  <r>
    <x v="261"/>
    <x v="138"/>
    <x v="0"/>
    <s v="cell adhesion"/>
  </r>
  <r>
    <x v="261"/>
    <x v="31"/>
    <x v="0"/>
    <s v="flagellum assembly"/>
  </r>
  <r>
    <x v="262"/>
    <x v="139"/>
    <x v="0"/>
    <s v="DNA restriction-modification system"/>
  </r>
  <r>
    <x v="263"/>
    <x v="140"/>
    <x v="0"/>
    <s v="ciliary or flagellar motility"/>
  </r>
  <r>
    <x v="264"/>
    <x v="140"/>
    <x v="0"/>
    <s v="ciliary or flagellar motility"/>
  </r>
  <r>
    <x v="265"/>
    <x v="31"/>
    <x v="0"/>
    <s v="flagellum assembly"/>
  </r>
  <r>
    <x v="266"/>
    <x v="31"/>
    <x v="0"/>
    <s v="flagellum assembly"/>
  </r>
  <r>
    <x v="267"/>
    <x v="76"/>
    <x v="0"/>
    <s v="nucleoside metabolic process"/>
  </r>
  <r>
    <x v="268"/>
    <x v="8"/>
    <x v="0"/>
    <s v="regulation of transcription, DNA-dependent"/>
  </r>
  <r>
    <x v="268"/>
    <x v="141"/>
    <x v="0"/>
    <s v="transcription initiation, DNA-dependent"/>
  </r>
  <r>
    <x v="269"/>
    <x v="114"/>
    <x v="0"/>
    <s v="negative regulation of transcription, DNA-dependent"/>
  </r>
  <r>
    <x v="269"/>
    <x v="134"/>
    <x v="0"/>
    <s v="protein phosphorylation"/>
  </r>
  <r>
    <x v="269"/>
    <x v="89"/>
    <x v="0"/>
    <s v="sporulation resulting in formation of a cellular spore"/>
  </r>
  <r>
    <x v="270"/>
    <x v="8"/>
    <x v="0"/>
    <s v="regulation of transcription, DNA-dependent"/>
  </r>
  <r>
    <x v="271"/>
    <x v="142"/>
    <x v="0"/>
    <s v="cobalamin biosynthetic process"/>
  </r>
  <r>
    <x v="272"/>
    <x v="143"/>
    <x v="0"/>
    <s v="cobalt ion transport"/>
  </r>
  <r>
    <x v="273"/>
    <x v="143"/>
    <x v="0"/>
    <s v="cobalt ion transport"/>
  </r>
  <r>
    <x v="274"/>
    <x v="100"/>
    <x v="0"/>
    <s v="tryptophan biosynthetic process"/>
  </r>
  <r>
    <x v="275"/>
    <x v="100"/>
    <x v="0"/>
    <s v="tryptophan biosynthetic process"/>
  </r>
  <r>
    <x v="276"/>
    <x v="110"/>
    <x v="0"/>
    <s v="biosynthetic process"/>
  </r>
  <r>
    <x v="276"/>
    <x v="43"/>
    <x v="0"/>
    <s v="glutamine metabolic process"/>
  </r>
  <r>
    <x v="277"/>
    <x v="110"/>
    <x v="0"/>
    <s v="biosynthetic process"/>
  </r>
  <r>
    <x v="278"/>
    <x v="144"/>
    <x v="0"/>
    <s v="cellular process"/>
  </r>
  <r>
    <x v="278"/>
    <x v="35"/>
    <x v="0"/>
    <s v="proteolysis"/>
  </r>
  <r>
    <x v="279"/>
    <x v="26"/>
    <x v="0"/>
    <s v="DNA repair"/>
  </r>
  <r>
    <x v="280"/>
    <x v="8"/>
    <x v="0"/>
    <s v="regulation of transcription, DNA-dependent"/>
  </r>
  <r>
    <x v="280"/>
    <x v="141"/>
    <x v="0"/>
    <s v="transcription initiation, DNA-dependent"/>
  </r>
  <r>
    <x v="281"/>
    <x v="7"/>
    <x v="0"/>
    <s v="oxidation-reduction process"/>
  </r>
  <r>
    <x v="282"/>
    <x v="7"/>
    <x v="0"/>
    <s v="oxidation-reduction process"/>
  </r>
  <r>
    <x v="283"/>
    <x v="68"/>
    <x v="0"/>
    <s v="RNA processing"/>
  </r>
  <r>
    <x v="284"/>
    <x v="23"/>
    <x v="0"/>
    <s v="DNA replication"/>
  </r>
  <r>
    <x v="284"/>
    <x v="45"/>
    <x v="0"/>
    <s v="histidine biosynthetic process"/>
  </r>
  <r>
    <x v="285"/>
    <x v="115"/>
    <x v="0"/>
    <s v="tRNA modification"/>
  </r>
  <r>
    <x v="286"/>
    <x v="145"/>
    <x v="0"/>
    <s v="iron-sulfur cluster assembly"/>
  </r>
  <r>
    <x v="287"/>
    <x v="146"/>
    <x v="0"/>
    <s v="cysteine metabolic process"/>
  </r>
  <r>
    <x v="288"/>
    <x v="144"/>
    <x v="0"/>
    <s v="cellular process"/>
  </r>
  <r>
    <x v="288"/>
    <x v="35"/>
    <x v="0"/>
    <s v="proteolysis"/>
  </r>
  <r>
    <x v="289"/>
    <x v="22"/>
    <x v="0"/>
    <s v="translation"/>
  </r>
  <r>
    <x v="290"/>
    <x v="22"/>
    <x v="0"/>
    <s v="translation"/>
  </r>
  <r>
    <x v="291"/>
    <x v="22"/>
    <x v="0"/>
    <s v="translation"/>
  </r>
  <r>
    <x v="292"/>
    <x v="147"/>
    <x v="0"/>
    <s v="cellular iron ion homeostasis"/>
  </r>
  <r>
    <x v="292"/>
    <x v="7"/>
    <x v="0"/>
    <s v="oxidation-reduction process"/>
  </r>
  <r>
    <x v="293"/>
    <x v="112"/>
    <x v="0"/>
    <s v="peptidyl-histidine phosphorylation"/>
  </r>
  <r>
    <x v="294"/>
    <x v="8"/>
    <x v="0"/>
    <s v="regulation of transcription, DNA-dependent"/>
  </r>
  <r>
    <x v="295"/>
    <x v="39"/>
    <x v="0"/>
    <s v="carbohydrate metabolic process"/>
  </r>
  <r>
    <x v="296"/>
    <x v="148"/>
    <x v="0"/>
    <s v="antibiotic transport"/>
  </r>
  <r>
    <x v="297"/>
    <x v="35"/>
    <x v="0"/>
    <s v="proteolysis"/>
  </r>
  <r>
    <x v="298"/>
    <x v="149"/>
    <x v="0"/>
    <s v="RNA modification"/>
  </r>
  <r>
    <x v="299"/>
    <x v="7"/>
    <x v="0"/>
    <s v="oxidation-reduction process"/>
  </r>
  <r>
    <x v="299"/>
    <x v="35"/>
    <x v="0"/>
    <s v="proteolysis"/>
  </r>
  <r>
    <x v="300"/>
    <x v="8"/>
    <x v="0"/>
    <s v="regulation of transcription, DNA-dependent"/>
  </r>
  <r>
    <x v="301"/>
    <x v="150"/>
    <x v="0"/>
    <s v="chemotaxis"/>
  </r>
  <r>
    <x v="302"/>
    <x v="150"/>
    <x v="0"/>
    <s v="chemotaxis"/>
  </r>
  <r>
    <x v="303"/>
    <x v="151"/>
    <x v="0"/>
    <s v="cellular component movement"/>
  </r>
  <r>
    <x v="303"/>
    <x v="150"/>
    <x v="0"/>
    <s v="chemotaxis"/>
  </r>
  <r>
    <x v="303"/>
    <x v="112"/>
    <x v="0"/>
    <s v="peptidyl-histidine phosphorylation"/>
  </r>
  <r>
    <x v="304"/>
    <x v="8"/>
    <x v="0"/>
    <s v="regulation of transcription, DNA-dependent"/>
  </r>
  <r>
    <x v="305"/>
    <x v="76"/>
    <x v="0"/>
    <s v="nucleoside metabolic process"/>
  </r>
  <r>
    <x v="306"/>
    <x v="152"/>
    <x v="0"/>
    <s v="cellular metabolic compound salvage"/>
  </r>
  <r>
    <x v="306"/>
    <x v="153"/>
    <x v="0"/>
    <s v="deoxyribonucleotide catabolic process"/>
  </r>
  <r>
    <x v="307"/>
    <x v="154"/>
    <x v="0"/>
    <s v="carbohydrate catabolic process"/>
  </r>
  <r>
    <x v="307"/>
    <x v="153"/>
    <x v="0"/>
    <s v="deoxyribonucleotide catabolic process"/>
  </r>
  <r>
    <x v="308"/>
    <x v="155"/>
    <x v="0"/>
    <s v="pyrimidine base metabolic process"/>
  </r>
  <r>
    <x v="308"/>
    <x v="156"/>
    <x v="0"/>
    <s v="pyrimidine nucleoside metabolic process"/>
  </r>
  <r>
    <x v="309"/>
    <x v="8"/>
    <x v="0"/>
    <s v="regulation of transcription, DNA-dependent"/>
  </r>
  <r>
    <x v="310"/>
    <x v="76"/>
    <x v="0"/>
    <s v="nucleoside metabolic process"/>
  </r>
  <r>
    <x v="311"/>
    <x v="142"/>
    <x v="0"/>
    <s v="cobalamin biosynthetic process"/>
  </r>
  <r>
    <x v="311"/>
    <x v="43"/>
    <x v="0"/>
    <s v="glutamine metabolic process"/>
  </r>
  <r>
    <x v="312"/>
    <x v="110"/>
    <x v="0"/>
    <s v="biosynthetic process"/>
  </r>
  <r>
    <x v="313"/>
    <x v="58"/>
    <x v="0"/>
    <s v="cell cycle"/>
  </r>
  <r>
    <x v="313"/>
    <x v="59"/>
    <x v="0"/>
    <s v="cell division"/>
  </r>
  <r>
    <x v="313"/>
    <x v="157"/>
    <x v="0"/>
    <s v="chromosome segregation"/>
  </r>
  <r>
    <x v="313"/>
    <x v="158"/>
    <x v="0"/>
    <s v="DNA integration"/>
  </r>
  <r>
    <x v="313"/>
    <x v="159"/>
    <x v="0"/>
    <s v="transposition, DNA-mediated"/>
  </r>
  <r>
    <x v="314"/>
    <x v="160"/>
    <x v="0"/>
    <s v="peptidoglycan catabolic process"/>
  </r>
  <r>
    <x v="315"/>
    <x v="35"/>
    <x v="0"/>
    <s v="proteolysis"/>
  </r>
  <r>
    <x v="315"/>
    <x v="130"/>
    <x v="0"/>
    <s v="spore germination"/>
  </r>
  <r>
    <x v="316"/>
    <x v="116"/>
    <x v="0"/>
    <s v="DNA topological change"/>
  </r>
  <r>
    <x v="317"/>
    <x v="130"/>
    <x v="0"/>
    <s v="spore germination"/>
  </r>
  <r>
    <x v="318"/>
    <x v="161"/>
    <x v="0"/>
    <s v="glycolipid biosynthetic process"/>
  </r>
  <r>
    <x v="318"/>
    <x v="162"/>
    <x v="0"/>
    <s v="lipid glycosylation"/>
  </r>
  <r>
    <x v="319"/>
    <x v="35"/>
    <x v="0"/>
    <s v="proteolysis"/>
  </r>
  <r>
    <x v="320"/>
    <x v="35"/>
    <x v="0"/>
    <s v="proteolysis"/>
  </r>
  <r>
    <x v="321"/>
    <x v="59"/>
    <x v="0"/>
    <s v="cell division"/>
  </r>
  <r>
    <x v="322"/>
    <x v="163"/>
    <x v="0"/>
    <s v="thiamine diphosphate biosynthetic process"/>
  </r>
  <r>
    <x v="322"/>
    <x v="164"/>
    <x v="0"/>
    <s v="thiamine metabolic process"/>
  </r>
  <r>
    <x v="323"/>
    <x v="165"/>
    <x v="0"/>
    <s v="DNA-dependent DNA replication"/>
  </r>
  <r>
    <x v="324"/>
    <x v="7"/>
    <x v="0"/>
    <s v="oxidation-reduction process"/>
  </r>
  <r>
    <x v="324"/>
    <x v="49"/>
    <x v="0"/>
    <s v="terpenoid biosynthetic process"/>
  </r>
  <r>
    <x v="325"/>
    <x v="35"/>
    <x v="0"/>
    <s v="proteolysis"/>
  </r>
  <r>
    <x v="326"/>
    <x v="7"/>
    <x v="0"/>
    <s v="oxidation-reduction process"/>
  </r>
  <r>
    <x v="326"/>
    <x v="49"/>
    <x v="0"/>
    <s v="terpenoid biosynthetic process"/>
  </r>
  <r>
    <x v="327"/>
    <x v="166"/>
    <x v="0"/>
    <s v="cellular amino acid biosynthetic process"/>
  </r>
  <r>
    <x v="327"/>
    <x v="74"/>
    <x v="0"/>
    <s v="pyrimidine nucleotide biosynthetic process"/>
  </r>
  <r>
    <x v="328"/>
    <x v="7"/>
    <x v="0"/>
    <s v="oxidation-reduction process"/>
  </r>
  <r>
    <x v="329"/>
    <x v="28"/>
    <x v="0"/>
    <s v="glycolysis"/>
  </r>
  <r>
    <x v="330"/>
    <x v="104"/>
    <x v="0"/>
    <s v="nucleotide-excision repair"/>
  </r>
  <r>
    <x v="330"/>
    <x v="118"/>
    <x v="0"/>
    <s v="protein metabolic process"/>
  </r>
  <r>
    <x v="331"/>
    <x v="104"/>
    <x v="0"/>
    <s v="nucleotide-excision repair"/>
  </r>
  <r>
    <x v="332"/>
    <x v="39"/>
    <x v="0"/>
    <s v="carbohydrate metabolic process"/>
  </r>
  <r>
    <x v="333"/>
    <x v="167"/>
    <x v="0"/>
    <s v="arginine metabolic process"/>
  </r>
  <r>
    <x v="334"/>
    <x v="119"/>
    <x v="0"/>
    <s v="cyclic nucleotide biosynthetic process"/>
  </r>
  <r>
    <x v="335"/>
    <x v="158"/>
    <x v="0"/>
    <s v="DNA integration"/>
  </r>
  <r>
    <x v="336"/>
    <x v="63"/>
    <x v="0"/>
    <s v="regulation of transcription"/>
  </r>
  <r>
    <x v="337"/>
    <x v="39"/>
    <x v="0"/>
    <s v="carbohydrate metabolic process"/>
  </r>
  <r>
    <x v="338"/>
    <x v="8"/>
    <x v="0"/>
    <s v="regulation of transcription, DNA-dependent"/>
  </r>
  <r>
    <x v="339"/>
    <x v="39"/>
    <x v="0"/>
    <s v="carbohydrate metabolic process"/>
  </r>
  <r>
    <x v="340"/>
    <x v="39"/>
    <x v="0"/>
    <s v="carbohydrate metabolic process"/>
  </r>
  <r>
    <x v="341"/>
    <x v="39"/>
    <x v="0"/>
    <s v="carbohydrate metabolic process"/>
  </r>
  <r>
    <x v="342"/>
    <x v="13"/>
    <x v="0"/>
    <s v="protein folding"/>
  </r>
  <r>
    <x v="342"/>
    <x v="99"/>
    <x v="0"/>
    <s v="protein transport"/>
  </r>
  <r>
    <x v="343"/>
    <x v="168"/>
    <x v="0"/>
    <s v="protein O-linked glycosylation"/>
  </r>
  <r>
    <x v="344"/>
    <x v="39"/>
    <x v="0"/>
    <s v="carbohydrate metabolic process"/>
  </r>
  <r>
    <x v="345"/>
    <x v="39"/>
    <x v="0"/>
    <s v="carbohydrate metabolic process"/>
  </r>
  <r>
    <x v="346"/>
    <x v="39"/>
    <x v="0"/>
    <s v="carbohydrate metabolic process"/>
  </r>
  <r>
    <x v="347"/>
    <x v="169"/>
    <x v="0"/>
    <s v="extracellular transport"/>
  </r>
  <r>
    <x v="348"/>
    <x v="170"/>
    <x v="0"/>
    <s v="protein secretion by the type II secretion system"/>
  </r>
  <r>
    <x v="349"/>
    <x v="131"/>
    <x v="0"/>
    <s v="transport"/>
  </r>
  <r>
    <x v="350"/>
    <x v="131"/>
    <x v="0"/>
    <s v="transport"/>
  </r>
  <r>
    <x v="351"/>
    <x v="8"/>
    <x v="0"/>
    <s v="regulation of transcription, DNA-dependent"/>
  </r>
  <r>
    <x v="352"/>
    <x v="8"/>
    <x v="0"/>
    <s v="regulation of transcription, DNA-dependent"/>
  </r>
  <r>
    <x v="353"/>
    <x v="171"/>
    <x v="0"/>
    <s v="polysaccharide biosynthetic process"/>
  </r>
  <r>
    <x v="353"/>
    <x v="131"/>
    <x v="0"/>
    <s v="transport"/>
  </r>
  <r>
    <x v="354"/>
    <x v="172"/>
    <x v="0"/>
    <s v="high-affinity iron ion transport"/>
  </r>
  <r>
    <x v="355"/>
    <x v="173"/>
    <x v="0"/>
    <s v="glycine catabolic process"/>
  </r>
  <r>
    <x v="356"/>
    <x v="121"/>
    <x v="0"/>
    <s v="cell redox homeostasis"/>
  </r>
  <r>
    <x v="357"/>
    <x v="174"/>
    <x v="0"/>
    <s v="cytochrome complex assembly"/>
  </r>
  <r>
    <x v="357"/>
    <x v="7"/>
    <x v="0"/>
    <s v="oxidation-reduction process"/>
  </r>
  <r>
    <x v="358"/>
    <x v="175"/>
    <x v="0"/>
    <s v="alanine metabolic process"/>
  </r>
  <r>
    <x v="358"/>
    <x v="19"/>
    <x v="0"/>
    <s v="cellular cell wall organization"/>
  </r>
  <r>
    <x v="358"/>
    <x v="20"/>
    <x v="0"/>
    <s v="peptidoglycan biosynthetic process"/>
  </r>
  <r>
    <x v="358"/>
    <x v="21"/>
    <x v="0"/>
    <s v="regulation of cell shape"/>
  </r>
  <r>
    <x v="359"/>
    <x v="176"/>
    <x v="0"/>
    <s v="pyridoxal phosphate biosynthetic process"/>
  </r>
  <r>
    <x v="360"/>
    <x v="8"/>
    <x v="0"/>
    <s v="regulation of transcription, DNA-dependent"/>
  </r>
  <r>
    <x v="361"/>
    <x v="28"/>
    <x v="0"/>
    <s v="glycolysis"/>
  </r>
  <r>
    <x v="361"/>
    <x v="7"/>
    <x v="0"/>
    <s v="oxidation-reduction process"/>
  </r>
  <r>
    <x v="362"/>
    <x v="23"/>
    <x v="0"/>
    <s v="DNA replication"/>
  </r>
  <r>
    <x v="363"/>
    <x v="177"/>
    <x v="0"/>
    <s v="establishment of competence for transformation"/>
  </r>
  <r>
    <x v="364"/>
    <x v="23"/>
    <x v="0"/>
    <s v="DNA replication"/>
  </r>
  <r>
    <x v="365"/>
    <x v="26"/>
    <x v="0"/>
    <s v="DNA repair"/>
  </r>
  <r>
    <x v="366"/>
    <x v="39"/>
    <x v="0"/>
    <s v="carbohydrate metabolic process"/>
  </r>
  <r>
    <x v="367"/>
    <x v="8"/>
    <x v="0"/>
    <s v="regulation of transcription, DNA-dependent"/>
  </r>
  <r>
    <x v="368"/>
    <x v="178"/>
    <x v="0"/>
    <s v="protein dephosphorylation"/>
  </r>
  <r>
    <x v="369"/>
    <x v="8"/>
    <x v="0"/>
    <s v="regulation of transcription, DNA-dependent"/>
  </r>
  <r>
    <x v="370"/>
    <x v="179"/>
    <x v="0"/>
    <s v="lipopolysaccharide biosynthetic process"/>
  </r>
  <r>
    <x v="370"/>
    <x v="180"/>
    <x v="0"/>
    <s v="UDP-N-acetylglucosamine metabolic process"/>
  </r>
  <r>
    <x v="371"/>
    <x v="7"/>
    <x v="0"/>
    <s v="oxidation-reduction process"/>
  </r>
  <r>
    <x v="372"/>
    <x v="181"/>
    <x v="0"/>
    <s v="guanosine tetraphosphate metabolic process"/>
  </r>
  <r>
    <x v="373"/>
    <x v="130"/>
    <x v="0"/>
    <s v="spore germination"/>
  </r>
  <r>
    <x v="374"/>
    <x v="130"/>
    <x v="0"/>
    <s v="spore germination"/>
  </r>
  <r>
    <x v="375"/>
    <x v="130"/>
    <x v="0"/>
    <s v="spore germination"/>
  </r>
  <r>
    <x v="376"/>
    <x v="182"/>
    <x v="0"/>
    <s v="DNA-dependent DNA replication initiation"/>
  </r>
  <r>
    <x v="376"/>
    <x v="183"/>
    <x v="0"/>
    <s v="regulation of DNA replication"/>
  </r>
  <r>
    <x v="377"/>
    <x v="23"/>
    <x v="0"/>
    <s v="DNA replication"/>
  </r>
  <r>
    <x v="378"/>
    <x v="26"/>
    <x v="0"/>
    <s v="DNA repair"/>
  </r>
  <r>
    <x v="378"/>
    <x v="23"/>
    <x v="0"/>
    <s v="DNA replication"/>
  </r>
  <r>
    <x v="378"/>
    <x v="87"/>
    <x v="0"/>
    <s v="SOS response"/>
  </r>
  <r>
    <x v="379"/>
    <x v="116"/>
    <x v="0"/>
    <s v="DNA topological change"/>
  </r>
  <r>
    <x v="380"/>
    <x v="116"/>
    <x v="0"/>
    <s v="DNA topological change"/>
  </r>
  <r>
    <x v="380"/>
    <x v="8"/>
    <x v="0"/>
    <s v="regulation of transcription, DNA-dependent"/>
  </r>
  <r>
    <x v="381"/>
    <x v="184"/>
    <x v="0"/>
    <s v="L-phenylalanine biosynthetic process"/>
  </r>
  <r>
    <x v="382"/>
    <x v="185"/>
    <x v="0"/>
    <s v="isoleucine biosynthetic process"/>
  </r>
  <r>
    <x v="382"/>
    <x v="186"/>
    <x v="0"/>
    <s v="methionine biosynthetic process"/>
  </r>
  <r>
    <x v="382"/>
    <x v="7"/>
    <x v="0"/>
    <s v="oxidation-reduction process"/>
  </r>
  <r>
    <x v="382"/>
    <x v="52"/>
    <x v="0"/>
    <s v="threonine biosynthetic process"/>
  </r>
  <r>
    <x v="383"/>
    <x v="166"/>
    <x v="0"/>
    <s v="cellular amino acid biosynthetic process"/>
  </r>
  <r>
    <x v="384"/>
    <x v="158"/>
    <x v="0"/>
    <s v="DNA integration"/>
  </r>
  <r>
    <x v="384"/>
    <x v="8"/>
    <x v="0"/>
    <s v="regulation of transcription, DNA-dependent"/>
  </r>
  <r>
    <x v="385"/>
    <x v="117"/>
    <x v="0"/>
    <s v="metabolic process"/>
  </r>
  <r>
    <x v="386"/>
    <x v="147"/>
    <x v="0"/>
    <s v="cellular iron ion homeostasis"/>
  </r>
  <r>
    <x v="386"/>
    <x v="187"/>
    <x v="0"/>
    <s v="iron ion transport"/>
  </r>
  <r>
    <x v="386"/>
    <x v="7"/>
    <x v="0"/>
    <s v="oxidation-reduction process"/>
  </r>
  <r>
    <x v="387"/>
    <x v="158"/>
    <x v="0"/>
    <s v="DNA integration"/>
  </r>
  <r>
    <x v="387"/>
    <x v="8"/>
    <x v="0"/>
    <s v="regulation of transcription, DNA-dependent"/>
  </r>
  <r>
    <x v="388"/>
    <x v="63"/>
    <x v="0"/>
    <s v="regulation of transcription"/>
  </r>
  <r>
    <x v="389"/>
    <x v="39"/>
    <x v="0"/>
    <s v="carbohydrate metabolic process"/>
  </r>
  <r>
    <x v="389"/>
    <x v="8"/>
    <x v="0"/>
    <s v="regulation of transcription, DNA-dependent"/>
  </r>
  <r>
    <x v="390"/>
    <x v="28"/>
    <x v="0"/>
    <s v="glycolysis"/>
  </r>
  <r>
    <x v="391"/>
    <x v="39"/>
    <x v="0"/>
    <s v="carbohydrate metabolic process"/>
  </r>
  <r>
    <x v="392"/>
    <x v="159"/>
    <x v="0"/>
    <s v="transposition, DNA-mediated"/>
  </r>
  <r>
    <x v="393"/>
    <x v="159"/>
    <x v="0"/>
    <s v="transposition, DNA-mediated"/>
  </r>
  <r>
    <x v="394"/>
    <x v="158"/>
    <x v="0"/>
    <s v="DNA integration"/>
  </r>
  <r>
    <x v="394"/>
    <x v="81"/>
    <x v="0"/>
    <s v="DNA recombination"/>
  </r>
  <r>
    <x v="395"/>
    <x v="39"/>
    <x v="0"/>
    <s v="carbohydrate metabolic process"/>
  </r>
  <r>
    <x v="396"/>
    <x v="188"/>
    <x v="0"/>
    <s v="carbohydrate transport"/>
  </r>
  <r>
    <x v="397"/>
    <x v="8"/>
    <x v="0"/>
    <s v="regulation of transcription, DNA-dependent"/>
  </r>
  <r>
    <x v="398"/>
    <x v="189"/>
    <x v="0"/>
    <s v="glutamate biosynthetic process"/>
  </r>
  <r>
    <x v="399"/>
    <x v="190"/>
    <x v="0"/>
    <s v="arginyl-tRNA aminoacylation"/>
  </r>
  <r>
    <x v="400"/>
    <x v="19"/>
    <x v="0"/>
    <s v="cellular cell wall organization"/>
  </r>
  <r>
    <x v="400"/>
    <x v="20"/>
    <x v="0"/>
    <s v="peptidoglycan biosynthetic process"/>
  </r>
  <r>
    <x v="400"/>
    <x v="21"/>
    <x v="0"/>
    <s v="regulation of cell shape"/>
  </r>
  <r>
    <x v="401"/>
    <x v="39"/>
    <x v="0"/>
    <s v="carbohydrate metabolic process"/>
  </r>
  <r>
    <x v="402"/>
    <x v="8"/>
    <x v="0"/>
    <s v="regulation of transcription, DNA-dependent"/>
  </r>
  <r>
    <x v="402"/>
    <x v="141"/>
    <x v="0"/>
    <s v="transcription initiation, DNA-dependent"/>
  </r>
  <r>
    <x v="403"/>
    <x v="68"/>
    <x v="0"/>
    <s v="RNA processing"/>
  </r>
  <r>
    <x v="404"/>
    <x v="191"/>
    <x v="0"/>
    <s v="dTMP biosynthetic process"/>
  </r>
  <r>
    <x v="405"/>
    <x v="68"/>
    <x v="0"/>
    <s v="RNA processing"/>
  </r>
  <r>
    <x v="406"/>
    <x v="8"/>
    <x v="0"/>
    <s v="regulation of transcription, DNA-dependent"/>
  </r>
  <r>
    <x v="407"/>
    <x v="39"/>
    <x v="0"/>
    <s v="carbohydrate metabolic process"/>
  </r>
  <r>
    <x v="408"/>
    <x v="8"/>
    <x v="0"/>
    <s v="regulation of transcription, DNA-dependent"/>
  </r>
  <r>
    <x v="409"/>
    <x v="110"/>
    <x v="0"/>
    <s v="biosynthetic process"/>
  </r>
  <r>
    <x v="410"/>
    <x v="26"/>
    <x v="0"/>
    <s v="DNA repair"/>
  </r>
  <r>
    <x v="410"/>
    <x v="35"/>
    <x v="0"/>
    <s v="proteolysis"/>
  </r>
  <r>
    <x v="411"/>
    <x v="110"/>
    <x v="0"/>
    <s v="biosynthetic process"/>
  </r>
  <r>
    <x v="412"/>
    <x v="192"/>
    <x v="0"/>
    <s v="regulation of nitrogen utilization"/>
  </r>
  <r>
    <x v="412"/>
    <x v="63"/>
    <x v="0"/>
    <s v="regulation of transcription"/>
  </r>
  <r>
    <x v="412"/>
    <x v="64"/>
    <x v="0"/>
    <s v="transcription"/>
  </r>
  <r>
    <x v="413"/>
    <x v="193"/>
    <x v="0"/>
    <s v="organic acid phosphorylation"/>
  </r>
  <r>
    <x v="414"/>
    <x v="194"/>
    <x v="0"/>
    <s v="fucose metabolic process"/>
  </r>
  <r>
    <x v="415"/>
    <x v="195"/>
    <x v="0"/>
    <s v="fucose catabolic process"/>
  </r>
  <r>
    <x v="416"/>
    <x v="8"/>
    <x v="0"/>
    <s v="regulation of transcription, DNA-dependent"/>
  </r>
  <r>
    <x v="417"/>
    <x v="158"/>
    <x v="0"/>
    <s v="DNA integration"/>
  </r>
  <r>
    <x v="417"/>
    <x v="8"/>
    <x v="0"/>
    <s v="regulation of transcription, DNA-dependent"/>
  </r>
  <r>
    <x v="418"/>
    <x v="39"/>
    <x v="0"/>
    <s v="carbohydrate metabolic process"/>
  </r>
  <r>
    <x v="419"/>
    <x v="196"/>
    <x v="0"/>
    <s v="lipid metabolic process"/>
  </r>
  <r>
    <x v="420"/>
    <x v="7"/>
    <x v="0"/>
    <s v="oxidation-reduction process"/>
  </r>
  <r>
    <x v="421"/>
    <x v="7"/>
    <x v="0"/>
    <s v="oxidation-reduction process"/>
  </r>
  <r>
    <x v="422"/>
    <x v="7"/>
    <x v="0"/>
    <s v="oxidation-reduction process"/>
  </r>
  <r>
    <x v="423"/>
    <x v="72"/>
    <x v="0"/>
    <s v="'de novo' pyrimidine base biosynthetic process"/>
  </r>
  <r>
    <x v="423"/>
    <x v="7"/>
    <x v="0"/>
    <s v="oxidation-reduction process"/>
  </r>
  <r>
    <x v="423"/>
    <x v="75"/>
    <x v="0"/>
    <s v="UMP biosynthetic process"/>
  </r>
  <r>
    <x v="424"/>
    <x v="39"/>
    <x v="0"/>
    <s v="carbohydrate metabolic process"/>
  </r>
  <r>
    <x v="425"/>
    <x v="158"/>
    <x v="0"/>
    <s v="DNA integration"/>
  </r>
  <r>
    <x v="426"/>
    <x v="39"/>
    <x v="0"/>
    <s v="carbohydrate metabolic process"/>
  </r>
  <r>
    <x v="427"/>
    <x v="26"/>
    <x v="0"/>
    <s v="DNA repair"/>
  </r>
  <r>
    <x v="427"/>
    <x v="23"/>
    <x v="0"/>
    <s v="DNA replication"/>
  </r>
  <r>
    <x v="427"/>
    <x v="35"/>
    <x v="0"/>
    <s v="proteolysis"/>
  </r>
  <r>
    <x v="427"/>
    <x v="63"/>
    <x v="0"/>
    <s v="regulation of transcription"/>
  </r>
  <r>
    <x v="427"/>
    <x v="87"/>
    <x v="0"/>
    <s v="SOS response"/>
  </r>
  <r>
    <x v="427"/>
    <x v="64"/>
    <x v="0"/>
    <s v="transcription"/>
  </r>
  <r>
    <x v="428"/>
    <x v="121"/>
    <x v="0"/>
    <s v="cell redox homeostasis"/>
  </r>
  <r>
    <x v="428"/>
    <x v="7"/>
    <x v="0"/>
    <s v="oxidation-reduction process"/>
  </r>
  <r>
    <x v="429"/>
    <x v="197"/>
    <x v="0"/>
    <s v="chromosome condensation"/>
  </r>
  <r>
    <x v="429"/>
    <x v="157"/>
    <x v="0"/>
    <s v="chromosome segregation"/>
  </r>
  <r>
    <x v="430"/>
    <x v="110"/>
    <x v="0"/>
    <s v="biosynthetic process"/>
  </r>
  <r>
    <x v="431"/>
    <x v="179"/>
    <x v="0"/>
    <s v="lipopolysaccharide biosynthetic process"/>
  </r>
  <r>
    <x v="432"/>
    <x v="198"/>
    <x v="0"/>
    <s v="nucleotide-sugar metabolic process"/>
  </r>
  <r>
    <x v="433"/>
    <x v="110"/>
    <x v="0"/>
    <s v="biosynthetic process"/>
  </r>
  <r>
    <x v="434"/>
    <x v="199"/>
    <x v="0"/>
    <s v="extracellular polysaccharide biosynthetic process"/>
  </r>
  <r>
    <x v="434"/>
    <x v="7"/>
    <x v="0"/>
    <s v="oxidation-reduction process"/>
  </r>
  <r>
    <x v="435"/>
    <x v="43"/>
    <x v="0"/>
    <s v="glutamine metabolic process"/>
  </r>
  <r>
    <x v="435"/>
    <x v="74"/>
    <x v="0"/>
    <s v="pyrimidine nucleotide biosynthetic process"/>
  </r>
  <r>
    <x v="436"/>
    <x v="8"/>
    <x v="0"/>
    <s v="regulation of transcription, DNA-dependent"/>
  </r>
  <r>
    <x v="437"/>
    <x v="112"/>
    <x v="0"/>
    <s v="peptidyl-histidine phosphorylation"/>
  </r>
  <r>
    <x v="438"/>
    <x v="107"/>
    <x v="0"/>
    <s v="xylan catabolic process"/>
  </r>
  <r>
    <x v="439"/>
    <x v="200"/>
    <x v="0"/>
    <s v="N-acetylglucosamine metabolic process"/>
  </r>
  <r>
    <x v="440"/>
    <x v="39"/>
    <x v="0"/>
    <s v="carbohydrate metabolic process"/>
  </r>
  <r>
    <x v="440"/>
    <x v="201"/>
    <x v="0"/>
    <s v="lysosome organization"/>
  </r>
  <r>
    <x v="440"/>
    <x v="202"/>
    <x v="0"/>
    <s v="sphingolipid metabolic process"/>
  </r>
  <r>
    <x v="441"/>
    <x v="8"/>
    <x v="0"/>
    <s v="regulation of transcription, DNA-dependent"/>
  </r>
  <r>
    <x v="442"/>
    <x v="112"/>
    <x v="0"/>
    <s v="peptidyl-histidine phosphorylation"/>
  </r>
  <r>
    <x v="443"/>
    <x v="110"/>
    <x v="0"/>
    <s v="biosynthetic process"/>
  </r>
  <r>
    <x v="444"/>
    <x v="8"/>
    <x v="0"/>
    <s v="regulation of transcription, DNA-dependent"/>
  </r>
  <r>
    <x v="445"/>
    <x v="39"/>
    <x v="0"/>
    <s v="carbohydrate metabolic process"/>
  </r>
  <r>
    <x v="446"/>
    <x v="8"/>
    <x v="0"/>
    <s v="regulation of transcription, DNA-dependent"/>
  </r>
  <r>
    <x v="447"/>
    <x v="203"/>
    <x v="0"/>
    <s v="D-ribose metabolic process"/>
  </r>
  <r>
    <x v="448"/>
    <x v="204"/>
    <x v="0"/>
    <s v="phosphoenolpyruvate-dependent sugar phosphotransferase system"/>
  </r>
  <r>
    <x v="449"/>
    <x v="204"/>
    <x v="0"/>
    <s v="phosphoenolpyruvate-dependent sugar phosphotransferase system"/>
  </r>
  <r>
    <x v="450"/>
    <x v="39"/>
    <x v="0"/>
    <s v="carbohydrate metabolic process"/>
  </r>
  <r>
    <x v="451"/>
    <x v="22"/>
    <x v="0"/>
    <s v="translation"/>
  </r>
  <r>
    <x v="452"/>
    <x v="23"/>
    <x v="0"/>
    <s v="DNA replication"/>
  </r>
  <r>
    <x v="453"/>
    <x v="22"/>
    <x v="0"/>
    <s v="translation"/>
  </r>
  <r>
    <x v="454"/>
    <x v="53"/>
    <x v="0"/>
    <s v="leucine biosynthetic process"/>
  </r>
  <r>
    <x v="454"/>
    <x v="7"/>
    <x v="0"/>
    <s v="oxidation-reduction process"/>
  </r>
  <r>
    <x v="455"/>
    <x v="150"/>
    <x v="0"/>
    <s v="chemotaxis"/>
  </r>
  <r>
    <x v="456"/>
    <x v="205"/>
    <x v="0"/>
    <s v="intracellular protein transmembrane transport"/>
  </r>
  <r>
    <x v="456"/>
    <x v="206"/>
    <x v="0"/>
    <s v="protein import"/>
  </r>
  <r>
    <x v="456"/>
    <x v="126"/>
    <x v="0"/>
    <s v="protein targeting"/>
  </r>
  <r>
    <x v="457"/>
    <x v="207"/>
    <x v="0"/>
    <s v="primary metabolic process"/>
  </r>
  <r>
    <x v="458"/>
    <x v="23"/>
    <x v="0"/>
    <s v="DNA replication"/>
  </r>
  <r>
    <x v="459"/>
    <x v="136"/>
    <x v="0"/>
    <s v="RNA metabolic process"/>
  </r>
  <r>
    <x v="460"/>
    <x v="120"/>
    <x v="0"/>
    <s v="protein secretion"/>
  </r>
  <r>
    <x v="461"/>
    <x v="208"/>
    <x v="0"/>
    <s v="lysine biosynthetic process via diaminopimelate"/>
  </r>
  <r>
    <x v="462"/>
    <x v="117"/>
    <x v="0"/>
    <s v="metabolic process"/>
  </r>
  <r>
    <x v="463"/>
    <x v="122"/>
    <x v="0"/>
    <s v="ATP biosynthetic process"/>
  </r>
  <r>
    <x v="464"/>
    <x v="209"/>
    <x v="0"/>
    <s v="L-serine biosynthetic process"/>
  </r>
  <r>
    <x v="464"/>
    <x v="7"/>
    <x v="0"/>
    <s v="oxidation-reduction process"/>
  </r>
  <r>
    <x v="465"/>
    <x v="68"/>
    <x v="0"/>
    <s v="RNA processing"/>
  </r>
  <r>
    <x v="466"/>
    <x v="149"/>
    <x v="0"/>
    <s v="RNA modification"/>
  </r>
  <r>
    <x v="467"/>
    <x v="8"/>
    <x v="0"/>
    <s v="regulation of transcription, DNA-dependent"/>
  </r>
  <r>
    <x v="468"/>
    <x v="210"/>
    <x v="0"/>
    <s v="viral capsid assembly"/>
  </r>
  <r>
    <x v="469"/>
    <x v="8"/>
    <x v="0"/>
    <s v="regulation of transcription, DNA-dependent"/>
  </r>
  <r>
    <x v="469"/>
    <x v="141"/>
    <x v="0"/>
    <s v="transcription initiation, DNA-dependent"/>
  </r>
  <r>
    <x v="470"/>
    <x v="150"/>
    <x v="0"/>
    <s v="chemotaxis"/>
  </r>
  <r>
    <x v="471"/>
    <x v="150"/>
    <x v="0"/>
    <s v="chemotaxis"/>
  </r>
  <r>
    <x v="472"/>
    <x v="151"/>
    <x v="0"/>
    <s v="cellular component movement"/>
  </r>
  <r>
    <x v="472"/>
    <x v="150"/>
    <x v="0"/>
    <s v="chemotaxis"/>
  </r>
  <r>
    <x v="472"/>
    <x v="112"/>
    <x v="0"/>
    <s v="peptidyl-histidine phosphorylation"/>
  </r>
  <r>
    <x v="473"/>
    <x v="211"/>
    <x v="0"/>
    <s v="flagellum organization"/>
  </r>
  <r>
    <x v="473"/>
    <x v="212"/>
    <x v="0"/>
    <s v="SRP-dependent cotranslational protein targeting to membrane"/>
  </r>
  <r>
    <x v="474"/>
    <x v="120"/>
    <x v="0"/>
    <s v="protein secretion"/>
  </r>
  <r>
    <x v="475"/>
    <x v="120"/>
    <x v="0"/>
    <s v="protein secretion"/>
  </r>
  <r>
    <x v="476"/>
    <x v="126"/>
    <x v="0"/>
    <s v="protein targeting"/>
  </r>
  <r>
    <x v="477"/>
    <x v="120"/>
    <x v="0"/>
    <s v="protein secretion"/>
  </r>
  <r>
    <x v="478"/>
    <x v="120"/>
    <x v="0"/>
    <s v="protein secretion"/>
  </r>
  <r>
    <x v="479"/>
    <x v="8"/>
    <x v="0"/>
    <s v="regulation of transcription, DNA-dependent"/>
  </r>
  <r>
    <x v="480"/>
    <x v="150"/>
    <x v="0"/>
    <s v="chemotaxis"/>
  </r>
  <r>
    <x v="480"/>
    <x v="140"/>
    <x v="0"/>
    <s v="ciliary or flagellar motility"/>
  </r>
  <r>
    <x v="481"/>
    <x v="150"/>
    <x v="0"/>
    <s v="chemotaxis"/>
  </r>
  <r>
    <x v="481"/>
    <x v="140"/>
    <x v="0"/>
    <s v="ciliary or flagellar motility"/>
  </r>
  <r>
    <x v="482"/>
    <x v="150"/>
    <x v="0"/>
    <s v="chemotaxis"/>
  </r>
  <r>
    <x v="482"/>
    <x v="140"/>
    <x v="0"/>
    <s v="ciliary or flagellar motility"/>
  </r>
  <r>
    <x v="483"/>
    <x v="140"/>
    <x v="0"/>
    <s v="ciliary or flagellar motility"/>
  </r>
  <r>
    <x v="484"/>
    <x v="150"/>
    <x v="0"/>
    <s v="chemotaxis"/>
  </r>
  <r>
    <x v="484"/>
    <x v="140"/>
    <x v="0"/>
    <s v="ciliary or flagellar motility"/>
  </r>
  <r>
    <x v="485"/>
    <x v="11"/>
    <x v="0"/>
    <s v="ATP synthesis coupled proton transport"/>
  </r>
  <r>
    <x v="485"/>
    <x v="213"/>
    <x v="0"/>
    <s v="protein secretion by the type III secretion system"/>
  </r>
  <r>
    <x v="486"/>
    <x v="150"/>
    <x v="0"/>
    <s v="chemotaxis"/>
  </r>
  <r>
    <x v="486"/>
    <x v="140"/>
    <x v="0"/>
    <s v="ciliary or flagellar motility"/>
  </r>
  <r>
    <x v="487"/>
    <x v="140"/>
    <x v="0"/>
    <s v="ciliary or flagellar motility"/>
  </r>
  <r>
    <x v="488"/>
    <x v="140"/>
    <x v="0"/>
    <s v="ciliary or flagellar motility"/>
  </r>
  <r>
    <x v="489"/>
    <x v="140"/>
    <x v="0"/>
    <s v="ciliary or flagellar motility"/>
  </r>
  <r>
    <x v="490"/>
    <x v="140"/>
    <x v="0"/>
    <s v="ciliary or flagellar motility"/>
  </r>
  <r>
    <x v="491"/>
    <x v="114"/>
    <x v="0"/>
    <s v="negative regulation of transcription, DNA-dependent"/>
  </r>
  <r>
    <x v="491"/>
    <x v="64"/>
    <x v="0"/>
    <s v="transcription"/>
  </r>
  <r>
    <x v="492"/>
    <x v="214"/>
    <x v="0"/>
    <s v="protein unfolding"/>
  </r>
  <r>
    <x v="492"/>
    <x v="25"/>
    <x v="0"/>
    <s v="response to stress"/>
  </r>
  <r>
    <x v="493"/>
    <x v="116"/>
    <x v="0"/>
    <s v="DNA topological change"/>
  </r>
  <r>
    <x v="493"/>
    <x v="215"/>
    <x v="0"/>
    <s v="DNA unwinding involved in replication"/>
  </r>
  <r>
    <x v="494"/>
    <x v="216"/>
    <x v="0"/>
    <s v="DNA mediated transformation"/>
  </r>
  <r>
    <x v="495"/>
    <x v="67"/>
    <x v="0"/>
    <s v="phospholipid biosynthetic process"/>
  </r>
  <r>
    <x v="496"/>
    <x v="8"/>
    <x v="0"/>
    <s v="regulation of transcription, DNA-dependent"/>
  </r>
  <r>
    <x v="497"/>
    <x v="8"/>
    <x v="0"/>
    <s v="regulation of transcription, DNA-dependent"/>
  </r>
  <r>
    <x v="498"/>
    <x v="217"/>
    <x v="0"/>
    <s v="metal ion transport"/>
  </r>
  <r>
    <x v="499"/>
    <x v="218"/>
    <x v="0"/>
    <s v="chlorophyll biosynthetic process"/>
  </r>
  <r>
    <x v="499"/>
    <x v="219"/>
    <x v="0"/>
    <s v="photosynthesis"/>
  </r>
  <r>
    <x v="499"/>
    <x v="35"/>
    <x v="0"/>
    <s v="proteolysis"/>
  </r>
  <r>
    <x v="500"/>
    <x v="101"/>
    <x v="0"/>
    <s v="pseudouridine synthesis"/>
  </r>
  <r>
    <x v="501"/>
    <x v="159"/>
    <x v="0"/>
    <s v="transposition, DNA-mediated"/>
  </r>
  <r>
    <x v="502"/>
    <x v="220"/>
    <x v="0"/>
    <s v="glycerol metabolic process"/>
  </r>
  <r>
    <x v="502"/>
    <x v="196"/>
    <x v="0"/>
    <s v="lipid metabolic process"/>
  </r>
  <r>
    <x v="503"/>
    <x v="8"/>
    <x v="0"/>
    <s v="regulation of transcription, DNA-dependent"/>
  </r>
  <r>
    <x v="504"/>
    <x v="7"/>
    <x v="0"/>
    <s v="oxidation-reduction process"/>
  </r>
  <r>
    <x v="505"/>
    <x v="110"/>
    <x v="0"/>
    <s v="biosynthetic process"/>
  </r>
  <r>
    <x v="506"/>
    <x v="137"/>
    <x v="0"/>
    <s v="transmembrane transport"/>
  </r>
  <r>
    <x v="507"/>
    <x v="8"/>
    <x v="0"/>
    <s v="regulation of transcription, DNA-dependent"/>
  </r>
  <r>
    <x v="508"/>
    <x v="98"/>
    <x v="0"/>
    <s v="thiamine biosynthetic process"/>
  </r>
  <r>
    <x v="509"/>
    <x v="110"/>
    <x v="0"/>
    <s v="biosynthetic process"/>
  </r>
  <r>
    <x v="510"/>
    <x v="110"/>
    <x v="0"/>
    <s v="biosynthetic process"/>
  </r>
  <r>
    <x v="510"/>
    <x v="43"/>
    <x v="0"/>
    <s v="glutamine metabolic process"/>
  </r>
  <r>
    <x v="511"/>
    <x v="204"/>
    <x v="0"/>
    <s v="phosphoenolpyruvate-dependent sugar phosphotransferase system"/>
  </r>
  <r>
    <x v="512"/>
    <x v="204"/>
    <x v="0"/>
    <s v="phosphoenolpyruvate-dependent sugar phosphotransferase system"/>
  </r>
  <r>
    <x v="513"/>
    <x v="110"/>
    <x v="0"/>
    <s v="biosynthetic process"/>
  </r>
  <r>
    <x v="514"/>
    <x v="7"/>
    <x v="0"/>
    <s v="oxidation-reduction process"/>
  </r>
  <r>
    <x v="515"/>
    <x v="8"/>
    <x v="0"/>
    <s v="regulation of transcription, DNA-dependent"/>
  </r>
  <r>
    <x v="516"/>
    <x v="39"/>
    <x v="0"/>
    <s v="carbohydrate metabolic process"/>
  </r>
  <r>
    <x v="517"/>
    <x v="67"/>
    <x v="0"/>
    <s v="phospholipid biosynthetic process"/>
  </r>
  <r>
    <x v="518"/>
    <x v="221"/>
    <x v="0"/>
    <s v="cofactor metabolic process"/>
  </r>
  <r>
    <x v="519"/>
    <x v="8"/>
    <x v="0"/>
    <s v="regulation of transcription, DNA-dependent"/>
  </r>
  <r>
    <x v="520"/>
    <x v="222"/>
    <x v="0"/>
    <s v="enzyme-directed rRNA 2'-O-methylation"/>
  </r>
  <r>
    <x v="521"/>
    <x v="39"/>
    <x v="0"/>
    <s v="carbohydrate metabolic process"/>
  </r>
  <r>
    <x v="522"/>
    <x v="39"/>
    <x v="0"/>
    <s v="carbohydrate metabolic process"/>
  </r>
  <r>
    <x v="523"/>
    <x v="39"/>
    <x v="0"/>
    <s v="carbohydrate metabolic process"/>
  </r>
  <r>
    <x v="524"/>
    <x v="107"/>
    <x v="0"/>
    <s v="xylan catabolic process"/>
  </r>
  <r>
    <x v="525"/>
    <x v="39"/>
    <x v="0"/>
    <s v="carbohydrate metabolic process"/>
  </r>
  <r>
    <x v="526"/>
    <x v="223"/>
    <x v="0"/>
    <s v="cell wall macromolecule catabolic process"/>
  </r>
  <r>
    <x v="527"/>
    <x v="224"/>
    <x v="0"/>
    <s v="sulfur compound metabolic process"/>
  </r>
  <r>
    <x v="528"/>
    <x v="57"/>
    <x v="0"/>
    <s v="tRNA processing"/>
  </r>
  <r>
    <x v="529"/>
    <x v="8"/>
    <x v="0"/>
    <s v="regulation of transcription, DNA-dependent"/>
  </r>
  <r>
    <x v="530"/>
    <x v="58"/>
    <x v="0"/>
    <s v="cell cycle"/>
  </r>
  <r>
    <x v="530"/>
    <x v="59"/>
    <x v="0"/>
    <s v="cell division"/>
  </r>
  <r>
    <x v="530"/>
    <x v="19"/>
    <x v="0"/>
    <s v="cellular cell wall organization"/>
  </r>
  <r>
    <x v="530"/>
    <x v="20"/>
    <x v="0"/>
    <s v="peptidoglycan biosynthetic process"/>
  </r>
  <r>
    <x v="530"/>
    <x v="21"/>
    <x v="0"/>
    <s v="regulation of cell shape"/>
  </r>
  <r>
    <x v="530"/>
    <x v="225"/>
    <x v="0"/>
    <s v="UDP-N-acetylgalactosamine biosynthetic process"/>
  </r>
  <r>
    <x v="531"/>
    <x v="55"/>
    <x v="0"/>
    <s v="protein modification process"/>
  </r>
  <r>
    <x v="531"/>
    <x v="8"/>
    <x v="0"/>
    <s v="regulation of transcription, DNA-dependent"/>
  </r>
  <r>
    <x v="532"/>
    <x v="32"/>
    <x v="0"/>
    <s v="folic acid-containing compound biosynthetic process"/>
  </r>
  <r>
    <x v="533"/>
    <x v="32"/>
    <x v="0"/>
    <s v="folic acid-containing compound biosynthetic process"/>
  </r>
  <r>
    <x v="534"/>
    <x v="7"/>
    <x v="0"/>
    <s v="oxidation-reduction process"/>
  </r>
  <r>
    <x v="535"/>
    <x v="89"/>
    <x v="0"/>
    <s v="sporulation resulting in formation of a cellular spore"/>
  </r>
  <r>
    <x v="536"/>
    <x v="13"/>
    <x v="0"/>
    <s v="protein folding"/>
  </r>
  <r>
    <x v="536"/>
    <x v="99"/>
    <x v="0"/>
    <s v="protein transport"/>
  </r>
  <r>
    <x v="537"/>
    <x v="62"/>
    <x v="0"/>
    <s v="NAD biosynthetic process"/>
  </r>
  <r>
    <x v="538"/>
    <x v="39"/>
    <x v="0"/>
    <s v="carbohydrate metabolic process"/>
  </r>
  <r>
    <x v="539"/>
    <x v="111"/>
    <x v="0"/>
    <s v="polysaccharide metabolic process"/>
  </r>
  <r>
    <x v="540"/>
    <x v="110"/>
    <x v="0"/>
    <s v="biosynthetic process"/>
  </r>
  <r>
    <x v="541"/>
    <x v="110"/>
    <x v="0"/>
    <s v="biosynthetic process"/>
  </r>
  <r>
    <x v="541"/>
    <x v="39"/>
    <x v="0"/>
    <s v="carbohydrate metabolic process"/>
  </r>
  <r>
    <x v="542"/>
    <x v="39"/>
    <x v="0"/>
    <s v="carbohydrate metabolic process"/>
  </r>
  <r>
    <x v="543"/>
    <x v="226"/>
    <x v="0"/>
    <s v="potassium ion transport"/>
  </r>
  <r>
    <x v="544"/>
    <x v="226"/>
    <x v="0"/>
    <s v="potassium ion transport"/>
  </r>
  <r>
    <x v="545"/>
    <x v="89"/>
    <x v="0"/>
    <s v="sporulation resulting in formation of a cellular spore"/>
  </r>
  <r>
    <x v="546"/>
    <x v="79"/>
    <x v="0"/>
    <s v="queuosine biosynthetic process"/>
  </r>
  <r>
    <x v="547"/>
    <x v="197"/>
    <x v="0"/>
    <s v="chromosome condensation"/>
  </r>
  <r>
    <x v="547"/>
    <x v="157"/>
    <x v="0"/>
    <s v="chromosome segregation"/>
  </r>
  <r>
    <x v="548"/>
    <x v="132"/>
    <x v="0"/>
    <s v="DNA metabolic process"/>
  </r>
  <r>
    <x v="549"/>
    <x v="35"/>
    <x v="0"/>
    <s v="proteolysis"/>
  </r>
  <r>
    <x v="550"/>
    <x v="120"/>
    <x v="0"/>
    <s v="protein secretion"/>
  </r>
  <r>
    <x v="551"/>
    <x v="35"/>
    <x v="0"/>
    <s v="proteolysis"/>
  </r>
  <r>
    <x v="552"/>
    <x v="172"/>
    <x v="0"/>
    <s v="high-affinity iron ion transport"/>
  </r>
  <r>
    <x v="553"/>
    <x v="227"/>
    <x v="0"/>
    <s v="protein polymerization"/>
  </r>
  <r>
    <x v="554"/>
    <x v="159"/>
    <x v="0"/>
    <s v="transposition, DNA-mediated"/>
  </r>
  <r>
    <x v="555"/>
    <x v="8"/>
    <x v="0"/>
    <s v="regulation of transcription, DNA-dependent"/>
  </r>
  <r>
    <x v="556"/>
    <x v="228"/>
    <x v="0"/>
    <s v="L-arabinose catabolic process"/>
  </r>
  <r>
    <x v="557"/>
    <x v="150"/>
    <x v="0"/>
    <s v="chemotaxis"/>
  </r>
  <r>
    <x v="557"/>
    <x v="112"/>
    <x v="0"/>
    <s v="peptidyl-histidine phosphorylation"/>
  </r>
  <r>
    <x v="558"/>
    <x v="8"/>
    <x v="0"/>
    <s v="regulation of transcription, DNA-dependent"/>
  </r>
  <r>
    <x v="559"/>
    <x v="150"/>
    <x v="0"/>
    <s v="chemotaxis"/>
  </r>
  <r>
    <x v="559"/>
    <x v="8"/>
    <x v="0"/>
    <s v="regulation of transcription, DNA-dependent"/>
  </r>
  <r>
    <x v="559"/>
    <x v="229"/>
    <x v="0"/>
    <s v="sensory perception of chemical stimulus"/>
  </r>
  <r>
    <x v="560"/>
    <x v="150"/>
    <x v="0"/>
    <s v="chemotaxis"/>
  </r>
  <r>
    <x v="561"/>
    <x v="119"/>
    <x v="0"/>
    <s v="cyclic nucleotide biosynthetic process"/>
  </r>
  <r>
    <x v="561"/>
    <x v="8"/>
    <x v="0"/>
    <s v="regulation of transcription, DNA-dependent"/>
  </r>
  <r>
    <x v="561"/>
    <x v="230"/>
    <x v="0"/>
    <s v="signal transduction"/>
  </r>
  <r>
    <x v="562"/>
    <x v="39"/>
    <x v="0"/>
    <s v="carbohydrate metabolic process"/>
  </r>
  <r>
    <x v="563"/>
    <x v="7"/>
    <x v="0"/>
    <s v="oxidation-reduction process"/>
  </r>
  <r>
    <x v="564"/>
    <x v="8"/>
    <x v="0"/>
    <s v="regulation of transcription, DNA-dependent"/>
  </r>
  <r>
    <x v="565"/>
    <x v="133"/>
    <x v="0"/>
    <s v="cysteine biosynthetic process from serine"/>
  </r>
  <r>
    <x v="566"/>
    <x v="231"/>
    <x v="0"/>
    <s v="glutamyl-tRNA aminoacylation"/>
  </r>
  <r>
    <x v="567"/>
    <x v="110"/>
    <x v="0"/>
    <s v="biosynthetic process"/>
  </r>
  <r>
    <x v="568"/>
    <x v="8"/>
    <x v="0"/>
    <s v="regulation of transcription, DNA-dependent"/>
  </r>
  <r>
    <x v="569"/>
    <x v="122"/>
    <x v="0"/>
    <s v="ATP biosynthetic process"/>
  </r>
  <r>
    <x v="570"/>
    <x v="120"/>
    <x v="0"/>
    <s v="protein secretion"/>
  </r>
  <r>
    <x v="571"/>
    <x v="232"/>
    <x v="0"/>
    <s v="sodium ion transport"/>
  </r>
  <r>
    <x v="572"/>
    <x v="8"/>
    <x v="0"/>
    <s v="regulation of transcription, DNA-dependent"/>
  </r>
  <r>
    <x v="573"/>
    <x v="26"/>
    <x v="0"/>
    <s v="DNA repair"/>
  </r>
  <r>
    <x v="573"/>
    <x v="165"/>
    <x v="0"/>
    <s v="DNA-dependent DNA replication"/>
  </r>
  <r>
    <x v="574"/>
    <x v="233"/>
    <x v="0"/>
    <s v="protein tetramerization"/>
  </r>
  <r>
    <x v="574"/>
    <x v="99"/>
    <x v="0"/>
    <s v="protein transport"/>
  </r>
  <r>
    <x v="575"/>
    <x v="159"/>
    <x v="0"/>
    <s v="transposition, DNA-mediated"/>
  </r>
  <r>
    <x v="576"/>
    <x v="234"/>
    <x v="0"/>
    <s v="carbohydrate biosynthetic process"/>
  </r>
  <r>
    <x v="577"/>
    <x v="196"/>
    <x v="0"/>
    <s v="lipid metabolic process"/>
  </r>
  <r>
    <x v="578"/>
    <x v="148"/>
    <x v="0"/>
    <s v="antibiotic transport"/>
  </r>
  <r>
    <x v="579"/>
    <x v="137"/>
    <x v="0"/>
    <s v="transmembrane transport"/>
  </r>
  <r>
    <x v="580"/>
    <x v="8"/>
    <x v="0"/>
    <s v="regulation of transcription, DNA-dependent"/>
  </r>
  <r>
    <x v="581"/>
    <x v="7"/>
    <x v="0"/>
    <s v="oxidation-reduction process"/>
  </r>
  <r>
    <x v="582"/>
    <x v="140"/>
    <x v="0"/>
    <s v="ciliary or flagellar motility"/>
  </r>
  <r>
    <x v="582"/>
    <x v="211"/>
    <x v="0"/>
    <s v="flagellum organization"/>
  </r>
  <r>
    <x v="583"/>
    <x v="140"/>
    <x v="0"/>
    <s v="ciliary or flagellar motility"/>
  </r>
  <r>
    <x v="584"/>
    <x v="235"/>
    <x v="0"/>
    <s v="cell morphogenesis"/>
  </r>
  <r>
    <x v="585"/>
    <x v="35"/>
    <x v="0"/>
    <s v="proteolysis"/>
  </r>
  <r>
    <x v="586"/>
    <x v="7"/>
    <x v="0"/>
    <s v="oxidation-reduction process"/>
  </r>
  <r>
    <x v="586"/>
    <x v="57"/>
    <x v="0"/>
    <s v="tRNA processing"/>
  </r>
  <r>
    <x v="587"/>
    <x v="112"/>
    <x v="0"/>
    <s v="peptidyl-histidine phosphorylation"/>
  </r>
  <r>
    <x v="588"/>
    <x v="8"/>
    <x v="0"/>
    <s v="regulation of transcription, DNA-dependent"/>
  </r>
  <r>
    <x v="589"/>
    <x v="35"/>
    <x v="0"/>
    <s v="proteolysis"/>
  </r>
  <r>
    <x v="590"/>
    <x v="35"/>
    <x v="0"/>
    <s v="proteolysis"/>
  </r>
  <r>
    <x v="591"/>
    <x v="227"/>
    <x v="0"/>
    <s v="protein polymerization"/>
  </r>
  <r>
    <x v="592"/>
    <x v="150"/>
    <x v="0"/>
    <s v="chemotaxis"/>
  </r>
  <r>
    <x v="592"/>
    <x v="8"/>
    <x v="0"/>
    <s v="regulation of transcription, DNA-dependent"/>
  </r>
  <r>
    <x v="592"/>
    <x v="229"/>
    <x v="0"/>
    <s v="sensory perception of chemical stimulus"/>
  </r>
  <r>
    <x v="593"/>
    <x v="236"/>
    <x v="0"/>
    <s v="coenzyme M biosynthetic process"/>
  </r>
  <r>
    <x v="594"/>
    <x v="237"/>
    <x v="0"/>
    <s v="methionyl-tRNA aminoacylation"/>
  </r>
  <r>
    <x v="595"/>
    <x v="122"/>
    <x v="0"/>
    <s v="ATP biosynthetic process"/>
  </r>
  <r>
    <x v="595"/>
    <x v="217"/>
    <x v="0"/>
    <s v="metal ion transport"/>
  </r>
  <r>
    <x v="596"/>
    <x v="8"/>
    <x v="0"/>
    <s v="regulation of transcription, DNA-dependent"/>
  </r>
  <r>
    <x v="597"/>
    <x v="110"/>
    <x v="0"/>
    <s v="biosynthetic process"/>
  </r>
  <r>
    <x v="598"/>
    <x v="204"/>
    <x v="0"/>
    <s v="phosphoenolpyruvate-dependent sugar phosphotransferase system"/>
  </r>
  <r>
    <x v="599"/>
    <x v="238"/>
    <x v="0"/>
    <s v="methionine metabolic process"/>
  </r>
  <r>
    <x v="599"/>
    <x v="7"/>
    <x v="0"/>
    <s v="oxidation-reduction process"/>
  </r>
  <r>
    <x v="600"/>
    <x v="35"/>
    <x v="0"/>
    <s v="proteolysis"/>
  </r>
  <r>
    <x v="601"/>
    <x v="120"/>
    <x v="0"/>
    <s v="protein secretion"/>
  </r>
  <r>
    <x v="602"/>
    <x v="26"/>
    <x v="0"/>
    <s v="DNA repair"/>
  </r>
  <r>
    <x v="603"/>
    <x v="26"/>
    <x v="0"/>
    <s v="DNA repair"/>
  </r>
  <r>
    <x v="604"/>
    <x v="137"/>
    <x v="0"/>
    <s v="transmembrane transport"/>
  </r>
  <r>
    <x v="605"/>
    <x v="8"/>
    <x v="0"/>
    <s v="regulation of transcription, DNA-dependent"/>
  </r>
  <r>
    <x v="606"/>
    <x v="7"/>
    <x v="0"/>
    <s v="oxidation-reduction process"/>
  </r>
  <r>
    <x v="607"/>
    <x v="239"/>
    <x v="0"/>
    <s v="cellular aromatic compound metabolic process"/>
  </r>
  <r>
    <x v="608"/>
    <x v="104"/>
    <x v="0"/>
    <s v="nucleotide-excision repair"/>
  </r>
  <r>
    <x v="608"/>
    <x v="87"/>
    <x v="0"/>
    <s v="SOS response"/>
  </r>
  <r>
    <x v="609"/>
    <x v="8"/>
    <x v="0"/>
    <s v="regulation of transcription, DNA-dependent"/>
  </r>
  <r>
    <x v="610"/>
    <x v="224"/>
    <x v="0"/>
    <s v="sulfur compound metabolic process"/>
  </r>
  <r>
    <x v="611"/>
    <x v="98"/>
    <x v="0"/>
    <s v="thiamine biosynthetic process"/>
  </r>
  <r>
    <x v="612"/>
    <x v="221"/>
    <x v="0"/>
    <s v="cofactor metabolic process"/>
  </r>
  <r>
    <x v="613"/>
    <x v="98"/>
    <x v="0"/>
    <s v="thiamine biosynthetic process"/>
  </r>
  <r>
    <x v="614"/>
    <x v="98"/>
    <x v="0"/>
    <s v="thiamine biosynthetic process"/>
  </r>
  <r>
    <x v="615"/>
    <x v="79"/>
    <x v="0"/>
    <s v="queuosine biosynthetic process"/>
  </r>
  <r>
    <x v="616"/>
    <x v="171"/>
    <x v="0"/>
    <s v="polysaccharide biosynthetic process"/>
  </r>
  <r>
    <x v="616"/>
    <x v="131"/>
    <x v="0"/>
    <s v="transport"/>
  </r>
  <r>
    <x v="617"/>
    <x v="240"/>
    <x v="0"/>
    <s v="gluconeogenesis"/>
  </r>
  <r>
    <x v="618"/>
    <x v="110"/>
    <x v="0"/>
    <s v="biosynthetic process"/>
  </r>
  <r>
    <x v="619"/>
    <x v="39"/>
    <x v="0"/>
    <s v="carbohydrate metabolic process"/>
  </r>
  <r>
    <x v="620"/>
    <x v="8"/>
    <x v="0"/>
    <s v="regulation of transcription, DNA-dependent"/>
  </r>
  <r>
    <x v="621"/>
    <x v="39"/>
    <x v="0"/>
    <s v="carbohydrate metabolic process"/>
  </r>
  <r>
    <x v="622"/>
    <x v="8"/>
    <x v="0"/>
    <s v="regulation of transcription, DNA-dependent"/>
  </r>
  <r>
    <x v="623"/>
    <x v="39"/>
    <x v="0"/>
    <s v="carbohydrate metabolic process"/>
  </r>
  <r>
    <x v="624"/>
    <x v="7"/>
    <x v="0"/>
    <s v="oxidation-reduction process"/>
  </r>
  <r>
    <x v="625"/>
    <x v="121"/>
    <x v="0"/>
    <s v="cell redox homeostasis"/>
  </r>
  <r>
    <x v="625"/>
    <x v="7"/>
    <x v="0"/>
    <s v="oxidation-reduction process"/>
  </r>
  <r>
    <x v="626"/>
    <x v="189"/>
    <x v="0"/>
    <s v="glutamate biosynthetic process"/>
  </r>
  <r>
    <x v="626"/>
    <x v="7"/>
    <x v="0"/>
    <s v="oxidation-reduction process"/>
  </r>
  <r>
    <x v="627"/>
    <x v="43"/>
    <x v="0"/>
    <s v="glutamine metabolic process"/>
  </r>
  <r>
    <x v="628"/>
    <x v="122"/>
    <x v="0"/>
    <s v="ATP biosynthetic process"/>
  </r>
  <r>
    <x v="629"/>
    <x v="137"/>
    <x v="0"/>
    <s v="transmembrane transport"/>
  </r>
  <r>
    <x v="630"/>
    <x v="39"/>
    <x v="0"/>
    <s v="carbohydrate metabolic process"/>
  </r>
  <r>
    <x v="631"/>
    <x v="39"/>
    <x v="0"/>
    <s v="carbohydrate metabolic process"/>
  </r>
  <r>
    <x v="632"/>
    <x v="8"/>
    <x v="0"/>
    <s v="regulation of transcription, DNA-dependent"/>
  </r>
  <r>
    <x v="633"/>
    <x v="39"/>
    <x v="0"/>
    <s v="carbohydrate metabolic process"/>
  </r>
  <r>
    <x v="633"/>
    <x v="19"/>
    <x v="0"/>
    <s v="cellular cell wall organization"/>
  </r>
  <r>
    <x v="634"/>
    <x v="32"/>
    <x v="0"/>
    <s v="folic acid-containing compound biosynthetic process"/>
  </r>
  <r>
    <x v="635"/>
    <x v="7"/>
    <x v="0"/>
    <s v="oxidation-reduction process"/>
  </r>
  <r>
    <x v="636"/>
    <x v="8"/>
    <x v="0"/>
    <s v="regulation of transcription, DNA-dependent"/>
  </r>
  <r>
    <x v="636"/>
    <x v="64"/>
    <x v="0"/>
    <s v="transcription"/>
  </r>
  <r>
    <x v="637"/>
    <x v="7"/>
    <x v="0"/>
    <s v="oxidation-reduction process"/>
  </r>
  <r>
    <x v="638"/>
    <x v="28"/>
    <x v="0"/>
    <s v="glycolysis"/>
  </r>
  <r>
    <x v="639"/>
    <x v="39"/>
    <x v="0"/>
    <s v="carbohydrate metabolic process"/>
  </r>
  <r>
    <x v="640"/>
    <x v="8"/>
    <x v="0"/>
    <s v="regulation of transcription, DNA-dependent"/>
  </r>
  <r>
    <x v="641"/>
    <x v="39"/>
    <x v="0"/>
    <s v="carbohydrate metabolic process"/>
  </r>
  <r>
    <x v="642"/>
    <x v="241"/>
    <x v="0"/>
    <s v="negative regulation of purine base metabolic process"/>
  </r>
  <r>
    <x v="642"/>
    <x v="76"/>
    <x v="0"/>
    <s v="nucleoside metabolic process"/>
  </r>
  <r>
    <x v="643"/>
    <x v="223"/>
    <x v="0"/>
    <s v="cell wall macromolecule catabolic process"/>
  </r>
  <r>
    <x v="644"/>
    <x v="23"/>
    <x v="0"/>
    <s v="DNA replication"/>
  </r>
  <r>
    <x v="645"/>
    <x v="132"/>
    <x v="0"/>
    <s v="DNA metabolic process"/>
  </r>
  <r>
    <x v="646"/>
    <x v="8"/>
    <x v="0"/>
    <s v="regulation of transcription, DNA-dependent"/>
  </r>
  <r>
    <x v="646"/>
    <x v="141"/>
    <x v="0"/>
    <s v="transcription initiation, DNA-dependent"/>
  </r>
  <r>
    <x v="647"/>
    <x v="23"/>
    <x v="0"/>
    <s v="DNA replication"/>
  </r>
  <r>
    <x v="648"/>
    <x v="158"/>
    <x v="0"/>
    <s v="DNA integration"/>
  </r>
  <r>
    <x v="648"/>
    <x v="81"/>
    <x v="0"/>
    <s v="DNA recombination"/>
  </r>
  <r>
    <x v="649"/>
    <x v="35"/>
    <x v="0"/>
    <s v="proteolysis"/>
  </r>
  <r>
    <x v="650"/>
    <x v="81"/>
    <x v="0"/>
    <s v="DNA recombination"/>
  </r>
  <r>
    <x v="650"/>
    <x v="26"/>
    <x v="0"/>
    <s v="DNA repair"/>
  </r>
  <r>
    <x v="651"/>
    <x v="23"/>
    <x v="0"/>
    <s v="DNA replication"/>
  </r>
  <r>
    <x v="652"/>
    <x v="131"/>
    <x v="0"/>
    <s v="transport"/>
  </r>
  <r>
    <x v="653"/>
    <x v="39"/>
    <x v="0"/>
    <s v="carbohydrate metabolic process"/>
  </r>
  <r>
    <x v="654"/>
    <x v="7"/>
    <x v="0"/>
    <s v="oxidation-reduction process"/>
  </r>
  <r>
    <x v="655"/>
    <x v="242"/>
    <x v="0"/>
    <s v="defense response to bacterium"/>
  </r>
  <r>
    <x v="656"/>
    <x v="7"/>
    <x v="0"/>
    <s v="oxidation-reduction process"/>
  </r>
  <r>
    <x v="657"/>
    <x v="7"/>
    <x v="0"/>
    <s v="oxidation-reduction process"/>
  </r>
  <r>
    <x v="657"/>
    <x v="226"/>
    <x v="0"/>
    <s v="potassium ion transport"/>
  </r>
  <r>
    <x v="657"/>
    <x v="137"/>
    <x v="0"/>
    <s v="transmembrane transport"/>
  </r>
  <r>
    <x v="658"/>
    <x v="162"/>
    <x v="0"/>
    <s v="lipid glycosylation"/>
  </r>
  <r>
    <x v="659"/>
    <x v="88"/>
    <x v="0"/>
    <s v="barrier septum formation"/>
  </r>
  <r>
    <x v="659"/>
    <x v="58"/>
    <x v="0"/>
    <s v="cell cycle"/>
  </r>
  <r>
    <x v="660"/>
    <x v="35"/>
    <x v="0"/>
    <s v="proteolysis"/>
  </r>
  <r>
    <x v="661"/>
    <x v="160"/>
    <x v="0"/>
    <s v="peptidoglycan catabolic process"/>
  </r>
  <r>
    <x v="662"/>
    <x v="8"/>
    <x v="0"/>
    <s v="regulation of transcription, DNA-dependent"/>
  </r>
  <r>
    <x v="662"/>
    <x v="141"/>
    <x v="0"/>
    <s v="transcription initiation, DNA-dependent"/>
  </r>
  <r>
    <x v="663"/>
    <x v="8"/>
    <x v="0"/>
    <s v="regulation of transcription, DNA-dependent"/>
  </r>
  <r>
    <x v="664"/>
    <x v="8"/>
    <x v="0"/>
    <s v="regulation of transcription, DNA-dependent"/>
  </r>
  <r>
    <x v="664"/>
    <x v="141"/>
    <x v="0"/>
    <s v="transcription initiation, DNA-dependent"/>
  </r>
  <r>
    <x v="665"/>
    <x v="243"/>
    <x v="0"/>
    <s v="tetrahydrobiopterin biosynthetic process"/>
  </r>
  <r>
    <x v="666"/>
    <x v="35"/>
    <x v="0"/>
    <s v="proteolysis"/>
  </r>
  <r>
    <x v="667"/>
    <x v="244"/>
    <x v="0"/>
    <s v="N-terminal protein amino acid acetylation"/>
  </r>
  <r>
    <x v="668"/>
    <x v="119"/>
    <x v="0"/>
    <s v="cyclic nucleotide biosynthetic process"/>
  </r>
  <r>
    <x v="669"/>
    <x v="39"/>
    <x v="0"/>
    <s v="carbohydrate metabolic process"/>
  </r>
  <r>
    <x v="670"/>
    <x v="8"/>
    <x v="0"/>
    <s v="regulation of transcription, DNA-dependent"/>
  </r>
  <r>
    <x v="671"/>
    <x v="7"/>
    <x v="0"/>
    <s v="oxidation-reduction process"/>
  </r>
  <r>
    <x v="672"/>
    <x v="68"/>
    <x v="0"/>
    <s v="RNA processing"/>
  </r>
  <r>
    <x v="673"/>
    <x v="26"/>
    <x v="0"/>
    <s v="DNA repair"/>
  </r>
  <r>
    <x v="674"/>
    <x v="245"/>
    <x v="0"/>
    <s v="cellulose catabolic process"/>
  </r>
  <r>
    <x v="675"/>
    <x v="39"/>
    <x v="0"/>
    <s v="carbohydrate metabolic process"/>
  </r>
  <r>
    <x v="676"/>
    <x v="39"/>
    <x v="0"/>
    <s v="carbohydrate metabolic process"/>
  </r>
  <r>
    <x v="677"/>
    <x v="110"/>
    <x v="0"/>
    <s v="biosynthetic process"/>
  </r>
  <r>
    <x v="678"/>
    <x v="7"/>
    <x v="0"/>
    <s v="oxidation-reduction process"/>
  </r>
  <r>
    <x v="679"/>
    <x v="39"/>
    <x v="0"/>
    <s v="carbohydrate metabolic process"/>
  </r>
  <r>
    <x v="680"/>
    <x v="246"/>
    <x v="0"/>
    <s v="tricarboxylic acid cycle"/>
  </r>
  <r>
    <x v="681"/>
    <x v="7"/>
    <x v="0"/>
    <s v="oxidation-reduction process"/>
  </r>
  <r>
    <x v="682"/>
    <x v="158"/>
    <x v="0"/>
    <s v="DNA integration"/>
  </r>
  <r>
    <x v="682"/>
    <x v="8"/>
    <x v="0"/>
    <s v="regulation of transcription, DNA-dependent"/>
  </r>
  <r>
    <x v="683"/>
    <x v="7"/>
    <x v="0"/>
    <s v="oxidation-reduction process"/>
  </r>
  <r>
    <x v="684"/>
    <x v="47"/>
    <x v="0"/>
    <s v="branched chain family amino acid biosynthetic process"/>
  </r>
  <r>
    <x v="685"/>
    <x v="47"/>
    <x v="0"/>
    <s v="branched chain family amino acid biosynthetic process"/>
  </r>
  <r>
    <x v="686"/>
    <x v="53"/>
    <x v="0"/>
    <s v="leucine biosynthetic process"/>
  </r>
  <r>
    <x v="687"/>
    <x v="53"/>
    <x v="0"/>
    <s v="leucine biosynthetic process"/>
  </r>
  <r>
    <x v="688"/>
    <x v="223"/>
    <x v="0"/>
    <s v="cell wall macromolecule catabolic process"/>
  </r>
  <r>
    <x v="689"/>
    <x v="247"/>
    <x v="0"/>
    <s v="dTDP biosynthetic process"/>
  </r>
  <r>
    <x v="689"/>
    <x v="248"/>
    <x v="0"/>
    <s v="dTTP biosynthetic process"/>
  </r>
  <r>
    <x v="690"/>
    <x v="249"/>
    <x v="0"/>
    <s v="amino acid transport"/>
  </r>
  <r>
    <x v="691"/>
    <x v="166"/>
    <x v="0"/>
    <s v="cellular amino acid biosynthetic process"/>
  </r>
  <r>
    <x v="692"/>
    <x v="7"/>
    <x v="0"/>
    <s v="oxidation-reduction process"/>
  </r>
  <r>
    <x v="693"/>
    <x v="8"/>
    <x v="0"/>
    <s v="regulation of transcription, DNA-dependent"/>
  </r>
  <r>
    <x v="694"/>
    <x v="110"/>
    <x v="0"/>
    <s v="biosynthetic process"/>
  </r>
  <r>
    <x v="695"/>
    <x v="119"/>
    <x v="0"/>
    <s v="cyclic nucleotide biosynthetic process"/>
  </r>
  <r>
    <x v="696"/>
    <x v="121"/>
    <x v="0"/>
    <s v="cell redox homeostasis"/>
  </r>
  <r>
    <x v="696"/>
    <x v="7"/>
    <x v="0"/>
    <s v="oxidation-reduction process"/>
  </r>
  <r>
    <x v="697"/>
    <x v="250"/>
    <x v="0"/>
    <s v="peptidoglycan turnover"/>
  </r>
  <r>
    <x v="698"/>
    <x v="7"/>
    <x v="0"/>
    <s v="oxidation-reduction process"/>
  </r>
  <r>
    <x v="699"/>
    <x v="112"/>
    <x v="0"/>
    <s v="peptidyl-histidine phosphorylation"/>
  </r>
  <r>
    <x v="700"/>
    <x v="251"/>
    <x v="0"/>
    <s v="DNA methylation"/>
  </r>
  <r>
    <x v="701"/>
    <x v="159"/>
    <x v="0"/>
    <s v="transposition, DNA-mediated"/>
  </r>
  <r>
    <x v="702"/>
    <x v="252"/>
    <x v="0"/>
    <s v="unidirectional conjugation"/>
  </r>
  <r>
    <x v="703"/>
    <x v="63"/>
    <x v="0"/>
    <s v="regulation of transcription"/>
  </r>
  <r>
    <x v="704"/>
    <x v="158"/>
    <x v="0"/>
    <s v="DNA integration"/>
  </r>
  <r>
    <x v="704"/>
    <x v="81"/>
    <x v="0"/>
    <s v="DNA recombination"/>
  </r>
  <r>
    <x v="705"/>
    <x v="12"/>
    <x v="0"/>
    <s v="biotin biosynthetic process"/>
  </r>
  <r>
    <x v="706"/>
    <x v="186"/>
    <x v="0"/>
    <s v="methionine biosynthetic process"/>
  </r>
  <r>
    <x v="706"/>
    <x v="253"/>
    <x v="0"/>
    <s v="microtubule cytoskeleton organization"/>
  </r>
  <r>
    <x v="707"/>
    <x v="8"/>
    <x v="0"/>
    <s v="regulation of transcription, DNA-dependent"/>
  </r>
  <r>
    <x v="708"/>
    <x v="8"/>
    <x v="0"/>
    <s v="regulation of transcription, DNA-dependent"/>
  </r>
  <r>
    <x v="709"/>
    <x v="254"/>
    <x v="0"/>
    <s v="mannose metabolic process"/>
  </r>
  <r>
    <x v="710"/>
    <x v="255"/>
    <x v="0"/>
    <s v="intein-mediated protein splicing"/>
  </r>
  <r>
    <x v="711"/>
    <x v="255"/>
    <x v="0"/>
    <s v="intein-mediated protein splicing"/>
  </r>
  <r>
    <x v="712"/>
    <x v="8"/>
    <x v="0"/>
    <s v="regulation of transcription, DNA-dependent"/>
  </r>
  <r>
    <x v="713"/>
    <x v="39"/>
    <x v="0"/>
    <s v="carbohydrate metabolic process"/>
  </r>
  <r>
    <x v="714"/>
    <x v="39"/>
    <x v="0"/>
    <s v="carbohydrate metabolic process"/>
  </r>
  <r>
    <x v="715"/>
    <x v="39"/>
    <x v="0"/>
    <s v="carbohydrate metabolic process"/>
  </r>
  <r>
    <x v="716"/>
    <x v="120"/>
    <x v="0"/>
    <s v="protein secretion"/>
  </r>
  <r>
    <x v="717"/>
    <x v="103"/>
    <x v="0"/>
    <s v="response to antibiotic"/>
  </r>
  <r>
    <x v="717"/>
    <x v="131"/>
    <x v="0"/>
    <s v="transport"/>
  </r>
  <r>
    <x v="718"/>
    <x v="112"/>
    <x v="0"/>
    <s v="peptidyl-histidine phosphorylation"/>
  </r>
  <r>
    <x v="719"/>
    <x v="39"/>
    <x v="0"/>
    <s v="carbohydrate metabolic process"/>
  </r>
  <r>
    <x v="720"/>
    <x v="76"/>
    <x v="0"/>
    <s v="nucleoside metabolic process"/>
  </r>
  <r>
    <x v="721"/>
    <x v="134"/>
    <x v="0"/>
    <s v="protein phosphorylation"/>
  </r>
  <r>
    <x v="722"/>
    <x v="15"/>
    <x v="0"/>
    <s v="coenzyme A biosynthetic process"/>
  </r>
  <r>
    <x v="723"/>
    <x v="110"/>
    <x v="0"/>
    <s v="biosynthetic process"/>
  </r>
  <r>
    <x v="724"/>
    <x v="7"/>
    <x v="0"/>
    <s v="oxidation-reduction process"/>
  </r>
  <r>
    <x v="725"/>
    <x v="28"/>
    <x v="0"/>
    <s v="glycolysis"/>
  </r>
  <r>
    <x v="726"/>
    <x v="196"/>
    <x v="0"/>
    <s v="lipid metabolic process"/>
  </r>
  <r>
    <x v="727"/>
    <x v="39"/>
    <x v="0"/>
    <s v="carbohydrate metabolic process"/>
  </r>
  <r>
    <x v="728"/>
    <x v="38"/>
    <x v="0"/>
    <s v="glycogen biosynthetic process"/>
  </r>
  <r>
    <x v="729"/>
    <x v="38"/>
    <x v="0"/>
    <s v="glycogen biosynthetic process"/>
  </r>
  <r>
    <x v="730"/>
    <x v="38"/>
    <x v="0"/>
    <s v="glycogen biosynthetic process"/>
  </r>
  <r>
    <x v="731"/>
    <x v="223"/>
    <x v="0"/>
    <s v="cell wall macromolecule catabolic process"/>
  </r>
  <r>
    <x v="732"/>
    <x v="84"/>
    <x v="0"/>
    <s v="riboflavin biosynthetic process"/>
  </r>
  <r>
    <x v="733"/>
    <x v="7"/>
    <x v="0"/>
    <s v="oxidation-reduction process"/>
  </r>
  <r>
    <x v="733"/>
    <x v="84"/>
    <x v="0"/>
    <s v="riboflavin biosynthetic process"/>
  </r>
  <r>
    <x v="734"/>
    <x v="8"/>
    <x v="0"/>
    <s v="regulation of transcription, DNA-dependent"/>
  </r>
  <r>
    <x v="735"/>
    <x v="256"/>
    <x v="0"/>
    <s v="xylulose metabolic process"/>
  </r>
  <r>
    <x v="736"/>
    <x v="8"/>
    <x v="0"/>
    <s v="regulation of transcription, DNA-dependent"/>
  </r>
  <r>
    <x v="737"/>
    <x v="43"/>
    <x v="0"/>
    <s v="glutamine metabolic process"/>
  </r>
  <r>
    <x v="738"/>
    <x v="137"/>
    <x v="0"/>
    <s v="transmembrane transport"/>
  </r>
  <r>
    <x v="739"/>
    <x v="150"/>
    <x v="0"/>
    <s v="chemotaxis"/>
  </r>
  <r>
    <x v="740"/>
    <x v="150"/>
    <x v="0"/>
    <s v="chemotaxis"/>
  </r>
  <r>
    <x v="740"/>
    <x v="8"/>
    <x v="0"/>
    <s v="regulation of transcription, DNA-dependent"/>
  </r>
  <r>
    <x v="740"/>
    <x v="229"/>
    <x v="0"/>
    <s v="sensory perception of chemical stimulus"/>
  </r>
  <r>
    <x v="741"/>
    <x v="150"/>
    <x v="0"/>
    <s v="chemotaxis"/>
  </r>
  <r>
    <x v="741"/>
    <x v="112"/>
    <x v="0"/>
    <s v="peptidyl-histidine phosphorylation"/>
  </r>
  <r>
    <x v="742"/>
    <x v="8"/>
    <x v="0"/>
    <s v="regulation of transcription, DNA-dependent"/>
  </r>
  <r>
    <x v="743"/>
    <x v="150"/>
    <x v="0"/>
    <s v="chemotaxis"/>
  </r>
  <r>
    <x v="743"/>
    <x v="257"/>
    <x v="0"/>
    <s v="two-component signal transduction system (phosphorelay)"/>
  </r>
  <r>
    <x v="744"/>
    <x v="8"/>
    <x v="0"/>
    <s v="regulation of transcription, DNA-dependent"/>
  </r>
  <r>
    <x v="745"/>
    <x v="119"/>
    <x v="0"/>
    <s v="cyclic nucleotide biosynthetic process"/>
  </r>
  <r>
    <x v="746"/>
    <x v="76"/>
    <x v="0"/>
    <s v="nucleoside metabolic process"/>
  </r>
  <r>
    <x v="747"/>
    <x v="258"/>
    <x v="0"/>
    <s v="aspartyl-tRNA aminoacylation"/>
  </r>
  <r>
    <x v="748"/>
    <x v="39"/>
    <x v="0"/>
    <s v="carbohydrate metabolic process"/>
  </r>
  <r>
    <x v="749"/>
    <x v="8"/>
    <x v="0"/>
    <s v="regulation of transcription, DNA-dependent"/>
  </r>
  <r>
    <x v="750"/>
    <x v="137"/>
    <x v="0"/>
    <s v="transmembrane transport"/>
  </r>
  <r>
    <x v="751"/>
    <x v="8"/>
    <x v="0"/>
    <s v="regulation of transcription, DNA-dependent"/>
  </r>
  <r>
    <x v="752"/>
    <x v="39"/>
    <x v="0"/>
    <s v="carbohydrate metabolic process"/>
  </r>
  <r>
    <x v="753"/>
    <x v="39"/>
    <x v="0"/>
    <s v="carbohydrate metabolic process"/>
  </r>
  <r>
    <x v="754"/>
    <x v="109"/>
    <x v="0"/>
    <s v="base-excision repair"/>
  </r>
  <r>
    <x v="755"/>
    <x v="107"/>
    <x v="0"/>
    <s v="xylan catabolic process"/>
  </r>
  <r>
    <x v="756"/>
    <x v="259"/>
    <x v="0"/>
    <s v="fructose 1,6-bisphosphate metabolic process"/>
  </r>
  <r>
    <x v="756"/>
    <x v="28"/>
    <x v="0"/>
    <s v="glycolysis"/>
  </r>
  <r>
    <x v="757"/>
    <x v="260"/>
    <x v="0"/>
    <s v="intracellular protein transport"/>
  </r>
  <r>
    <x v="757"/>
    <x v="170"/>
    <x v="0"/>
    <s v="protein secretion by the type II secretion system"/>
  </r>
  <r>
    <x v="758"/>
    <x v="260"/>
    <x v="0"/>
    <s v="intracellular protein transport"/>
  </r>
  <r>
    <x v="758"/>
    <x v="170"/>
    <x v="0"/>
    <s v="protein secretion by the type II secretion system"/>
  </r>
  <r>
    <x v="759"/>
    <x v="261"/>
    <x v="0"/>
    <s v="nitrogen compound metabolic process"/>
  </r>
  <r>
    <x v="760"/>
    <x v="58"/>
    <x v="0"/>
    <s v="cell cycle"/>
  </r>
  <r>
    <x v="760"/>
    <x v="59"/>
    <x v="0"/>
    <s v="cell division"/>
  </r>
  <r>
    <x v="760"/>
    <x v="19"/>
    <x v="0"/>
    <s v="cellular cell wall organization"/>
  </r>
  <r>
    <x v="760"/>
    <x v="20"/>
    <x v="0"/>
    <s v="peptidoglycan biosynthetic process"/>
  </r>
  <r>
    <x v="760"/>
    <x v="21"/>
    <x v="0"/>
    <s v="regulation of cell shape"/>
  </r>
  <r>
    <x v="760"/>
    <x v="225"/>
    <x v="0"/>
    <s v="UDP-N-acetylgalactosamine biosynthetic process"/>
  </r>
  <r>
    <x v="761"/>
    <x v="97"/>
    <x v="0"/>
    <s v="pentose-phosphate shunt"/>
  </r>
  <r>
    <x v="762"/>
    <x v="76"/>
    <x v="0"/>
    <s v="nucleoside metabolic process"/>
  </r>
  <r>
    <x v="762"/>
    <x v="262"/>
    <x v="0"/>
    <s v="uracil salvage"/>
  </r>
  <r>
    <x v="763"/>
    <x v="235"/>
    <x v="0"/>
    <s v="cell morphogenesis"/>
  </r>
  <r>
    <x v="763"/>
    <x v="19"/>
    <x v="0"/>
    <s v="cellular cell wall organization"/>
  </r>
  <r>
    <x v="763"/>
    <x v="179"/>
    <x v="0"/>
    <s v="lipopolysaccharide biosynthetic process"/>
  </r>
  <r>
    <x v="763"/>
    <x v="20"/>
    <x v="0"/>
    <s v="peptidoglycan biosynthetic process"/>
  </r>
  <r>
    <x v="763"/>
    <x v="21"/>
    <x v="0"/>
    <s v="regulation of cell shape"/>
  </r>
  <r>
    <x v="764"/>
    <x v="76"/>
    <x v="0"/>
    <s v="nucleoside metabolic process"/>
  </r>
  <r>
    <x v="764"/>
    <x v="263"/>
    <x v="0"/>
    <s v="ribonucleoside monophosphate biosynthetic process"/>
  </r>
  <r>
    <x v="765"/>
    <x v="26"/>
    <x v="0"/>
    <s v="DNA repair"/>
  </r>
  <r>
    <x v="765"/>
    <x v="8"/>
    <x v="0"/>
    <s v="regulation of transcription, DNA-dependent"/>
  </r>
  <r>
    <x v="766"/>
    <x v="13"/>
    <x v="0"/>
    <s v="protein folding"/>
  </r>
  <r>
    <x v="766"/>
    <x v="99"/>
    <x v="0"/>
    <s v="protein transport"/>
  </r>
  <r>
    <x v="767"/>
    <x v="22"/>
    <x v="0"/>
    <s v="translation"/>
  </r>
  <r>
    <x v="767"/>
    <x v="115"/>
    <x v="0"/>
    <s v="tRNA modification"/>
  </r>
  <r>
    <x v="768"/>
    <x v="4"/>
    <x v="0"/>
    <s v="purine ribonucleoside salvage"/>
  </r>
  <r>
    <x v="769"/>
    <x v="264"/>
    <x v="0"/>
    <s v="glutamine biosynthetic process"/>
  </r>
  <r>
    <x v="769"/>
    <x v="265"/>
    <x v="0"/>
    <s v="nitrogen fixation"/>
  </r>
  <r>
    <x v="770"/>
    <x v="7"/>
    <x v="0"/>
    <s v="oxidation-reduction process"/>
  </r>
  <r>
    <x v="771"/>
    <x v="7"/>
    <x v="0"/>
    <s v="oxidation-reduction process"/>
  </r>
  <r>
    <x v="771"/>
    <x v="74"/>
    <x v="0"/>
    <s v="pyrimidine nucleotide biosynthetic process"/>
  </r>
  <r>
    <x v="772"/>
    <x v="63"/>
    <x v="0"/>
    <s v="regulation of transcription"/>
  </r>
  <r>
    <x v="773"/>
    <x v="58"/>
    <x v="0"/>
    <s v="cell cycle"/>
  </r>
  <r>
    <x v="774"/>
    <x v="52"/>
    <x v="0"/>
    <s v="threonine biosynthetic process"/>
  </r>
  <r>
    <x v="775"/>
    <x v="64"/>
    <x v="0"/>
    <s v="transcription"/>
  </r>
  <r>
    <x v="776"/>
    <x v="266"/>
    <x v="0"/>
    <s v="lysyl-tRNA aminoacylation"/>
  </r>
  <r>
    <x v="777"/>
    <x v="267"/>
    <x v="0"/>
    <s v="branched chain family amino acid metabolic process"/>
  </r>
  <r>
    <x v="778"/>
    <x v="47"/>
    <x v="0"/>
    <s v="branched chain family amino acid biosynthetic process"/>
  </r>
  <r>
    <x v="779"/>
    <x v="57"/>
    <x v="0"/>
    <s v="tRNA processing"/>
  </r>
  <r>
    <x v="780"/>
    <x v="137"/>
    <x v="0"/>
    <s v="transmembrane transport"/>
  </r>
  <r>
    <x v="781"/>
    <x v="7"/>
    <x v="0"/>
    <s v="oxidation-reduction process"/>
  </r>
  <r>
    <x v="782"/>
    <x v="145"/>
    <x v="0"/>
    <s v="iron-sulfur cluster assembly"/>
  </r>
  <r>
    <x v="783"/>
    <x v="120"/>
    <x v="0"/>
    <s v="protein secretion"/>
  </r>
  <r>
    <x v="784"/>
    <x v="8"/>
    <x v="0"/>
    <s v="regulation of transcription, DNA-dependent"/>
  </r>
  <r>
    <x v="785"/>
    <x v="8"/>
    <x v="0"/>
    <s v="regulation of transcription, DNA-dependent"/>
  </r>
  <r>
    <x v="786"/>
    <x v="8"/>
    <x v="0"/>
    <s v="regulation of transcription, DNA-dependent"/>
  </r>
  <r>
    <x v="787"/>
    <x v="8"/>
    <x v="0"/>
    <s v="regulation of transcription, DNA-dependent"/>
  </r>
  <r>
    <x v="788"/>
    <x v="137"/>
    <x v="0"/>
    <s v="transmembrane transport"/>
  </r>
  <r>
    <x v="789"/>
    <x v="268"/>
    <x v="0"/>
    <s v="cofactor biosynthetic process"/>
  </r>
  <r>
    <x v="790"/>
    <x v="19"/>
    <x v="0"/>
    <s v="cellular cell wall organization"/>
  </r>
  <r>
    <x v="790"/>
    <x v="20"/>
    <x v="0"/>
    <s v="peptidoglycan biosynthetic process"/>
  </r>
  <r>
    <x v="790"/>
    <x v="21"/>
    <x v="0"/>
    <s v="regulation of cell shape"/>
  </r>
  <r>
    <x v="790"/>
    <x v="103"/>
    <x v="0"/>
    <s v="response to antibiotic"/>
  </r>
  <r>
    <x v="791"/>
    <x v="159"/>
    <x v="0"/>
    <s v="transposition, DNA-mediated"/>
  </r>
  <r>
    <x v="792"/>
    <x v="25"/>
    <x v="0"/>
    <s v="response to stress"/>
  </r>
  <r>
    <x v="793"/>
    <x v="7"/>
    <x v="0"/>
    <s v="oxidation-reduction process"/>
  </r>
  <r>
    <x v="794"/>
    <x v="134"/>
    <x v="0"/>
    <s v="protein phosphorylation"/>
  </r>
  <r>
    <x v="795"/>
    <x v="159"/>
    <x v="0"/>
    <s v="transposition, DNA-mediated"/>
  </r>
  <r>
    <x v="796"/>
    <x v="39"/>
    <x v="0"/>
    <s v="carbohydrate metabolic process"/>
  </r>
  <r>
    <x v="797"/>
    <x v="39"/>
    <x v="0"/>
    <s v="carbohydrate metabolic process"/>
  </r>
  <r>
    <x v="798"/>
    <x v="39"/>
    <x v="0"/>
    <s v="carbohydrate metabolic process"/>
  </r>
  <r>
    <x v="799"/>
    <x v="26"/>
    <x v="0"/>
    <s v="DNA repair"/>
  </r>
  <r>
    <x v="800"/>
    <x v="81"/>
    <x v="0"/>
    <s v="DNA recombination"/>
  </r>
  <r>
    <x v="800"/>
    <x v="26"/>
    <x v="0"/>
    <s v="DNA repair"/>
  </r>
  <r>
    <x v="801"/>
    <x v="7"/>
    <x v="0"/>
    <s v="oxidation-reduction process"/>
  </r>
  <r>
    <x v="802"/>
    <x v="7"/>
    <x v="0"/>
    <s v="oxidation-reduction process"/>
  </r>
  <r>
    <x v="803"/>
    <x v="121"/>
    <x v="0"/>
    <s v="cell redox homeostasis"/>
  </r>
  <r>
    <x v="803"/>
    <x v="7"/>
    <x v="0"/>
    <s v="oxidation-reduction process"/>
  </r>
  <r>
    <x v="804"/>
    <x v="8"/>
    <x v="0"/>
    <s v="regulation of transcription, DNA-dependent"/>
  </r>
  <r>
    <x v="805"/>
    <x v="269"/>
    <x v="0"/>
    <s v="rhamnose metabolic process"/>
  </r>
  <r>
    <x v="806"/>
    <x v="194"/>
    <x v="0"/>
    <s v="fucose metabolic process"/>
  </r>
  <r>
    <x v="807"/>
    <x v="35"/>
    <x v="0"/>
    <s v="proteolysis"/>
  </r>
  <r>
    <x v="808"/>
    <x v="270"/>
    <x v="0"/>
    <s v="GTP metabolic process"/>
  </r>
  <r>
    <x v="809"/>
    <x v="271"/>
    <x v="0"/>
    <s v="DNA replication, synthesis of RNA primer"/>
  </r>
  <r>
    <x v="810"/>
    <x v="8"/>
    <x v="0"/>
    <s v="regulation of transcription, DNA-dependent"/>
  </r>
  <r>
    <x v="810"/>
    <x v="141"/>
    <x v="0"/>
    <s v="transcription initiation, DNA-dependent"/>
  </r>
  <r>
    <x v="811"/>
    <x v="8"/>
    <x v="0"/>
    <s v="regulation of transcription, DNA-dependent"/>
  </r>
  <r>
    <x v="812"/>
    <x v="158"/>
    <x v="0"/>
    <s v="DNA integration"/>
  </r>
  <r>
    <x v="812"/>
    <x v="8"/>
    <x v="0"/>
    <s v="regulation of transcription, DNA-dependent"/>
  </r>
  <r>
    <x v="813"/>
    <x v="35"/>
    <x v="0"/>
    <s v="proteolysis"/>
  </r>
  <r>
    <x v="814"/>
    <x v="8"/>
    <x v="0"/>
    <s v="regulation of transcription, DNA-dependent"/>
  </r>
  <r>
    <x v="814"/>
    <x v="89"/>
    <x v="0"/>
    <s v="sporulation resulting in formation of a cellular spore"/>
  </r>
  <r>
    <x v="814"/>
    <x v="141"/>
    <x v="0"/>
    <s v="transcription initiation, DNA-dependent"/>
  </r>
  <r>
    <x v="815"/>
    <x v="8"/>
    <x v="0"/>
    <s v="regulation of transcription, DNA-dependent"/>
  </r>
  <r>
    <x v="816"/>
    <x v="8"/>
    <x v="0"/>
    <s v="regulation of transcription, DNA-dependent"/>
  </r>
  <r>
    <x v="816"/>
    <x v="141"/>
    <x v="0"/>
    <s v="transcription initiation, DNA-dependent"/>
  </r>
  <r>
    <x v="817"/>
    <x v="158"/>
    <x v="0"/>
    <s v="DNA integration"/>
  </r>
  <r>
    <x v="817"/>
    <x v="81"/>
    <x v="0"/>
    <s v="DNA recombination"/>
  </r>
  <r>
    <x v="818"/>
    <x v="272"/>
    <x v="0"/>
    <s v="pteridine-containing compound metabolic process"/>
  </r>
  <r>
    <x v="819"/>
    <x v="67"/>
    <x v="0"/>
    <s v="phospholipid biosynthetic process"/>
  </r>
  <r>
    <x v="820"/>
    <x v="8"/>
    <x v="0"/>
    <s v="regulation of transcription, DNA-dependent"/>
  </r>
  <r>
    <x v="821"/>
    <x v="13"/>
    <x v="0"/>
    <s v="protein folding"/>
  </r>
  <r>
    <x v="822"/>
    <x v="273"/>
    <x v="0"/>
    <s v="proton transport"/>
  </r>
  <r>
    <x v="823"/>
    <x v="22"/>
    <x v="0"/>
    <s v="translation"/>
  </r>
  <r>
    <x v="824"/>
    <x v="35"/>
    <x v="0"/>
    <s v="proteolysis"/>
  </r>
  <r>
    <x v="825"/>
    <x v="35"/>
    <x v="0"/>
    <s v="proteolysis"/>
  </r>
  <r>
    <x v="826"/>
    <x v="274"/>
    <x v="0"/>
    <s v="lipoprotein biosynthetic process"/>
  </r>
  <r>
    <x v="826"/>
    <x v="275"/>
    <x v="0"/>
    <s v="protein lipoylation"/>
  </r>
  <r>
    <x v="827"/>
    <x v="58"/>
    <x v="0"/>
    <s v="cell cycle"/>
  </r>
  <r>
    <x v="828"/>
    <x v="276"/>
    <x v="0"/>
    <s v="peptidoglycan-based cell wall biogenesis"/>
  </r>
  <r>
    <x v="829"/>
    <x v="58"/>
    <x v="0"/>
    <s v="cell cycle"/>
  </r>
  <r>
    <x v="829"/>
    <x v="59"/>
    <x v="0"/>
    <s v="cell division"/>
  </r>
  <r>
    <x v="829"/>
    <x v="19"/>
    <x v="0"/>
    <s v="cellular cell wall organization"/>
  </r>
  <r>
    <x v="829"/>
    <x v="32"/>
    <x v="0"/>
    <s v="folic acid-containing compound biosynthetic process"/>
  </r>
  <r>
    <x v="829"/>
    <x v="20"/>
    <x v="0"/>
    <s v="peptidoglycan biosynthetic process"/>
  </r>
  <r>
    <x v="829"/>
    <x v="21"/>
    <x v="0"/>
    <s v="regulation of cell shape"/>
  </r>
  <r>
    <x v="830"/>
    <x v="58"/>
    <x v="0"/>
    <s v="cell cycle"/>
  </r>
  <r>
    <x v="830"/>
    <x v="59"/>
    <x v="0"/>
    <s v="cell division"/>
  </r>
  <r>
    <x v="830"/>
    <x v="19"/>
    <x v="0"/>
    <s v="cellular cell wall organization"/>
  </r>
  <r>
    <x v="830"/>
    <x v="20"/>
    <x v="0"/>
    <s v="peptidoglycan biosynthetic process"/>
  </r>
  <r>
    <x v="830"/>
    <x v="21"/>
    <x v="0"/>
    <s v="regulation of cell shape"/>
  </r>
  <r>
    <x v="831"/>
    <x v="58"/>
    <x v="0"/>
    <s v="cell cycle"/>
  </r>
  <r>
    <x v="831"/>
    <x v="59"/>
    <x v="0"/>
    <s v="cell division"/>
  </r>
  <r>
    <x v="831"/>
    <x v="20"/>
    <x v="0"/>
    <s v="peptidoglycan biosynthetic process"/>
  </r>
  <r>
    <x v="832"/>
    <x v="58"/>
    <x v="0"/>
    <s v="cell cycle"/>
  </r>
  <r>
    <x v="832"/>
    <x v="59"/>
    <x v="0"/>
    <s v="cell division"/>
  </r>
  <r>
    <x v="832"/>
    <x v="19"/>
    <x v="0"/>
    <s v="cellular cell wall organization"/>
  </r>
  <r>
    <x v="832"/>
    <x v="162"/>
    <x v="0"/>
    <s v="lipid glycosylation"/>
  </r>
  <r>
    <x v="832"/>
    <x v="20"/>
    <x v="0"/>
    <s v="peptidoglycan biosynthetic process"/>
  </r>
  <r>
    <x v="832"/>
    <x v="21"/>
    <x v="0"/>
    <s v="regulation of cell shape"/>
  </r>
  <r>
    <x v="832"/>
    <x v="225"/>
    <x v="0"/>
    <s v="UDP-N-acetylgalactosamine biosynthetic process"/>
  </r>
  <r>
    <x v="833"/>
    <x v="58"/>
    <x v="0"/>
    <s v="cell cycle"/>
  </r>
  <r>
    <x v="833"/>
    <x v="59"/>
    <x v="0"/>
    <s v="cell division"/>
  </r>
  <r>
    <x v="833"/>
    <x v="19"/>
    <x v="0"/>
    <s v="cellular cell wall organization"/>
  </r>
  <r>
    <x v="833"/>
    <x v="20"/>
    <x v="0"/>
    <s v="peptidoglycan biosynthetic process"/>
  </r>
  <r>
    <x v="833"/>
    <x v="21"/>
    <x v="0"/>
    <s v="regulation of cell shape"/>
  </r>
  <r>
    <x v="833"/>
    <x v="225"/>
    <x v="0"/>
    <s v="UDP-N-acetylgalactosamine biosynthetic process"/>
  </r>
  <r>
    <x v="834"/>
    <x v="88"/>
    <x v="0"/>
    <s v="barrier septum formation"/>
  </r>
  <r>
    <x v="834"/>
    <x v="58"/>
    <x v="0"/>
    <s v="cell cycle"/>
  </r>
  <r>
    <x v="834"/>
    <x v="227"/>
    <x v="0"/>
    <s v="protein polymerization"/>
  </r>
  <r>
    <x v="835"/>
    <x v="277"/>
    <x v="0"/>
    <s v="asexual sporulation"/>
  </r>
  <r>
    <x v="835"/>
    <x v="35"/>
    <x v="0"/>
    <s v="proteolysis"/>
  </r>
  <r>
    <x v="836"/>
    <x v="81"/>
    <x v="0"/>
    <s v="DNA recombination"/>
  </r>
  <r>
    <x v="836"/>
    <x v="8"/>
    <x v="0"/>
    <s v="regulation of transcription, DNA-dependent"/>
  </r>
  <r>
    <x v="837"/>
    <x v="8"/>
    <x v="0"/>
    <s v="regulation of transcription, DNA-dependent"/>
  </r>
  <r>
    <x v="837"/>
    <x v="89"/>
    <x v="0"/>
    <s v="sporulation resulting in formation of a cellular spore"/>
  </r>
  <r>
    <x v="837"/>
    <x v="141"/>
    <x v="0"/>
    <s v="transcription initiation, DNA-dependent"/>
  </r>
  <r>
    <x v="838"/>
    <x v="8"/>
    <x v="0"/>
    <s v="regulation of transcription, DNA-dependent"/>
  </r>
  <r>
    <x v="838"/>
    <x v="141"/>
    <x v="0"/>
    <s v="transcription initiation, DNA-dependent"/>
  </r>
  <r>
    <x v="839"/>
    <x v="208"/>
    <x v="0"/>
    <s v="lysine biosynthetic process via diaminopimelate"/>
  </r>
  <r>
    <x v="840"/>
    <x v="35"/>
    <x v="0"/>
    <s v="proteolysis"/>
  </r>
  <r>
    <x v="841"/>
    <x v="278"/>
    <x v="0"/>
    <s v="tryptophanyl-tRNA aminoacylation"/>
  </r>
  <r>
    <x v="842"/>
    <x v="58"/>
    <x v="0"/>
    <s v="cell cycle"/>
  </r>
  <r>
    <x v="842"/>
    <x v="59"/>
    <x v="0"/>
    <s v="cell division"/>
  </r>
  <r>
    <x v="842"/>
    <x v="157"/>
    <x v="0"/>
    <s v="chromosome segregation"/>
  </r>
  <r>
    <x v="842"/>
    <x v="23"/>
    <x v="0"/>
    <s v="DNA replication"/>
  </r>
  <r>
    <x v="843"/>
    <x v="58"/>
    <x v="0"/>
    <s v="cell cycle"/>
  </r>
  <r>
    <x v="843"/>
    <x v="59"/>
    <x v="0"/>
    <s v="cell division"/>
  </r>
  <r>
    <x v="843"/>
    <x v="157"/>
    <x v="0"/>
    <s v="chromosome segregation"/>
  </r>
  <r>
    <x v="844"/>
    <x v="279"/>
    <x v="0"/>
    <s v="threonyl-tRNA aminoacylation"/>
  </r>
  <r>
    <x v="845"/>
    <x v="10"/>
    <x v="0"/>
    <s v="aromatic amino acid family biosynthetic process"/>
  </r>
  <r>
    <x v="845"/>
    <x v="7"/>
    <x v="0"/>
    <s v="oxidation-reduction process"/>
  </r>
  <r>
    <x v="846"/>
    <x v="119"/>
    <x v="0"/>
    <s v="cyclic nucleotide biosynthetic process"/>
  </r>
  <r>
    <x v="846"/>
    <x v="8"/>
    <x v="0"/>
    <s v="regulation of transcription, DNA-dependent"/>
  </r>
  <r>
    <x v="847"/>
    <x v="280"/>
    <x v="0"/>
    <s v="toxin biosynthetic process"/>
  </r>
  <r>
    <x v="848"/>
    <x v="131"/>
    <x v="0"/>
    <s v="transport"/>
  </r>
  <r>
    <x v="849"/>
    <x v="281"/>
    <x v="0"/>
    <s v="tRNA wobble uridine modification"/>
  </r>
  <r>
    <x v="850"/>
    <x v="115"/>
    <x v="0"/>
    <s v="tRNA modification"/>
  </r>
  <r>
    <x v="851"/>
    <x v="282"/>
    <x v="0"/>
    <s v="protein insertion into membrane"/>
  </r>
  <r>
    <x v="852"/>
    <x v="283"/>
    <x v="0"/>
    <s v="tRNA 5'-leader removal"/>
  </r>
  <r>
    <x v="853"/>
    <x v="130"/>
    <x v="0"/>
    <s v="spore germination"/>
  </r>
  <r>
    <x v="854"/>
    <x v="130"/>
    <x v="0"/>
    <s v="spore germination"/>
  </r>
  <r>
    <x v="855"/>
    <x v="130"/>
    <x v="0"/>
    <s v="spore germination"/>
  </r>
  <r>
    <x v="856"/>
    <x v="150"/>
    <x v="0"/>
    <s v="chemotaxis"/>
  </r>
  <r>
    <x v="856"/>
    <x v="8"/>
    <x v="0"/>
    <s v="regulation of transcription, DNA-dependent"/>
  </r>
  <r>
    <x v="856"/>
    <x v="229"/>
    <x v="0"/>
    <s v="sensory perception of chemical stimulus"/>
  </r>
  <r>
    <x v="857"/>
    <x v="22"/>
    <x v="0"/>
    <s v="translation"/>
  </r>
  <r>
    <x v="858"/>
    <x v="22"/>
    <x v="0"/>
    <s v="translation"/>
  </r>
  <r>
    <x v="859"/>
    <x v="171"/>
    <x v="0"/>
    <s v="polysaccharide biosynthetic process"/>
  </r>
  <r>
    <x v="860"/>
    <x v="7"/>
    <x v="0"/>
    <s v="oxidation-reduction process"/>
  </r>
  <r>
    <x v="861"/>
    <x v="224"/>
    <x v="0"/>
    <s v="sulfur compound metabolic process"/>
  </r>
  <r>
    <x v="862"/>
    <x v="14"/>
    <x v="0"/>
    <s v="Mo-molybdopterin cofactor biosynthetic process"/>
  </r>
  <r>
    <x v="863"/>
    <x v="14"/>
    <x v="0"/>
    <s v="Mo-molybdopterin cofactor biosynthetic process"/>
  </r>
  <r>
    <x v="864"/>
    <x v="14"/>
    <x v="0"/>
    <s v="Mo-molybdopterin cofactor biosynthetic process"/>
  </r>
  <r>
    <x v="865"/>
    <x v="14"/>
    <x v="0"/>
    <s v="Mo-molybdopterin cofactor biosynthetic process"/>
  </r>
  <r>
    <x v="866"/>
    <x v="14"/>
    <x v="0"/>
    <s v="Mo-molybdopterin cofactor biosynthetic process"/>
  </r>
  <r>
    <x v="867"/>
    <x v="39"/>
    <x v="0"/>
    <s v="carbohydrate metabolic process"/>
  </r>
  <r>
    <x v="868"/>
    <x v="8"/>
    <x v="0"/>
    <s v="regulation of transcription, DNA-dependent"/>
  </r>
  <r>
    <x v="869"/>
    <x v="284"/>
    <x v="0"/>
    <s v="tyrosine biosynthetic process"/>
  </r>
  <r>
    <x v="870"/>
    <x v="10"/>
    <x v="0"/>
    <s v="aromatic amino acid family biosynthetic process"/>
  </r>
  <r>
    <x v="871"/>
    <x v="45"/>
    <x v="0"/>
    <s v="histidine biosynthetic process"/>
  </r>
  <r>
    <x v="872"/>
    <x v="42"/>
    <x v="0"/>
    <s v="porphyrin biosynthetic process"/>
  </r>
  <r>
    <x v="873"/>
    <x v="8"/>
    <x v="0"/>
    <s v="regulation of transcription, DNA-dependent"/>
  </r>
  <r>
    <x v="874"/>
    <x v="107"/>
    <x v="0"/>
    <s v="xylan catabolic process"/>
  </r>
  <r>
    <x v="875"/>
    <x v="7"/>
    <x v="0"/>
    <s v="oxidation-reduction process"/>
  </r>
  <r>
    <x v="876"/>
    <x v="105"/>
    <x v="0"/>
    <s v="glucuronate catabolic process"/>
  </r>
  <r>
    <x v="877"/>
    <x v="39"/>
    <x v="0"/>
    <s v="carbohydrate metabolic process"/>
  </r>
  <r>
    <x v="878"/>
    <x v="142"/>
    <x v="0"/>
    <s v="cobalamin biosynthetic process"/>
  </r>
  <r>
    <x v="879"/>
    <x v="7"/>
    <x v="0"/>
    <s v="oxidation-reduction process"/>
  </r>
  <r>
    <x v="880"/>
    <x v="7"/>
    <x v="0"/>
    <s v="oxidation-reduction process"/>
  </r>
  <r>
    <x v="881"/>
    <x v="184"/>
    <x v="0"/>
    <s v="L-phenylalanine biosynthetic process"/>
  </r>
  <r>
    <x v="882"/>
    <x v="23"/>
    <x v="0"/>
    <s v="DNA replication"/>
  </r>
  <r>
    <x v="883"/>
    <x v="33"/>
    <x v="0"/>
    <s v="one-carbon metabolic process"/>
  </r>
  <r>
    <x v="884"/>
    <x v="285"/>
    <x v="0"/>
    <s v="tyrosyl-tRNA aminoacylation"/>
  </r>
  <r>
    <x v="885"/>
    <x v="159"/>
    <x v="0"/>
    <s v="transposition, DNA-mediated"/>
  </r>
  <r>
    <x v="886"/>
    <x v="35"/>
    <x v="0"/>
    <s v="proteolysis"/>
  </r>
  <r>
    <x v="887"/>
    <x v="137"/>
    <x v="0"/>
    <s v="transmembrane transport"/>
  </r>
  <r>
    <x v="888"/>
    <x v="286"/>
    <x v="0"/>
    <s v="cell killing"/>
  </r>
  <r>
    <x v="889"/>
    <x v="7"/>
    <x v="0"/>
    <s v="oxidation-reduction process"/>
  </r>
  <r>
    <x v="890"/>
    <x v="7"/>
    <x v="0"/>
    <s v="oxidation-reduction process"/>
  </r>
  <r>
    <x v="891"/>
    <x v="287"/>
    <x v="0"/>
    <s v="response to biotic stimulus"/>
  </r>
  <r>
    <x v="892"/>
    <x v="35"/>
    <x v="0"/>
    <s v="proteolysis"/>
  </r>
  <r>
    <x v="892"/>
    <x v="25"/>
    <x v="0"/>
    <s v="response to stress"/>
  </r>
  <r>
    <x v="893"/>
    <x v="88"/>
    <x v="0"/>
    <s v="barrier septum formation"/>
  </r>
  <r>
    <x v="893"/>
    <x v="58"/>
    <x v="0"/>
    <s v="cell cycle"/>
  </r>
  <r>
    <x v="893"/>
    <x v="288"/>
    <x v="0"/>
    <s v="small GTPase mediated signal transduction"/>
  </r>
  <r>
    <x v="894"/>
    <x v="8"/>
    <x v="0"/>
    <s v="regulation of transcription, DNA-dependent"/>
  </r>
  <r>
    <x v="895"/>
    <x v="289"/>
    <x v="0"/>
    <s v="galactose metabolic process"/>
  </r>
  <r>
    <x v="896"/>
    <x v="289"/>
    <x v="0"/>
    <s v="galactose metabolic process"/>
  </r>
  <r>
    <x v="897"/>
    <x v="289"/>
    <x v="0"/>
    <s v="galactose metabolic process"/>
  </r>
  <r>
    <x v="898"/>
    <x v="231"/>
    <x v="0"/>
    <s v="glutamyl-tRNA aminoacylation"/>
  </r>
  <r>
    <x v="899"/>
    <x v="108"/>
    <x v="0"/>
    <s v="tRNA aminoacylation for protein translation"/>
  </r>
  <r>
    <x v="900"/>
    <x v="108"/>
    <x v="0"/>
    <s v="tRNA aminoacylation for protein translation"/>
  </r>
  <r>
    <x v="901"/>
    <x v="8"/>
    <x v="0"/>
    <s v="regulation of transcription, DNA-dependent"/>
  </r>
  <r>
    <x v="902"/>
    <x v="35"/>
    <x v="0"/>
    <s v="proteolysis"/>
  </r>
  <r>
    <x v="903"/>
    <x v="8"/>
    <x v="0"/>
    <s v="regulation of transcription, DNA-dependent"/>
  </r>
  <r>
    <x v="903"/>
    <x v="141"/>
    <x v="0"/>
    <s v="transcription initiation, DNA-dependent"/>
  </r>
  <r>
    <x v="904"/>
    <x v="212"/>
    <x v="0"/>
    <s v="SRP-dependent cotranslational protein targeting to membrane"/>
  </r>
  <r>
    <x v="905"/>
    <x v="120"/>
    <x v="0"/>
    <s v="protein secretion"/>
  </r>
  <r>
    <x v="906"/>
    <x v="58"/>
    <x v="0"/>
    <s v="cell cycle"/>
  </r>
  <r>
    <x v="906"/>
    <x v="59"/>
    <x v="0"/>
    <s v="cell division"/>
  </r>
  <r>
    <x v="906"/>
    <x v="157"/>
    <x v="0"/>
    <s v="chromosome segregation"/>
  </r>
  <r>
    <x v="907"/>
    <x v="32"/>
    <x v="0"/>
    <s v="folic acid-containing compound biosynthetic process"/>
  </r>
  <r>
    <x v="907"/>
    <x v="45"/>
    <x v="0"/>
    <s v="histidine biosynthetic process"/>
  </r>
  <r>
    <x v="907"/>
    <x v="186"/>
    <x v="0"/>
    <s v="methionine biosynthetic process"/>
  </r>
  <r>
    <x v="907"/>
    <x v="33"/>
    <x v="0"/>
    <s v="one-carbon metabolic process"/>
  </r>
  <r>
    <x v="907"/>
    <x v="7"/>
    <x v="0"/>
    <s v="oxidation-reduction process"/>
  </r>
  <r>
    <x v="907"/>
    <x v="71"/>
    <x v="0"/>
    <s v="purine nucleotide biosynthetic process"/>
  </r>
  <r>
    <x v="908"/>
    <x v="7"/>
    <x v="0"/>
    <s v="oxidation-reduction process"/>
  </r>
  <r>
    <x v="908"/>
    <x v="290"/>
    <x v="0"/>
    <s v="peptidyl-L-beta-methylthioaspartic acid biosynthetic process from peptidyl-aspartic acid"/>
  </r>
  <r>
    <x v="908"/>
    <x v="149"/>
    <x v="0"/>
    <s v="RNA modification"/>
  </r>
  <r>
    <x v="909"/>
    <x v="67"/>
    <x v="0"/>
    <s v="phospholipid biosynthetic process"/>
  </r>
  <r>
    <x v="910"/>
    <x v="81"/>
    <x v="0"/>
    <s v="DNA recombination"/>
  </r>
  <r>
    <x v="910"/>
    <x v="26"/>
    <x v="0"/>
    <s v="DNA repair"/>
  </r>
  <r>
    <x v="910"/>
    <x v="87"/>
    <x v="0"/>
    <s v="SOS response"/>
  </r>
  <r>
    <x v="911"/>
    <x v="291"/>
    <x v="0"/>
    <s v="regulation of DNA repair"/>
  </r>
  <r>
    <x v="912"/>
    <x v="8"/>
    <x v="0"/>
    <s v="regulation of transcription, DNA-dependent"/>
  </r>
  <r>
    <x v="913"/>
    <x v="292"/>
    <x v="0"/>
    <s v="DNA catabolic process"/>
  </r>
  <r>
    <x v="914"/>
    <x v="292"/>
    <x v="0"/>
    <s v="DNA catabolic process"/>
  </r>
  <r>
    <x v="915"/>
    <x v="48"/>
    <x v="0"/>
    <s v="isoprenoid biosynthetic process"/>
  </r>
  <r>
    <x v="916"/>
    <x v="137"/>
    <x v="0"/>
    <s v="transmembrane transport"/>
  </r>
  <r>
    <x v="917"/>
    <x v="7"/>
    <x v="0"/>
    <s v="oxidation-reduction process"/>
  </r>
  <r>
    <x v="918"/>
    <x v="7"/>
    <x v="0"/>
    <s v="oxidation-reduction process"/>
  </r>
  <r>
    <x v="919"/>
    <x v="8"/>
    <x v="0"/>
    <s v="regulation of transcription, DNA-dependent"/>
  </r>
  <r>
    <x v="919"/>
    <x v="141"/>
    <x v="0"/>
    <s v="transcription initiation, DNA-dependent"/>
  </r>
  <r>
    <x v="920"/>
    <x v="23"/>
    <x v="0"/>
    <s v="DNA replication"/>
  </r>
  <r>
    <x v="921"/>
    <x v="158"/>
    <x v="0"/>
    <s v="DNA integration"/>
  </r>
  <r>
    <x v="921"/>
    <x v="81"/>
    <x v="0"/>
    <s v="DNA recombination"/>
  </r>
  <r>
    <x v="922"/>
    <x v="293"/>
    <x v="0"/>
    <s v="purine nucleotide metabolic process"/>
  </r>
  <r>
    <x v="923"/>
    <x v="15"/>
    <x v="0"/>
    <s v="coenzyme A biosynthetic process"/>
  </r>
  <r>
    <x v="923"/>
    <x v="294"/>
    <x v="0"/>
    <s v="pantothenate catabolic process"/>
  </r>
  <r>
    <x v="924"/>
    <x v="23"/>
    <x v="0"/>
    <s v="DNA replication"/>
  </r>
  <r>
    <x v="925"/>
    <x v="8"/>
    <x v="0"/>
    <s v="regulation of transcription, DNA-dependent"/>
  </r>
  <r>
    <x v="926"/>
    <x v="80"/>
    <x v="0"/>
    <s v="rRNA processing"/>
  </r>
  <r>
    <x v="927"/>
    <x v="134"/>
    <x v="0"/>
    <s v="protein phosphorylation"/>
  </r>
  <r>
    <x v="928"/>
    <x v="39"/>
    <x v="0"/>
    <s v="carbohydrate metabolic process"/>
  </r>
  <r>
    <x v="929"/>
    <x v="295"/>
    <x v="0"/>
    <s v="regulation of transcription termination, DNA-dependent"/>
  </r>
  <r>
    <x v="930"/>
    <x v="296"/>
    <x v="0"/>
    <s v="tRNA pseudouridine synthesis"/>
  </r>
  <r>
    <x v="931"/>
    <x v="84"/>
    <x v="0"/>
    <s v="riboflavin biosynthetic process"/>
  </r>
  <r>
    <x v="932"/>
    <x v="81"/>
    <x v="0"/>
    <s v="DNA recombination"/>
  </r>
  <r>
    <x v="932"/>
    <x v="26"/>
    <x v="0"/>
    <s v="DNA repair"/>
  </r>
  <r>
    <x v="933"/>
    <x v="7"/>
    <x v="0"/>
    <s v="oxidation-reduction process"/>
  </r>
  <r>
    <x v="934"/>
    <x v="11"/>
    <x v="0"/>
    <s v="ATP synthesis coupled proton transport"/>
  </r>
  <r>
    <x v="935"/>
    <x v="160"/>
    <x v="0"/>
    <s v="peptidoglycan catabolic process"/>
  </r>
  <r>
    <x v="936"/>
    <x v="109"/>
    <x v="0"/>
    <s v="base-excision repair"/>
  </r>
  <r>
    <x v="936"/>
    <x v="104"/>
    <x v="0"/>
    <s v="nucleotide-excision repair"/>
  </r>
  <r>
    <x v="937"/>
    <x v="137"/>
    <x v="0"/>
    <s v="transmembrane transport"/>
  </r>
  <r>
    <x v="938"/>
    <x v="178"/>
    <x v="0"/>
    <s v="protein dephosphorylation"/>
  </r>
  <r>
    <x v="939"/>
    <x v="160"/>
    <x v="0"/>
    <s v="peptidoglycan catabolic process"/>
  </r>
  <r>
    <x v="940"/>
    <x v="297"/>
    <x v="0"/>
    <s v="ATP synthesis coupled electron transport"/>
  </r>
  <r>
    <x v="941"/>
    <x v="7"/>
    <x v="0"/>
    <s v="oxidation-reduction process"/>
  </r>
  <r>
    <x v="942"/>
    <x v="7"/>
    <x v="0"/>
    <s v="oxidation-reduction process"/>
  </r>
  <r>
    <x v="943"/>
    <x v="7"/>
    <x v="0"/>
    <s v="oxidation-reduction process"/>
  </r>
  <r>
    <x v="944"/>
    <x v="7"/>
    <x v="0"/>
    <s v="oxidation-reduction process"/>
  </r>
  <r>
    <x v="945"/>
    <x v="55"/>
    <x v="0"/>
    <s v="protein modification process"/>
  </r>
  <r>
    <x v="946"/>
    <x v="298"/>
    <x v="0"/>
    <s v="protein complex assembly"/>
  </r>
  <r>
    <x v="947"/>
    <x v="299"/>
    <x v="0"/>
    <s v="protein carbamoylation"/>
  </r>
  <r>
    <x v="948"/>
    <x v="7"/>
    <x v="0"/>
    <s v="oxidation-reduction process"/>
  </r>
  <r>
    <x v="949"/>
    <x v="7"/>
    <x v="0"/>
    <s v="oxidation-reduction process"/>
  </r>
  <r>
    <x v="950"/>
    <x v="8"/>
    <x v="0"/>
    <s v="regulation of transcription, DNA-dependent"/>
  </r>
  <r>
    <x v="951"/>
    <x v="300"/>
    <x v="0"/>
    <s v="L-arabinose metabolic process"/>
  </r>
  <r>
    <x v="952"/>
    <x v="39"/>
    <x v="0"/>
    <s v="carbohydrate metabolic process"/>
  </r>
  <r>
    <x v="953"/>
    <x v="35"/>
    <x v="0"/>
    <s v="proteolysis"/>
  </r>
  <r>
    <x v="954"/>
    <x v="81"/>
    <x v="0"/>
    <s v="DNA recombination"/>
  </r>
  <r>
    <x v="954"/>
    <x v="26"/>
    <x v="0"/>
    <s v="DNA repair"/>
  </r>
  <r>
    <x v="955"/>
    <x v="22"/>
    <x v="0"/>
    <s v="translation"/>
  </r>
  <r>
    <x v="956"/>
    <x v="73"/>
    <x v="0"/>
    <s v="cellular amino acid metabolic process"/>
  </r>
  <r>
    <x v="957"/>
    <x v="186"/>
    <x v="0"/>
    <s v="methionine biosynthetic process"/>
  </r>
  <r>
    <x v="958"/>
    <x v="35"/>
    <x v="0"/>
    <s v="proteolysis"/>
  </r>
  <r>
    <x v="959"/>
    <x v="301"/>
    <x v="0"/>
    <s v="purine ribonucleotide biosynthetic process"/>
  </r>
  <r>
    <x v="960"/>
    <x v="116"/>
    <x v="0"/>
    <s v="DNA topological change"/>
  </r>
  <r>
    <x v="960"/>
    <x v="215"/>
    <x v="0"/>
    <s v="DNA unwinding involved in replication"/>
  </r>
  <r>
    <x v="961"/>
    <x v="117"/>
    <x v="0"/>
    <s v="metabolic process"/>
  </r>
  <r>
    <x v="962"/>
    <x v="18"/>
    <x v="0"/>
    <s v="diaminopimelate biosynthetic process"/>
  </r>
  <r>
    <x v="962"/>
    <x v="7"/>
    <x v="0"/>
    <s v="oxidation-reduction process"/>
  </r>
  <r>
    <x v="963"/>
    <x v="186"/>
    <x v="0"/>
    <s v="methionine biosynthetic process"/>
  </r>
  <r>
    <x v="963"/>
    <x v="7"/>
    <x v="0"/>
    <s v="oxidation-reduction process"/>
  </r>
  <r>
    <x v="963"/>
    <x v="52"/>
    <x v="0"/>
    <s v="threonine biosynthetic process"/>
  </r>
  <r>
    <x v="964"/>
    <x v="132"/>
    <x v="0"/>
    <s v="DNA metabolic process"/>
  </r>
  <r>
    <x v="965"/>
    <x v="81"/>
    <x v="0"/>
    <s v="DNA recombination"/>
  </r>
  <r>
    <x v="965"/>
    <x v="26"/>
    <x v="0"/>
    <s v="DNA repair"/>
  </r>
  <r>
    <x v="966"/>
    <x v="302"/>
    <x v="0"/>
    <s v="cellular metabolic process"/>
  </r>
  <r>
    <x v="967"/>
    <x v="110"/>
    <x v="0"/>
    <s v="biosynthetic process"/>
  </r>
  <r>
    <x v="967"/>
    <x v="303"/>
    <x v="0"/>
    <s v="UDP-glucose metabolic process"/>
  </r>
  <r>
    <x v="968"/>
    <x v="304"/>
    <x v="0"/>
    <s v="negative regulation of fatty acid biosynthetic process"/>
  </r>
  <r>
    <x v="968"/>
    <x v="305"/>
    <x v="0"/>
    <s v="negative regulation of transcription"/>
  </r>
  <r>
    <x v="968"/>
    <x v="8"/>
    <x v="0"/>
    <s v="regulation of transcription, DNA-dependent"/>
  </r>
  <r>
    <x v="969"/>
    <x v="1"/>
    <x v="0"/>
    <s v="fatty acid biosynthetic process"/>
  </r>
  <r>
    <x v="970"/>
    <x v="1"/>
    <x v="0"/>
    <s v="fatty acid biosynthetic process"/>
  </r>
  <r>
    <x v="971"/>
    <x v="1"/>
    <x v="0"/>
    <s v="fatty acid biosynthetic process"/>
  </r>
  <r>
    <x v="971"/>
    <x v="7"/>
    <x v="0"/>
    <s v="oxidation-reduction process"/>
  </r>
  <r>
    <x v="972"/>
    <x v="1"/>
    <x v="0"/>
    <s v="fatty acid biosynthetic process"/>
  </r>
  <r>
    <x v="973"/>
    <x v="1"/>
    <x v="0"/>
    <s v="fatty acid biosynthetic process"/>
  </r>
  <r>
    <x v="974"/>
    <x v="306"/>
    <x v="0"/>
    <s v="mRNA processing"/>
  </r>
  <r>
    <x v="974"/>
    <x v="307"/>
    <x v="0"/>
    <s v="rRNA catabolic process"/>
  </r>
  <r>
    <x v="974"/>
    <x v="80"/>
    <x v="0"/>
    <s v="rRNA processing"/>
  </r>
  <r>
    <x v="975"/>
    <x v="133"/>
    <x v="0"/>
    <s v="cysteine biosynthetic process from serine"/>
  </r>
  <r>
    <x v="976"/>
    <x v="308"/>
    <x v="0"/>
    <s v="chromosome organization"/>
  </r>
  <r>
    <x v="977"/>
    <x v="212"/>
    <x v="0"/>
    <s v="SRP-dependent cotranslational protein targeting to membrane"/>
  </r>
  <r>
    <x v="978"/>
    <x v="63"/>
    <x v="0"/>
    <s v="regulation of transcription"/>
  </r>
  <r>
    <x v="979"/>
    <x v="7"/>
    <x v="0"/>
    <s v="oxidation-reduction process"/>
  </r>
  <r>
    <x v="980"/>
    <x v="69"/>
    <x v="0"/>
    <s v="'de novo' IMP biosynthetic process"/>
  </r>
  <r>
    <x v="981"/>
    <x v="69"/>
    <x v="0"/>
    <s v="'de novo' IMP biosynthetic process"/>
  </r>
  <r>
    <x v="982"/>
    <x v="137"/>
    <x v="0"/>
    <s v="transmembrane transport"/>
  </r>
  <r>
    <x v="983"/>
    <x v="224"/>
    <x v="0"/>
    <s v="sulfur compound metabolic process"/>
  </r>
  <r>
    <x v="983"/>
    <x v="131"/>
    <x v="0"/>
    <s v="transport"/>
  </r>
  <r>
    <x v="984"/>
    <x v="224"/>
    <x v="0"/>
    <s v="sulfur compound metabolic process"/>
  </r>
  <r>
    <x v="985"/>
    <x v="7"/>
    <x v="0"/>
    <s v="oxidation-reduction process"/>
  </r>
  <r>
    <x v="986"/>
    <x v="57"/>
    <x v="0"/>
    <s v="tRNA processing"/>
  </r>
  <r>
    <x v="987"/>
    <x v="73"/>
    <x v="0"/>
    <s v="cellular amino acid metabolic process"/>
  </r>
  <r>
    <x v="988"/>
    <x v="7"/>
    <x v="0"/>
    <s v="oxidation-reduction process"/>
  </r>
  <r>
    <x v="989"/>
    <x v="309"/>
    <x v="0"/>
    <s v="sulfate reduction"/>
  </r>
  <r>
    <x v="990"/>
    <x v="42"/>
    <x v="0"/>
    <s v="porphyrin biosynthetic process"/>
  </r>
  <r>
    <x v="991"/>
    <x v="7"/>
    <x v="0"/>
    <s v="oxidation-reduction process"/>
  </r>
  <r>
    <x v="991"/>
    <x v="42"/>
    <x v="0"/>
    <s v="porphyrin biosynthetic process"/>
  </r>
  <r>
    <x v="992"/>
    <x v="310"/>
    <x v="0"/>
    <s v="tetrapyrrole biosynthetic process"/>
  </r>
  <r>
    <x v="993"/>
    <x v="68"/>
    <x v="0"/>
    <s v="RNA processing"/>
  </r>
  <r>
    <x v="994"/>
    <x v="7"/>
    <x v="0"/>
    <s v="oxidation-reduction process"/>
  </r>
  <r>
    <x v="995"/>
    <x v="62"/>
    <x v="0"/>
    <s v="NAD biosynthetic process"/>
  </r>
  <r>
    <x v="995"/>
    <x v="7"/>
    <x v="0"/>
    <s v="oxidation-reduction process"/>
  </r>
  <r>
    <x v="996"/>
    <x v="62"/>
    <x v="0"/>
    <s v="NAD biosynthetic process"/>
  </r>
  <r>
    <x v="997"/>
    <x v="7"/>
    <x v="0"/>
    <s v="oxidation-reduction process"/>
  </r>
  <r>
    <x v="998"/>
    <x v="80"/>
    <x v="0"/>
    <s v="rRNA processing"/>
  </r>
  <r>
    <x v="999"/>
    <x v="80"/>
    <x v="0"/>
    <s v="rRNA processing"/>
  </r>
  <r>
    <x v="1000"/>
    <x v="101"/>
    <x v="0"/>
    <s v="pseudouridine synthesis"/>
  </r>
  <r>
    <x v="1001"/>
    <x v="220"/>
    <x v="0"/>
    <s v="glycerol metabolic process"/>
  </r>
  <r>
    <x v="1002"/>
    <x v="81"/>
    <x v="0"/>
    <s v="DNA recombination"/>
  </r>
  <r>
    <x v="1002"/>
    <x v="26"/>
    <x v="0"/>
    <s v="DNA repair"/>
  </r>
  <r>
    <x v="1003"/>
    <x v="116"/>
    <x v="0"/>
    <s v="DNA topological change"/>
  </r>
  <r>
    <x v="1004"/>
    <x v="196"/>
    <x v="0"/>
    <s v="lipid metabolic process"/>
  </r>
  <r>
    <x v="1005"/>
    <x v="7"/>
    <x v="0"/>
    <s v="oxidation-reduction process"/>
  </r>
  <r>
    <x v="1006"/>
    <x v="7"/>
    <x v="0"/>
    <s v="oxidation-reduction process"/>
  </r>
  <r>
    <x v="1007"/>
    <x v="7"/>
    <x v="0"/>
    <s v="oxidation-reduction process"/>
  </r>
  <r>
    <x v="1008"/>
    <x v="110"/>
    <x v="0"/>
    <s v="biosynthetic process"/>
  </r>
  <r>
    <x v="1009"/>
    <x v="8"/>
    <x v="0"/>
    <s v="regulation of transcription, DNA-dependent"/>
  </r>
  <r>
    <x v="1010"/>
    <x v="311"/>
    <x v="0"/>
    <s v="leucyl-tRNA aminoacylation"/>
  </r>
  <r>
    <x v="1011"/>
    <x v="35"/>
    <x v="0"/>
    <s v="proteolysis"/>
  </r>
  <r>
    <x v="1012"/>
    <x v="26"/>
    <x v="0"/>
    <s v="DNA repair"/>
  </r>
  <r>
    <x v="1013"/>
    <x v="32"/>
    <x v="0"/>
    <s v="folic acid-containing compound biosynthetic process"/>
  </r>
  <r>
    <x v="1014"/>
    <x v="23"/>
    <x v="0"/>
    <s v="DNA replication"/>
  </r>
  <r>
    <x v="1015"/>
    <x v="8"/>
    <x v="0"/>
    <s v="regulation of transcription, DNA-dependent"/>
  </r>
  <r>
    <x v="1015"/>
    <x v="78"/>
    <x v="0"/>
    <s v="transcription termination, DNA-dependent"/>
  </r>
  <r>
    <x v="1016"/>
    <x v="312"/>
    <x v="0"/>
    <s v="fructose 6-phosphate metabolic process"/>
  </r>
  <r>
    <x v="1016"/>
    <x v="28"/>
    <x v="0"/>
    <s v="glycolysis"/>
  </r>
  <r>
    <x v="1017"/>
    <x v="28"/>
    <x v="0"/>
    <s v="glycolysis"/>
  </r>
  <r>
    <x v="1018"/>
    <x v="22"/>
    <x v="0"/>
    <s v="translation"/>
  </r>
  <r>
    <x v="1019"/>
    <x v="67"/>
    <x v="0"/>
    <s v="phospholipid biosynthetic process"/>
  </r>
  <r>
    <x v="1020"/>
    <x v="35"/>
    <x v="0"/>
    <s v="proteolysis"/>
  </r>
  <r>
    <x v="1021"/>
    <x v="204"/>
    <x v="0"/>
    <s v="phosphoenolpyruvate-dependent sugar phosphotransferase system"/>
  </r>
  <r>
    <x v="1022"/>
    <x v="7"/>
    <x v="0"/>
    <s v="oxidation-reduction process"/>
  </r>
  <r>
    <x v="1022"/>
    <x v="149"/>
    <x v="0"/>
    <s v="RNA modification"/>
  </r>
  <r>
    <x v="1023"/>
    <x v="92"/>
    <x v="0"/>
    <s v="phenylalanyl-tRNA aminoacylation"/>
  </r>
  <r>
    <x v="1023"/>
    <x v="57"/>
    <x v="0"/>
    <s v="tRNA processing"/>
  </r>
  <r>
    <x v="1024"/>
    <x v="26"/>
    <x v="0"/>
    <s v="DNA repair"/>
  </r>
  <r>
    <x v="1025"/>
    <x v="49"/>
    <x v="0"/>
    <s v="terpenoid biosynthetic process"/>
  </r>
  <r>
    <x v="1025"/>
    <x v="98"/>
    <x v="0"/>
    <s v="thiamine biosynthetic process"/>
  </r>
  <r>
    <x v="1026"/>
    <x v="313"/>
    <x v="0"/>
    <s v="hemolysis by symbiont of host erythrocytes"/>
  </r>
  <r>
    <x v="1027"/>
    <x v="23"/>
    <x v="0"/>
    <s v="DNA replication"/>
  </r>
  <r>
    <x v="1028"/>
    <x v="7"/>
    <x v="0"/>
    <s v="oxidation-reduction process"/>
  </r>
  <r>
    <x v="1029"/>
    <x v="112"/>
    <x v="0"/>
    <s v="peptidyl-histidine phosphorylation"/>
  </r>
  <r>
    <x v="1030"/>
    <x v="7"/>
    <x v="0"/>
    <s v="oxidation-reduction process"/>
  </r>
  <r>
    <x v="1031"/>
    <x v="297"/>
    <x v="0"/>
    <s v="ATP synthesis coupled electron transport"/>
  </r>
  <r>
    <x v="1032"/>
    <x v="235"/>
    <x v="0"/>
    <s v="cell morphogenesis"/>
  </r>
  <r>
    <x v="1033"/>
    <x v="21"/>
    <x v="0"/>
    <s v="regulation of cell shape"/>
  </r>
  <r>
    <x v="1034"/>
    <x v="314"/>
    <x v="0"/>
    <s v="antibiotic catabolic process"/>
  </r>
  <r>
    <x v="1034"/>
    <x v="276"/>
    <x v="0"/>
    <s v="peptidoglycan-based cell wall biogenesis"/>
  </r>
  <r>
    <x v="1035"/>
    <x v="88"/>
    <x v="0"/>
    <s v="barrier septum formation"/>
  </r>
  <r>
    <x v="1035"/>
    <x v="58"/>
    <x v="0"/>
    <s v="cell cycle"/>
  </r>
  <r>
    <x v="1035"/>
    <x v="315"/>
    <x v="0"/>
    <s v="regulation of cell cycle"/>
  </r>
  <r>
    <x v="1036"/>
    <x v="316"/>
    <x v="0"/>
    <s v="barrier septum site selection"/>
  </r>
  <r>
    <x v="1037"/>
    <x v="58"/>
    <x v="0"/>
    <s v="cell cycle"/>
  </r>
  <r>
    <x v="1037"/>
    <x v="59"/>
    <x v="0"/>
    <s v="cell division"/>
  </r>
  <r>
    <x v="1037"/>
    <x v="317"/>
    <x v="0"/>
    <s v="regulation of barrier septum formation"/>
  </r>
  <r>
    <x v="1038"/>
    <x v="58"/>
    <x v="0"/>
    <s v="cell cycle"/>
  </r>
  <r>
    <x v="1038"/>
    <x v="21"/>
    <x v="0"/>
    <s v="regulation of cell shape"/>
  </r>
  <r>
    <x v="1039"/>
    <x v="163"/>
    <x v="0"/>
    <s v="thiamine diphosphate biosynthetic process"/>
  </r>
  <r>
    <x v="1040"/>
    <x v="318"/>
    <x v="0"/>
    <s v="polyamine biosynthetic process"/>
  </r>
  <r>
    <x v="1041"/>
    <x v="39"/>
    <x v="0"/>
    <s v="carbohydrate metabolic process"/>
  </r>
  <r>
    <x v="1041"/>
    <x v="8"/>
    <x v="0"/>
    <s v="regulation of transcription, DNA-dependent"/>
  </r>
  <r>
    <x v="1042"/>
    <x v="319"/>
    <x v="0"/>
    <s v="isopentenyl diphosphate biosynthetic process, mevalonate-independent pathway"/>
  </r>
  <r>
    <x v="1042"/>
    <x v="7"/>
    <x v="0"/>
    <s v="oxidation-reduction process"/>
  </r>
  <r>
    <x v="1042"/>
    <x v="49"/>
    <x v="0"/>
    <s v="terpenoid biosynthetic process"/>
  </r>
  <r>
    <x v="1042"/>
    <x v="22"/>
    <x v="0"/>
    <s v="translation"/>
  </r>
  <r>
    <x v="1043"/>
    <x v="320"/>
    <x v="0"/>
    <s v="alanyl-tRNA aminoacylation"/>
  </r>
  <r>
    <x v="1044"/>
    <x v="81"/>
    <x v="0"/>
    <s v="DNA recombination"/>
  </r>
  <r>
    <x v="1044"/>
    <x v="26"/>
    <x v="0"/>
    <s v="DNA repair"/>
  </r>
  <r>
    <x v="1045"/>
    <x v="321"/>
    <x v="0"/>
    <s v="detection of stimulus involved in sensory perception"/>
  </r>
  <r>
    <x v="1045"/>
    <x v="322"/>
    <x v="0"/>
    <s v="regulation of sporulation resulting in formation of a cellular spore"/>
  </r>
  <r>
    <x v="1045"/>
    <x v="8"/>
    <x v="0"/>
    <s v="regulation of transcription, DNA-dependent"/>
  </r>
  <r>
    <x v="1046"/>
    <x v="171"/>
    <x v="0"/>
    <s v="polysaccharide biosynthetic process"/>
  </r>
  <r>
    <x v="1047"/>
    <x v="7"/>
    <x v="0"/>
    <s v="oxidation-reduction process"/>
  </r>
  <r>
    <x v="1047"/>
    <x v="6"/>
    <x v="0"/>
    <s v="proline biosynthetic process"/>
  </r>
  <r>
    <x v="1048"/>
    <x v="323"/>
    <x v="0"/>
    <s v="RNA catabolic process"/>
  </r>
  <r>
    <x v="1049"/>
    <x v="58"/>
    <x v="0"/>
    <s v="cell cycle"/>
  </r>
  <r>
    <x v="1049"/>
    <x v="59"/>
    <x v="0"/>
    <s v="cell division"/>
  </r>
  <r>
    <x v="1050"/>
    <x v="10"/>
    <x v="0"/>
    <s v="aromatic amino acid family biosynthetic process"/>
  </r>
  <r>
    <x v="1051"/>
    <x v="324"/>
    <x v="0"/>
    <s v="L-methionine biosynthetic process from S-adenosylmethionine"/>
  </r>
  <r>
    <x v="1052"/>
    <x v="76"/>
    <x v="0"/>
    <s v="nucleoside metabolic process"/>
  </r>
  <r>
    <x v="1053"/>
    <x v="101"/>
    <x v="0"/>
    <s v="pseudouridine synthesis"/>
  </r>
  <r>
    <x v="1054"/>
    <x v="137"/>
    <x v="0"/>
    <s v="transmembrane transport"/>
  </r>
  <r>
    <x v="1055"/>
    <x v="5"/>
    <x v="0"/>
    <s v="arginine biosynthetic process"/>
  </r>
  <r>
    <x v="1055"/>
    <x v="74"/>
    <x v="0"/>
    <s v="pyrimidine nucleotide biosynthetic process"/>
  </r>
  <r>
    <x v="1056"/>
    <x v="7"/>
    <x v="0"/>
    <s v="oxidation-reduction process"/>
  </r>
  <r>
    <x v="1056"/>
    <x v="74"/>
    <x v="0"/>
    <s v="pyrimidine nucleotide biosynthetic process"/>
  </r>
  <r>
    <x v="1057"/>
    <x v="249"/>
    <x v="0"/>
    <s v="amino acid transport"/>
  </r>
  <r>
    <x v="1058"/>
    <x v="28"/>
    <x v="0"/>
    <s v="glycolysis"/>
  </r>
  <r>
    <x v="1059"/>
    <x v="58"/>
    <x v="0"/>
    <s v="cell cycle"/>
  </r>
  <r>
    <x v="1059"/>
    <x v="59"/>
    <x v="0"/>
    <s v="cell division"/>
  </r>
  <r>
    <x v="1059"/>
    <x v="157"/>
    <x v="0"/>
    <s v="chromosome segregation"/>
  </r>
  <r>
    <x v="1059"/>
    <x v="158"/>
    <x v="0"/>
    <s v="DNA integration"/>
  </r>
  <r>
    <x v="1059"/>
    <x v="159"/>
    <x v="0"/>
    <s v="transposition, DNA-mediated"/>
  </r>
  <r>
    <x v="1060"/>
    <x v="223"/>
    <x v="0"/>
    <s v="cell wall macromolecule catabolic process"/>
  </r>
  <r>
    <x v="1061"/>
    <x v="35"/>
    <x v="0"/>
    <s v="proteolysis"/>
  </r>
  <r>
    <x v="1062"/>
    <x v="8"/>
    <x v="0"/>
    <s v="regulation of transcription, DNA-dependent"/>
  </r>
  <r>
    <x v="1063"/>
    <x v="28"/>
    <x v="0"/>
    <s v="glycolysis"/>
  </r>
  <r>
    <x v="1064"/>
    <x v="28"/>
    <x v="0"/>
    <s v="glycolysis"/>
  </r>
  <r>
    <x v="1065"/>
    <x v="325"/>
    <x v="0"/>
    <s v="glucose metabolic process"/>
  </r>
  <r>
    <x v="1065"/>
    <x v="7"/>
    <x v="0"/>
    <s v="oxidation-reduction process"/>
  </r>
  <r>
    <x v="1066"/>
    <x v="326"/>
    <x v="0"/>
    <s v="glycyl-tRNA aminoacylation"/>
  </r>
  <r>
    <x v="1067"/>
    <x v="101"/>
    <x v="0"/>
    <s v="pseudouridine synthesis"/>
  </r>
  <r>
    <x v="1068"/>
    <x v="8"/>
    <x v="0"/>
    <s v="regulation of transcription, DNA-dependent"/>
  </r>
  <r>
    <x v="1069"/>
    <x v="327"/>
    <x v="0"/>
    <s v="dUTP metabolic process"/>
  </r>
  <r>
    <x v="1070"/>
    <x v="35"/>
    <x v="0"/>
    <s v="proteolysis"/>
  </r>
  <r>
    <x v="1071"/>
    <x v="13"/>
    <x v="0"/>
    <s v="protein folding"/>
  </r>
  <r>
    <x v="1071"/>
    <x v="25"/>
    <x v="0"/>
    <s v="response to stress"/>
  </r>
  <r>
    <x v="1072"/>
    <x v="328"/>
    <x v="0"/>
    <s v="plasma membrane ATP synthesis coupled proton transport"/>
  </r>
  <r>
    <x v="1073"/>
    <x v="11"/>
    <x v="0"/>
    <s v="ATP synthesis coupled proton transport"/>
  </r>
  <r>
    <x v="1074"/>
    <x v="328"/>
    <x v="0"/>
    <s v="plasma membrane ATP synthesis coupled proton transport"/>
  </r>
  <r>
    <x v="1075"/>
    <x v="137"/>
    <x v="0"/>
    <s v="transmembrane transport"/>
  </r>
  <r>
    <x v="1076"/>
    <x v="7"/>
    <x v="0"/>
    <s v="oxidation-reduction process"/>
  </r>
  <r>
    <x v="1077"/>
    <x v="104"/>
    <x v="0"/>
    <s v="nucleotide-excision repair"/>
  </r>
  <r>
    <x v="1077"/>
    <x v="87"/>
    <x v="0"/>
    <s v="SOS response"/>
  </r>
  <r>
    <x v="1078"/>
    <x v="15"/>
    <x v="0"/>
    <s v="coenzyme A biosynthetic process"/>
  </r>
  <r>
    <x v="1079"/>
    <x v="329"/>
    <x v="0"/>
    <s v="electron transport chain"/>
  </r>
  <r>
    <x v="1080"/>
    <x v="330"/>
    <x v="0"/>
    <s v="purine base biosynthetic process"/>
  </r>
  <r>
    <x v="1080"/>
    <x v="71"/>
    <x v="0"/>
    <s v="purine nucleotide biosynthetic process"/>
  </r>
  <r>
    <x v="1081"/>
    <x v="69"/>
    <x v="0"/>
    <s v="'de novo' IMP biosynthetic process"/>
  </r>
  <r>
    <x v="1082"/>
    <x v="76"/>
    <x v="0"/>
    <s v="nucleoside metabolic process"/>
  </r>
  <r>
    <x v="1082"/>
    <x v="330"/>
    <x v="0"/>
    <s v="purine base biosynthetic process"/>
  </r>
  <r>
    <x v="1082"/>
    <x v="71"/>
    <x v="0"/>
    <s v="purine nucleotide biosynthetic process"/>
  </r>
  <r>
    <x v="1083"/>
    <x v="69"/>
    <x v="0"/>
    <s v="'de novo' IMP biosynthetic process"/>
  </r>
  <r>
    <x v="1084"/>
    <x v="69"/>
    <x v="0"/>
    <s v="'de novo' IMP biosynthetic process"/>
  </r>
  <r>
    <x v="1084"/>
    <x v="142"/>
    <x v="0"/>
    <s v="cobalamin biosynthetic process"/>
  </r>
  <r>
    <x v="1084"/>
    <x v="43"/>
    <x v="0"/>
    <s v="glutamine metabolic process"/>
  </r>
  <r>
    <x v="1085"/>
    <x v="71"/>
    <x v="0"/>
    <s v="purine nucleotide biosynthetic process"/>
  </r>
  <r>
    <x v="1086"/>
    <x v="137"/>
    <x v="0"/>
    <s v="transmembrane transport"/>
  </r>
  <r>
    <x v="1087"/>
    <x v="7"/>
    <x v="0"/>
    <s v="oxidation-reduction process"/>
  </r>
  <r>
    <x v="1087"/>
    <x v="35"/>
    <x v="0"/>
    <s v="proteolysis"/>
  </r>
  <r>
    <x v="1088"/>
    <x v="112"/>
    <x v="0"/>
    <s v="peptidyl-histidine phosphorylation"/>
  </r>
  <r>
    <x v="1089"/>
    <x v="8"/>
    <x v="0"/>
    <s v="regulation of transcription, DNA-dependent"/>
  </r>
  <r>
    <x v="1090"/>
    <x v="8"/>
    <x v="0"/>
    <s v="regulation of transcription, DNA-dependent"/>
  </r>
  <r>
    <x v="1091"/>
    <x v="158"/>
    <x v="0"/>
    <s v="DNA integration"/>
  </r>
  <r>
    <x v="1091"/>
    <x v="81"/>
    <x v="0"/>
    <s v="DNA recombination"/>
  </r>
  <r>
    <x v="1092"/>
    <x v="23"/>
    <x v="0"/>
    <s v="DNA replication"/>
  </r>
  <r>
    <x v="1092"/>
    <x v="331"/>
    <x v="0"/>
    <s v="plasmid maintenance"/>
  </r>
  <r>
    <x v="777"/>
    <x v="332"/>
    <x v="1"/>
    <s v="D-alanine: 2-oxoglutarate aminotransferase activity: 2-oxoglutarate aminotransferase activity"/>
  </r>
  <r>
    <x v="171"/>
    <x v="333"/>
    <x v="1"/>
    <s v="sedoheptulose-7-phosphate: D-glyceraldehyde-3-phosphate glyceronetransferase activity: D-glyceraldehyde-3-phosphate glyceronetransferase activity"/>
  </r>
  <r>
    <x v="995"/>
    <x v="334"/>
    <x v="1"/>
    <s v="L-aspartate: fumarate oxidoreductase activity: fumarate oxidoreductase activity"/>
  </r>
  <r>
    <x v="967"/>
    <x v="335"/>
    <x v="1"/>
    <s v="UTP: glucose-1-phosphate uridylyltransferase activity"/>
  </r>
  <r>
    <x v="895"/>
    <x v="336"/>
    <x v="1"/>
    <s v="UDP-glucose: hexose-1-phosphate uridylyltransferase activity"/>
  </r>
  <r>
    <x v="448"/>
    <x v="337"/>
    <x v="1"/>
    <s v="sugar: hydrogen symporter activity"/>
  </r>
  <r>
    <x v="449"/>
    <x v="337"/>
    <x v="1"/>
    <s v="sugar: hydrogen symporter activity"/>
  </r>
  <r>
    <x v="511"/>
    <x v="337"/>
    <x v="1"/>
    <s v="sugar: hydrogen symporter activity"/>
  </r>
  <r>
    <x v="512"/>
    <x v="337"/>
    <x v="1"/>
    <s v="sugar: hydrogen symporter activity"/>
  </r>
  <r>
    <x v="598"/>
    <x v="337"/>
    <x v="1"/>
    <s v="sugar: hydrogen symporter activity"/>
  </r>
  <r>
    <x v="1021"/>
    <x v="337"/>
    <x v="1"/>
    <s v="sugar: hydrogen symporter activity"/>
  </r>
  <r>
    <x v="832"/>
    <x v="338"/>
    <x v="1"/>
    <s v="UDP-N-acetyl-D-glucosamine: N-acetylmuramoyl-L-alanyl-D-glutamyl-meso-2,6-diaminopimelyl-D-alanyl-D-alanine-diphosphoundecaprenol 4-beta-N-acetylglucosaminlytransferase activity"/>
  </r>
  <r>
    <x v="1093"/>
    <x v="339"/>
    <x v="1"/>
    <s v="bile acid: sodium symporter activity"/>
  </r>
  <r>
    <x v="74"/>
    <x v="340"/>
    <x v="1"/>
    <s v="UDP-N-acetylmuramoyl-L-alanyl-D-glutamyl-meso-2,6-diaminopimelyl-D-alanyl-D-alanine: undecaprenyl-phosphate transferase activity"/>
  </r>
  <r>
    <x v="0"/>
    <x v="341"/>
    <x v="1"/>
    <s v="acetate kinase activity"/>
  </r>
  <r>
    <x v="0"/>
    <x v="342"/>
    <x v="1"/>
    <s v="ATP binding"/>
  </r>
  <r>
    <x v="1"/>
    <x v="343"/>
    <x v="1"/>
    <s v="holo-[acyl-carrier-protein] synthase activity"/>
  </r>
  <r>
    <x v="1"/>
    <x v="344"/>
    <x v="1"/>
    <s v="magnesium ion binding"/>
  </r>
  <r>
    <x v="2"/>
    <x v="345"/>
    <x v="1"/>
    <s v="adenine phosphoribosyltransferase activity"/>
  </r>
  <r>
    <x v="3"/>
    <x v="346"/>
    <x v="1"/>
    <s v="acetylglutamate kinase activity"/>
  </r>
  <r>
    <x v="3"/>
    <x v="342"/>
    <x v="1"/>
    <s v="ATP binding"/>
  </r>
  <r>
    <x v="3"/>
    <x v="347"/>
    <x v="1"/>
    <s v="glutamate 5-kinase activity"/>
  </r>
  <r>
    <x v="4"/>
    <x v="348"/>
    <x v="1"/>
    <s v="N-acetyl-gamma-glutamyl-phosphate reductase activity"/>
  </r>
  <r>
    <x v="4"/>
    <x v="349"/>
    <x v="1"/>
    <s v="NAD+ or NADH binding"/>
  </r>
  <r>
    <x v="4"/>
    <x v="350"/>
    <x v="1"/>
    <s v="protein dimerization activity"/>
  </r>
  <r>
    <x v="5"/>
    <x v="351"/>
    <x v="1"/>
    <s v="DNA binding"/>
  </r>
  <r>
    <x v="5"/>
    <x v="352"/>
    <x v="1"/>
    <s v="sequence-specific DNA binding transcription factor activity"/>
  </r>
  <r>
    <x v="6"/>
    <x v="353"/>
    <x v="1"/>
    <s v="argininosuccinate lyase activity"/>
  </r>
  <r>
    <x v="7"/>
    <x v="354"/>
    <x v="1"/>
    <s v="3-phosphoshikimate 1-carboxyvinyltransferase activity"/>
  </r>
  <r>
    <x v="8"/>
    <x v="355"/>
    <x v="1"/>
    <s v="chorismate synthase activity"/>
  </r>
  <r>
    <x v="9"/>
    <x v="356"/>
    <x v="1"/>
    <s v="NADP+ or NADPH binding"/>
  </r>
  <r>
    <x v="9"/>
    <x v="357"/>
    <x v="1"/>
    <s v="shikimate 5-dehydrogenase activity"/>
  </r>
  <r>
    <x v="10"/>
    <x v="342"/>
    <x v="1"/>
    <s v="ATP binding"/>
  </r>
  <r>
    <x v="10"/>
    <x v="358"/>
    <x v="1"/>
    <s v="metal ion binding"/>
  </r>
  <r>
    <x v="10"/>
    <x v="359"/>
    <x v="1"/>
    <s v="shikimate kinase activity"/>
  </r>
  <r>
    <x v="11"/>
    <x v="360"/>
    <x v="1"/>
    <s v="3-dehydroquinate dehydratase activity"/>
  </r>
  <r>
    <x v="12"/>
    <x v="361"/>
    <x v="1"/>
    <s v="argininosuccinate synthase activity"/>
  </r>
  <r>
    <x v="12"/>
    <x v="342"/>
    <x v="1"/>
    <s v="ATP binding"/>
  </r>
  <r>
    <x v="13"/>
    <x v="342"/>
    <x v="1"/>
    <s v="ATP binding"/>
  </r>
  <r>
    <x v="13"/>
    <x v="362"/>
    <x v="1"/>
    <s v="hydrogen ion transporting ATP synthase activity, rotational mechanism"/>
  </r>
  <r>
    <x v="13"/>
    <x v="363"/>
    <x v="1"/>
    <s v="hydrogen-exporting ATPase activity, phosphorylative mechanism"/>
  </r>
  <r>
    <x v="13"/>
    <x v="364"/>
    <x v="1"/>
    <s v="proton-transporting ATPase activity, rotational mechanism"/>
  </r>
  <r>
    <x v="14"/>
    <x v="362"/>
    <x v="1"/>
    <s v="hydrogen ion transporting ATP synthase activity, rotational mechanism"/>
  </r>
  <r>
    <x v="15"/>
    <x v="362"/>
    <x v="1"/>
    <s v="hydrogen ion transporting ATP synthase activity, rotational mechanism"/>
  </r>
  <r>
    <x v="15"/>
    <x v="364"/>
    <x v="1"/>
    <s v="proton-transporting ATPase activity, rotational mechanism"/>
  </r>
  <r>
    <x v="16"/>
    <x v="362"/>
    <x v="1"/>
    <s v="hydrogen ion transporting ATP synthase activity, rotational mechanism"/>
  </r>
  <r>
    <x v="16"/>
    <x v="364"/>
    <x v="1"/>
    <s v="proton-transporting ATPase activity, rotational mechanism"/>
  </r>
  <r>
    <x v="17"/>
    <x v="365"/>
    <x v="1"/>
    <s v="hydrogen ion transmembrane transporter activity"/>
  </r>
  <r>
    <x v="17"/>
    <x v="366"/>
    <x v="1"/>
    <s v="lipid binding"/>
  </r>
  <r>
    <x v="18"/>
    <x v="367"/>
    <x v="1"/>
    <s v="coenzyme binding"/>
  </r>
  <r>
    <x v="18"/>
    <x v="368"/>
    <x v="1"/>
    <s v="electron carrier activity"/>
  </r>
  <r>
    <x v="18"/>
    <x v="369"/>
    <x v="1"/>
    <s v="oxidoreductase activity"/>
  </r>
  <r>
    <x v="19"/>
    <x v="370"/>
    <x v="1"/>
    <s v="2 iron, 2 sulfur cluster binding"/>
  </r>
  <r>
    <x v="19"/>
    <x v="371"/>
    <x v="1"/>
    <s v="4 iron, 4 sulfur cluster binding"/>
  </r>
  <r>
    <x v="19"/>
    <x v="372"/>
    <x v="1"/>
    <s v="biotin synthase activity"/>
  </r>
  <r>
    <x v="19"/>
    <x v="358"/>
    <x v="1"/>
    <s v="metal ion binding"/>
  </r>
  <r>
    <x v="20"/>
    <x v="342"/>
    <x v="1"/>
    <s v="ATP binding"/>
  </r>
  <r>
    <x v="20"/>
    <x v="373"/>
    <x v="1"/>
    <s v="dethiobiotin synthase activity"/>
  </r>
  <r>
    <x v="20"/>
    <x v="344"/>
    <x v="1"/>
    <s v="magnesium ion binding"/>
  </r>
  <r>
    <x v="21"/>
    <x v="342"/>
    <x v="1"/>
    <s v="ATP binding"/>
  </r>
  <r>
    <x v="22"/>
    <x v="342"/>
    <x v="1"/>
    <s v="ATP binding"/>
  </r>
  <r>
    <x v="24"/>
    <x v="342"/>
    <x v="1"/>
    <s v="ATP binding"/>
  </r>
  <r>
    <x v="24"/>
    <x v="374"/>
    <x v="1"/>
    <s v="ATPase activity"/>
  </r>
  <r>
    <x v="24"/>
    <x v="350"/>
    <x v="1"/>
    <s v="protein dimerization activity"/>
  </r>
  <r>
    <x v="24"/>
    <x v="375"/>
    <x v="1"/>
    <s v="unfolded protein binding"/>
  </r>
  <r>
    <x v="24"/>
    <x v="376"/>
    <x v="1"/>
    <s v="zinc ion binding"/>
  </r>
  <r>
    <x v="25"/>
    <x v="342"/>
    <x v="1"/>
    <s v="ATP binding"/>
  </r>
  <r>
    <x v="25"/>
    <x v="377"/>
    <x v="1"/>
    <s v="pantetheine-phosphate adenylyltransferase activity"/>
  </r>
  <r>
    <x v="26"/>
    <x v="378"/>
    <x v="1"/>
    <s v="RNA binding"/>
  </r>
  <r>
    <x v="27"/>
    <x v="379"/>
    <x v="1"/>
    <s v="dihydrodipicolinate synthase activity"/>
  </r>
  <r>
    <x v="28"/>
    <x v="342"/>
    <x v="1"/>
    <s v="ATP binding"/>
  </r>
  <r>
    <x v="28"/>
    <x v="380"/>
    <x v="1"/>
    <s v="D-alanine-D-alanine ligase activity"/>
  </r>
  <r>
    <x v="28"/>
    <x v="358"/>
    <x v="1"/>
    <s v="metal ion binding"/>
  </r>
  <r>
    <x v="29"/>
    <x v="381"/>
    <x v="1"/>
    <s v="iron ion binding"/>
  </r>
  <r>
    <x v="29"/>
    <x v="382"/>
    <x v="1"/>
    <s v="peptide deformylase activity"/>
  </r>
  <r>
    <x v="30"/>
    <x v="342"/>
    <x v="1"/>
    <s v="ATP binding"/>
  </r>
  <r>
    <x v="30"/>
    <x v="383"/>
    <x v="1"/>
    <s v="heat shock protein binding"/>
  </r>
  <r>
    <x v="30"/>
    <x v="358"/>
    <x v="1"/>
    <s v="metal ion binding"/>
  </r>
  <r>
    <x v="30"/>
    <x v="375"/>
    <x v="1"/>
    <s v="unfolded protein binding"/>
  </r>
  <r>
    <x v="31"/>
    <x v="342"/>
    <x v="1"/>
    <s v="ATP binding"/>
  </r>
  <r>
    <x v="31"/>
    <x v="375"/>
    <x v="1"/>
    <s v="unfolded protein binding"/>
  </r>
  <r>
    <x v="32"/>
    <x v="351"/>
    <x v="1"/>
    <s v="DNA binding"/>
  </r>
  <r>
    <x v="32"/>
    <x v="384"/>
    <x v="1"/>
    <s v="DNA ligase (NAD+) activity"/>
  </r>
  <r>
    <x v="32"/>
    <x v="358"/>
    <x v="1"/>
    <s v="metal ion binding"/>
  </r>
  <r>
    <x v="33"/>
    <x v="385"/>
    <x v="1"/>
    <s v="3'-5' exonuclease activity"/>
  </r>
  <r>
    <x v="33"/>
    <x v="386"/>
    <x v="1"/>
    <s v="5'-3' exonuclease activity"/>
  </r>
  <r>
    <x v="33"/>
    <x v="351"/>
    <x v="1"/>
    <s v="DNA binding"/>
  </r>
  <r>
    <x v="33"/>
    <x v="387"/>
    <x v="1"/>
    <s v="DNA-directed DNA polymerase activity"/>
  </r>
  <r>
    <x v="34"/>
    <x v="388"/>
    <x v="1"/>
    <s v="hydrolase activity, acting on ester bonds"/>
  </r>
  <r>
    <x v="1094"/>
    <x v="389"/>
    <x v="1"/>
    <s v="GTP binding"/>
  </r>
  <r>
    <x v="1094"/>
    <x v="390"/>
    <x v="1"/>
    <s v="GTPase activity"/>
  </r>
  <r>
    <x v="1094"/>
    <x v="391"/>
    <x v="1"/>
    <s v="translation elongation factor activity"/>
  </r>
  <r>
    <x v="1095"/>
    <x v="391"/>
    <x v="1"/>
    <s v="translation elongation factor activity"/>
  </r>
  <r>
    <x v="1096"/>
    <x v="391"/>
    <x v="1"/>
    <s v="translation elongation factor activity"/>
  </r>
  <r>
    <x v="1097"/>
    <x v="389"/>
    <x v="1"/>
    <s v="GTP binding"/>
  </r>
  <r>
    <x v="1097"/>
    <x v="390"/>
    <x v="1"/>
    <s v="GTPase activity"/>
  </r>
  <r>
    <x v="1097"/>
    <x v="391"/>
    <x v="1"/>
    <s v="translation elongation factor activity"/>
  </r>
  <r>
    <x v="35"/>
    <x v="344"/>
    <x v="1"/>
    <s v="magnesium ion binding"/>
  </r>
  <r>
    <x v="35"/>
    <x v="392"/>
    <x v="1"/>
    <s v="phosphopyruvate hydratase activity"/>
  </r>
  <r>
    <x v="36"/>
    <x v="389"/>
    <x v="1"/>
    <s v="GTP binding"/>
  </r>
  <r>
    <x v="36"/>
    <x v="393"/>
    <x v="1"/>
    <s v="rRNA binding"/>
  </r>
  <r>
    <x v="37"/>
    <x v="394"/>
    <x v="1"/>
    <s v="hydro-lyase activity"/>
  </r>
  <r>
    <x v="39"/>
    <x v="342"/>
    <x v="1"/>
    <s v="ATP binding"/>
  </r>
  <r>
    <x v="39"/>
    <x v="395"/>
    <x v="1"/>
    <s v="formate-tetrahydrofolate ligase activity"/>
  </r>
  <r>
    <x v="40"/>
    <x v="342"/>
    <x v="1"/>
    <s v="ATP binding"/>
  </r>
  <r>
    <x v="40"/>
    <x v="396"/>
    <x v="1"/>
    <s v="metalloendopeptidase activity"/>
  </r>
  <r>
    <x v="40"/>
    <x v="397"/>
    <x v="1"/>
    <s v="nucleoside-triphosphatase activity"/>
  </r>
  <r>
    <x v="40"/>
    <x v="376"/>
    <x v="1"/>
    <s v="zinc ion binding"/>
  </r>
  <r>
    <x v="41"/>
    <x v="342"/>
    <x v="1"/>
    <s v="ATP binding"/>
  </r>
  <r>
    <x v="41"/>
    <x v="398"/>
    <x v="1"/>
    <s v="carbon-nitrogen ligase activity, with glutamine as amido-N-donor"/>
  </r>
  <r>
    <x v="42"/>
    <x v="342"/>
    <x v="1"/>
    <s v="ATP binding"/>
  </r>
  <r>
    <x v="42"/>
    <x v="399"/>
    <x v="1"/>
    <s v="ligase activity"/>
  </r>
  <r>
    <x v="43"/>
    <x v="400"/>
    <x v="1"/>
    <s v="GTP cyclohydrolase I activity"/>
  </r>
  <r>
    <x v="43"/>
    <x v="369"/>
    <x v="1"/>
    <s v="oxidoreductase activity"/>
  </r>
  <r>
    <x v="44"/>
    <x v="396"/>
    <x v="1"/>
    <s v="metalloendopeptidase activity"/>
  </r>
  <r>
    <x v="44"/>
    <x v="376"/>
    <x v="1"/>
    <s v="zinc ion binding"/>
  </r>
  <r>
    <x v="45"/>
    <x v="401"/>
    <x v="1"/>
    <s v="starch synthase activity"/>
  </r>
  <r>
    <x v="46"/>
    <x v="344"/>
    <x v="1"/>
    <s v="magnesium ion binding"/>
  </r>
  <r>
    <x v="46"/>
    <x v="402"/>
    <x v="1"/>
    <s v="phosphoglucosamine mutase activity"/>
  </r>
  <r>
    <x v="47"/>
    <x v="403"/>
    <x v="1"/>
    <s v="glycine hydroxymethyltransferase activity"/>
  </r>
  <r>
    <x v="47"/>
    <x v="404"/>
    <x v="1"/>
    <s v="pyridoxal phosphate binding"/>
  </r>
  <r>
    <x v="48"/>
    <x v="405"/>
    <x v="1"/>
    <s v="glutamate-1-semialdehyde 2,1-aminomutase activity"/>
  </r>
  <r>
    <x v="48"/>
    <x v="404"/>
    <x v="1"/>
    <s v="pyridoxal phosphate binding"/>
  </r>
  <r>
    <x v="48"/>
    <x v="406"/>
    <x v="1"/>
    <s v="transaminase activity"/>
  </r>
  <r>
    <x v="49"/>
    <x v="342"/>
    <x v="1"/>
    <s v="ATP binding"/>
  </r>
  <r>
    <x v="49"/>
    <x v="407"/>
    <x v="1"/>
    <s v="GMP synthase (glutamine-hydrolyzing) activity"/>
  </r>
  <r>
    <x v="50"/>
    <x v="408"/>
    <x v="1"/>
    <s v="glutamyl-tRNA reductase activity"/>
  </r>
  <r>
    <x v="50"/>
    <x v="356"/>
    <x v="1"/>
    <s v="NADP+ or NADPH binding"/>
  </r>
  <r>
    <x v="50"/>
    <x v="357"/>
    <x v="1"/>
    <s v="shikimate 5-dehydrogenase activity"/>
  </r>
  <r>
    <x v="51"/>
    <x v="378"/>
    <x v="1"/>
    <s v="RNA binding"/>
  </r>
  <r>
    <x v="52"/>
    <x v="342"/>
    <x v="1"/>
    <s v="ATP binding"/>
  </r>
  <r>
    <x v="52"/>
    <x v="409"/>
    <x v="1"/>
    <s v="ATP phosphoribosyltransferase activity"/>
  </r>
  <r>
    <x v="53"/>
    <x v="410"/>
    <x v="1"/>
    <s v="1-(5-phosphoribosyl)-5-[(5-phosphoribosylamino)methylideneamino]imidazole-4-carboxamide isomerase activity"/>
  </r>
  <r>
    <x v="54"/>
    <x v="411"/>
    <x v="1"/>
    <s v="imidazoleglycerol-phosphate dehydratase activity"/>
  </r>
  <r>
    <x v="55"/>
    <x v="342"/>
    <x v="1"/>
    <s v="ATP binding"/>
  </r>
  <r>
    <x v="55"/>
    <x v="358"/>
    <x v="1"/>
    <s v="metal ion binding"/>
  </r>
  <r>
    <x v="55"/>
    <x v="412"/>
    <x v="1"/>
    <s v="protein serine/threonine kinase activity"/>
  </r>
  <r>
    <x v="55"/>
    <x v="413"/>
    <x v="1"/>
    <s v="two-component sensor activity"/>
  </r>
  <r>
    <x v="56"/>
    <x v="358"/>
    <x v="1"/>
    <s v="metal ion binding"/>
  </r>
  <r>
    <x v="56"/>
    <x v="414"/>
    <x v="1"/>
    <s v="threonine-type endopeptidase activity"/>
  </r>
  <r>
    <x v="57"/>
    <x v="367"/>
    <x v="1"/>
    <s v="coenzyme binding"/>
  </r>
  <r>
    <x v="57"/>
    <x v="415"/>
    <x v="1"/>
    <s v="ketol-acid reductoisomerase activity"/>
  </r>
  <r>
    <x v="58"/>
    <x v="371"/>
    <x v="1"/>
    <s v="4 iron, 4 sulfur cluster binding"/>
  </r>
  <r>
    <x v="58"/>
    <x v="416"/>
    <x v="1"/>
    <s v="dihydroxy-acid dehydratase activity"/>
  </r>
  <r>
    <x v="58"/>
    <x v="358"/>
    <x v="1"/>
    <s v="metal ion binding"/>
  </r>
  <r>
    <x v="59"/>
    <x v="417"/>
    <x v="1"/>
    <s v="2-C-methyl-D-erythritol 4-phosphate cytidylyltransferase activity"/>
  </r>
  <r>
    <x v="60"/>
    <x v="418"/>
    <x v="1"/>
    <s v="4-(cytidine 5'-diphospho)-2-C-methyl-D-erythritol kinase activity"/>
  </r>
  <r>
    <x v="60"/>
    <x v="342"/>
    <x v="1"/>
    <s v="ATP binding"/>
  </r>
  <r>
    <x v="61"/>
    <x v="419"/>
    <x v="1"/>
    <s v="2-C-methyl-D-erythritol 2,4-cyclodiphosphate synthase activity"/>
  </r>
  <r>
    <x v="61"/>
    <x v="358"/>
    <x v="1"/>
    <s v="metal ion binding"/>
  </r>
  <r>
    <x v="62"/>
    <x v="420"/>
    <x v="1"/>
    <s v="adenylate kinase activity"/>
  </r>
  <r>
    <x v="62"/>
    <x v="342"/>
    <x v="1"/>
    <s v="ATP binding"/>
  </r>
  <r>
    <x v="1098"/>
    <x v="342"/>
    <x v="1"/>
    <s v="ATP binding"/>
  </r>
  <r>
    <x v="1098"/>
    <x v="421"/>
    <x v="1"/>
    <s v="cytidylate kinase activity"/>
  </r>
  <r>
    <x v="63"/>
    <x v="422"/>
    <x v="1"/>
    <s v="4-deoxy-L-threo-5-hexosulose-uronate ketol-isomerase activity"/>
  </r>
  <r>
    <x v="64"/>
    <x v="342"/>
    <x v="1"/>
    <s v="ATP binding"/>
  </r>
  <r>
    <x v="64"/>
    <x v="423"/>
    <x v="1"/>
    <s v="homoserine kinase activity"/>
  </r>
  <r>
    <x v="65"/>
    <x v="389"/>
    <x v="1"/>
    <s v="GTP binding"/>
  </r>
  <r>
    <x v="65"/>
    <x v="390"/>
    <x v="1"/>
    <s v="GTPase activity"/>
  </r>
  <r>
    <x v="66"/>
    <x v="424"/>
    <x v="1"/>
    <s v="3-isopropylmalate dehydratase activity"/>
  </r>
  <r>
    <x v="66"/>
    <x v="371"/>
    <x v="1"/>
    <s v="4 iron, 4 sulfur cluster binding"/>
  </r>
  <r>
    <x v="66"/>
    <x v="358"/>
    <x v="1"/>
    <s v="metal ion binding"/>
  </r>
  <r>
    <x v="67"/>
    <x v="424"/>
    <x v="1"/>
    <s v="3-isopropylmalate dehydratase activity"/>
  </r>
  <r>
    <x v="68"/>
    <x v="371"/>
    <x v="1"/>
    <s v="4 iron, 4 sulfur cluster binding"/>
  </r>
  <r>
    <x v="68"/>
    <x v="425"/>
    <x v="1"/>
    <s v="lipoate synthase activity"/>
  </r>
  <r>
    <x v="68"/>
    <x v="358"/>
    <x v="1"/>
    <s v="metal ion binding"/>
  </r>
  <r>
    <x v="69"/>
    <x v="426"/>
    <x v="1"/>
    <s v="lipoyl(octanoyl) transferase activity"/>
  </r>
  <r>
    <x v="69"/>
    <x v="427"/>
    <x v="1"/>
    <s v="octanoyltransferase activity"/>
  </r>
  <r>
    <x v="70"/>
    <x v="428"/>
    <x v="1"/>
    <s v="aspartic-type endopeptidase activity"/>
  </r>
  <r>
    <x v="71"/>
    <x v="342"/>
    <x v="1"/>
    <s v="ATP binding"/>
  </r>
  <r>
    <x v="71"/>
    <x v="358"/>
    <x v="1"/>
    <s v="metal ion binding"/>
  </r>
  <r>
    <x v="71"/>
    <x v="429"/>
    <x v="1"/>
    <s v="methionine adenosyltransferase activity"/>
  </r>
  <r>
    <x v="72"/>
    <x v="430"/>
    <x v="1"/>
    <s v="methylglyoxal synthase activity"/>
  </r>
  <r>
    <x v="73"/>
    <x v="342"/>
    <x v="1"/>
    <s v="ATP binding"/>
  </r>
  <r>
    <x v="73"/>
    <x v="431"/>
    <x v="1"/>
    <s v="tRNA dimethylallyltransferase activity"/>
  </r>
  <r>
    <x v="74"/>
    <x v="432"/>
    <x v="1"/>
    <s v="phospho-N-acetylmuramoyl-pentapeptide-transferase activity"/>
  </r>
  <r>
    <x v="75"/>
    <x v="433"/>
    <x v="1"/>
    <s v="flavin adenine dinucleotide binding"/>
  </r>
  <r>
    <x v="75"/>
    <x v="434"/>
    <x v="1"/>
    <s v="UDP-N-acetylmuramate dehydrogenase activity"/>
  </r>
  <r>
    <x v="76"/>
    <x v="342"/>
    <x v="1"/>
    <s v="ATP binding"/>
  </r>
  <r>
    <x v="76"/>
    <x v="435"/>
    <x v="1"/>
    <s v="UDP-N-acetylmuramate-L-alanine ligase activity"/>
  </r>
  <r>
    <x v="77"/>
    <x v="342"/>
    <x v="1"/>
    <s v="ATP binding"/>
  </r>
  <r>
    <x v="77"/>
    <x v="436"/>
    <x v="1"/>
    <s v="UDP-N-acetylmuramoylalanine-D-glutamate ligase activity"/>
  </r>
  <r>
    <x v="78"/>
    <x v="342"/>
    <x v="1"/>
    <s v="ATP binding"/>
  </r>
  <r>
    <x v="78"/>
    <x v="437"/>
    <x v="1"/>
    <s v="damaged DNA binding"/>
  </r>
  <r>
    <x v="78"/>
    <x v="438"/>
    <x v="1"/>
    <s v="mismatched DNA binding"/>
  </r>
  <r>
    <x v="79"/>
    <x v="342"/>
    <x v="1"/>
    <s v="ATP binding"/>
  </r>
  <r>
    <x v="79"/>
    <x v="438"/>
    <x v="1"/>
    <s v="mismatched DNA binding"/>
  </r>
  <r>
    <x v="80"/>
    <x v="371"/>
    <x v="1"/>
    <s v="4 iron, 4 sulfur cluster binding"/>
  </r>
  <r>
    <x v="80"/>
    <x v="358"/>
    <x v="1"/>
    <s v="metal ion binding"/>
  </r>
  <r>
    <x v="80"/>
    <x v="439"/>
    <x v="1"/>
    <s v="quinolinate synthetase A activity"/>
  </r>
  <r>
    <x v="80"/>
    <x v="440"/>
    <x v="1"/>
    <s v="transferase activity"/>
  </r>
  <r>
    <x v="81"/>
    <x v="342"/>
    <x v="1"/>
    <s v="ATP binding"/>
  </r>
  <r>
    <x v="81"/>
    <x v="441"/>
    <x v="1"/>
    <s v="nicotinate-nucleotide adenylyltransferase activity"/>
  </r>
  <r>
    <x v="82"/>
    <x v="342"/>
    <x v="1"/>
    <s v="ATP binding"/>
  </r>
  <r>
    <x v="82"/>
    <x v="351"/>
    <x v="1"/>
    <s v="DNA binding"/>
  </r>
  <r>
    <x v="82"/>
    <x v="358"/>
    <x v="1"/>
    <s v="metal ion binding"/>
  </r>
  <r>
    <x v="1099"/>
    <x v="389"/>
    <x v="1"/>
    <s v="GTP binding"/>
  </r>
  <r>
    <x v="83"/>
    <x v="442"/>
    <x v="1"/>
    <s v="3-methyl-2-oxobutanoate hydroxymethyltransferase activity"/>
  </r>
  <r>
    <x v="83"/>
    <x v="358"/>
    <x v="1"/>
    <s v="metal ion binding"/>
  </r>
  <r>
    <x v="83"/>
    <x v="443"/>
    <x v="1"/>
    <s v="methyltransferase activity"/>
  </r>
  <r>
    <x v="84"/>
    <x v="342"/>
    <x v="1"/>
    <s v="ATP binding"/>
  </r>
  <r>
    <x v="84"/>
    <x v="444"/>
    <x v="1"/>
    <s v="pantoate-beta-alanine ligase activity"/>
  </r>
  <r>
    <x v="85"/>
    <x v="445"/>
    <x v="1"/>
    <s v="aspartate 1-decarboxylase activity"/>
  </r>
  <r>
    <x v="85"/>
    <x v="446"/>
    <x v="1"/>
    <s v="binding"/>
  </r>
  <r>
    <x v="86"/>
    <x v="440"/>
    <x v="1"/>
    <s v="transferase activity"/>
  </r>
  <r>
    <x v="87"/>
    <x v="447"/>
    <x v="1"/>
    <s v="glucose-6-phosphate isomerase activity"/>
  </r>
  <r>
    <x v="87"/>
    <x v="448"/>
    <x v="1"/>
    <s v="mannose-6-phosphate isomerase activity"/>
  </r>
  <r>
    <x v="87"/>
    <x v="449"/>
    <x v="1"/>
    <s v="sugar binding"/>
  </r>
  <r>
    <x v="88"/>
    <x v="450"/>
    <x v="1"/>
    <s v="transferase activity, transferring acyl groups other than amino-acyl groups"/>
  </r>
  <r>
    <x v="89"/>
    <x v="451"/>
    <x v="1"/>
    <s v="3'-5'-exoribonuclease activity"/>
  </r>
  <r>
    <x v="89"/>
    <x v="452"/>
    <x v="1"/>
    <s v="polyribonucleotide nucleotidyltransferase activity"/>
  </r>
  <r>
    <x v="89"/>
    <x v="378"/>
    <x v="1"/>
    <s v="RNA binding"/>
  </r>
  <r>
    <x v="1100"/>
    <x v="342"/>
    <x v="1"/>
    <s v="ATP binding"/>
  </r>
  <r>
    <x v="1100"/>
    <x v="453"/>
    <x v="1"/>
    <s v="NAD+ kinase activity"/>
  </r>
  <r>
    <x v="1101"/>
    <x v="454"/>
    <x v="1"/>
    <s v="protein methyltransferase activity"/>
  </r>
  <r>
    <x v="90"/>
    <x v="455"/>
    <x v="1"/>
    <s v="glutamate-5-semialdehyde dehydrogenase activity"/>
  </r>
  <r>
    <x v="90"/>
    <x v="356"/>
    <x v="1"/>
    <s v="NADP+ or NADPH binding"/>
  </r>
  <r>
    <x v="91"/>
    <x v="456"/>
    <x v="1"/>
    <s v="aminoacyl-tRNA hydrolase activity"/>
  </r>
  <r>
    <x v="92"/>
    <x v="342"/>
    <x v="1"/>
    <s v="ATP binding"/>
  </r>
  <r>
    <x v="92"/>
    <x v="457"/>
    <x v="1"/>
    <s v="phosphoribosylformylglycinamidine cyclo-ligase activity"/>
  </r>
  <r>
    <x v="93"/>
    <x v="458"/>
    <x v="1"/>
    <s v="IMP cyclohydrolase activity"/>
  </r>
  <r>
    <x v="93"/>
    <x v="459"/>
    <x v="1"/>
    <s v="phosphoribosylaminoimidazolecarboxamide formyltransferase activity"/>
  </r>
  <r>
    <x v="94"/>
    <x v="460"/>
    <x v="1"/>
    <s v="adenylosuccinate synthase activity"/>
  </r>
  <r>
    <x v="94"/>
    <x v="389"/>
    <x v="1"/>
    <s v="GTP binding"/>
  </r>
  <r>
    <x v="94"/>
    <x v="344"/>
    <x v="1"/>
    <s v="magnesium ion binding"/>
  </r>
  <r>
    <x v="95"/>
    <x v="461"/>
    <x v="1"/>
    <s v="amino acid binding"/>
  </r>
  <r>
    <x v="95"/>
    <x v="462"/>
    <x v="1"/>
    <s v="aspartate carbamoyltransferase activity"/>
  </r>
  <r>
    <x v="96"/>
    <x v="463"/>
    <x v="1"/>
    <s v="dihydroorotase activity"/>
  </r>
  <r>
    <x v="96"/>
    <x v="358"/>
    <x v="1"/>
    <s v="metal ion binding"/>
  </r>
  <r>
    <x v="97"/>
    <x v="464"/>
    <x v="1"/>
    <s v="dihydroorotate oxidase activity"/>
  </r>
  <r>
    <x v="98"/>
    <x v="465"/>
    <x v="1"/>
    <s v="orotate phosphoribosyltransferase activity"/>
  </r>
  <r>
    <x v="99"/>
    <x v="466"/>
    <x v="1"/>
    <s v="orotidine-5'-phosphate decarboxylase activity"/>
  </r>
  <r>
    <x v="100"/>
    <x v="378"/>
    <x v="1"/>
    <s v="RNA binding"/>
  </r>
  <r>
    <x v="100"/>
    <x v="467"/>
    <x v="1"/>
    <s v="uracil phosphoribosyltransferase activity"/>
  </r>
  <r>
    <x v="101"/>
    <x v="342"/>
    <x v="1"/>
    <s v="ATP binding"/>
  </r>
  <r>
    <x v="101"/>
    <x v="468"/>
    <x v="1"/>
    <s v="hydrolase activity, acting on carbon-nitrogen (but not peptide) bonds"/>
  </r>
  <r>
    <x v="101"/>
    <x v="399"/>
    <x v="1"/>
    <s v="ligase activity"/>
  </r>
  <r>
    <x v="101"/>
    <x v="358"/>
    <x v="1"/>
    <s v="metal ion binding"/>
  </r>
  <r>
    <x v="102"/>
    <x v="469"/>
    <x v="1"/>
    <s v="oxidoreductase activity, acting on other nitrogenous compounds as donors, with NAD or NADP as acceptor"/>
  </r>
  <r>
    <x v="102"/>
    <x v="470"/>
    <x v="1"/>
    <s v="queuine synthase activity"/>
  </r>
  <r>
    <x v="104"/>
    <x v="471"/>
    <x v="1"/>
    <s v="ARF GTPase activator activity"/>
  </r>
  <r>
    <x v="104"/>
    <x v="376"/>
    <x v="1"/>
    <s v="zinc ion binding"/>
  </r>
  <r>
    <x v="105"/>
    <x v="472"/>
    <x v="1"/>
    <s v="catalytic activity"/>
  </r>
  <r>
    <x v="105"/>
    <x v="351"/>
    <x v="1"/>
    <s v="DNA binding"/>
  </r>
  <r>
    <x v="105"/>
    <x v="473"/>
    <x v="1"/>
    <s v="transcription repressor activity"/>
  </r>
  <r>
    <x v="1102"/>
    <x v="474"/>
    <x v="1"/>
    <s v="translation release factor activity, codon specific"/>
  </r>
  <r>
    <x v="106"/>
    <x v="475"/>
    <x v="1"/>
    <s v="ribosome binding"/>
  </r>
  <r>
    <x v="108"/>
    <x v="476"/>
    <x v="1"/>
    <s v="riboflavin synthase activity"/>
  </r>
  <r>
    <x v="109"/>
    <x v="393"/>
    <x v="1"/>
    <s v="rRNA binding"/>
  </r>
  <r>
    <x v="109"/>
    <x v="477"/>
    <x v="1"/>
    <s v="structural constituent of ribosome"/>
  </r>
  <r>
    <x v="110"/>
    <x v="477"/>
    <x v="1"/>
    <s v="structural constituent of ribosome"/>
  </r>
  <r>
    <x v="111"/>
    <x v="393"/>
    <x v="1"/>
    <s v="rRNA binding"/>
  </r>
  <r>
    <x v="111"/>
    <x v="477"/>
    <x v="1"/>
    <s v="structural constituent of ribosome"/>
  </r>
  <r>
    <x v="112"/>
    <x v="393"/>
    <x v="1"/>
    <s v="rRNA binding"/>
  </r>
  <r>
    <x v="112"/>
    <x v="477"/>
    <x v="1"/>
    <s v="structural constituent of ribosome"/>
  </r>
  <r>
    <x v="113"/>
    <x v="393"/>
    <x v="1"/>
    <s v="rRNA binding"/>
  </r>
  <r>
    <x v="113"/>
    <x v="477"/>
    <x v="1"/>
    <s v="structural constituent of ribosome"/>
  </r>
  <r>
    <x v="113"/>
    <x v="478"/>
    <x v="1"/>
    <s v="tRNA binding"/>
  </r>
  <r>
    <x v="114"/>
    <x v="477"/>
    <x v="1"/>
    <s v="structural constituent of ribosome"/>
  </r>
  <r>
    <x v="115"/>
    <x v="477"/>
    <x v="1"/>
    <s v="structural constituent of ribosome"/>
  </r>
  <r>
    <x v="116"/>
    <x v="393"/>
    <x v="1"/>
    <s v="rRNA binding"/>
  </r>
  <r>
    <x v="116"/>
    <x v="477"/>
    <x v="1"/>
    <s v="structural constituent of ribosome"/>
  </r>
  <r>
    <x v="116"/>
    <x v="478"/>
    <x v="1"/>
    <s v="tRNA binding"/>
  </r>
  <r>
    <x v="117"/>
    <x v="393"/>
    <x v="1"/>
    <s v="rRNA binding"/>
  </r>
  <r>
    <x v="117"/>
    <x v="477"/>
    <x v="1"/>
    <s v="structural constituent of ribosome"/>
  </r>
  <r>
    <x v="118"/>
    <x v="479"/>
    <x v="1"/>
    <s v="nucleotide binding"/>
  </r>
  <r>
    <x v="118"/>
    <x v="393"/>
    <x v="1"/>
    <s v="rRNA binding"/>
  </r>
  <r>
    <x v="118"/>
    <x v="477"/>
    <x v="1"/>
    <s v="structural constituent of ribosome"/>
  </r>
  <r>
    <x v="119"/>
    <x v="393"/>
    <x v="1"/>
    <s v="rRNA binding"/>
  </r>
  <r>
    <x v="119"/>
    <x v="477"/>
    <x v="1"/>
    <s v="structural constituent of ribosome"/>
  </r>
  <r>
    <x v="120"/>
    <x v="480"/>
    <x v="1"/>
    <s v="5S rRNA binding"/>
  </r>
  <r>
    <x v="120"/>
    <x v="477"/>
    <x v="1"/>
    <s v="structural constituent of ribosome"/>
  </r>
  <r>
    <x v="121"/>
    <x v="477"/>
    <x v="1"/>
    <s v="structural constituent of ribosome"/>
  </r>
  <r>
    <x v="122"/>
    <x v="477"/>
    <x v="1"/>
    <s v="structural constituent of ribosome"/>
  </r>
  <r>
    <x v="123"/>
    <x v="477"/>
    <x v="1"/>
    <s v="structural constituent of ribosome"/>
  </r>
  <r>
    <x v="124"/>
    <x v="393"/>
    <x v="1"/>
    <s v="rRNA binding"/>
  </r>
  <r>
    <x v="124"/>
    <x v="477"/>
    <x v="1"/>
    <s v="structural constituent of ribosome"/>
  </r>
  <r>
    <x v="124"/>
    <x v="440"/>
    <x v="1"/>
    <s v="transferase activity"/>
  </r>
  <r>
    <x v="125"/>
    <x v="358"/>
    <x v="1"/>
    <s v="metal ion binding"/>
  </r>
  <r>
    <x v="125"/>
    <x v="393"/>
    <x v="1"/>
    <s v="rRNA binding"/>
  </r>
  <r>
    <x v="125"/>
    <x v="477"/>
    <x v="1"/>
    <s v="structural constituent of ribosome"/>
  </r>
  <r>
    <x v="126"/>
    <x v="477"/>
    <x v="1"/>
    <s v="structural constituent of ribosome"/>
  </r>
  <r>
    <x v="127"/>
    <x v="477"/>
    <x v="1"/>
    <s v="structural constituent of ribosome"/>
  </r>
  <r>
    <x v="128"/>
    <x v="477"/>
    <x v="1"/>
    <s v="structural constituent of ribosome"/>
  </r>
  <r>
    <x v="129"/>
    <x v="477"/>
    <x v="1"/>
    <s v="structural constituent of ribosome"/>
  </r>
  <r>
    <x v="130"/>
    <x v="477"/>
    <x v="1"/>
    <s v="structural constituent of ribosome"/>
  </r>
  <r>
    <x v="131"/>
    <x v="393"/>
    <x v="1"/>
    <s v="rRNA binding"/>
  </r>
  <r>
    <x v="131"/>
    <x v="477"/>
    <x v="1"/>
    <s v="structural constituent of ribosome"/>
  </r>
  <r>
    <x v="132"/>
    <x v="393"/>
    <x v="1"/>
    <s v="rRNA binding"/>
  </r>
  <r>
    <x v="132"/>
    <x v="477"/>
    <x v="1"/>
    <s v="structural constituent of ribosome"/>
  </r>
  <r>
    <x v="133"/>
    <x v="393"/>
    <x v="1"/>
    <s v="rRNA binding"/>
  </r>
  <r>
    <x v="133"/>
    <x v="477"/>
    <x v="1"/>
    <s v="structural constituent of ribosome"/>
  </r>
  <r>
    <x v="134"/>
    <x v="393"/>
    <x v="1"/>
    <s v="rRNA binding"/>
  </r>
  <r>
    <x v="134"/>
    <x v="477"/>
    <x v="1"/>
    <s v="structural constituent of ribosome"/>
  </r>
  <r>
    <x v="135"/>
    <x v="443"/>
    <x v="1"/>
    <s v="methyltransferase activity"/>
  </r>
  <r>
    <x v="1103"/>
    <x v="358"/>
    <x v="1"/>
    <s v="metal ion binding"/>
  </r>
  <r>
    <x v="1103"/>
    <x v="481"/>
    <x v="1"/>
    <s v="ribonuclease H activity"/>
  </r>
  <r>
    <x v="1103"/>
    <x v="378"/>
    <x v="1"/>
    <s v="RNA binding"/>
  </r>
  <r>
    <x v="136"/>
    <x v="451"/>
    <x v="1"/>
    <s v="3'-5'-exoribonuclease activity"/>
  </r>
  <r>
    <x v="136"/>
    <x v="478"/>
    <x v="1"/>
    <s v="tRNA binding"/>
  </r>
  <r>
    <x v="136"/>
    <x v="482"/>
    <x v="1"/>
    <s v="tRNA nucleotidyltransferase activity"/>
  </r>
  <r>
    <x v="136"/>
    <x v="483"/>
    <x v="1"/>
    <s v="tRNA-specific ribonuclease activity"/>
  </r>
  <r>
    <x v="1104"/>
    <x v="351"/>
    <x v="1"/>
    <s v="DNA binding"/>
  </r>
  <r>
    <x v="1104"/>
    <x v="484"/>
    <x v="1"/>
    <s v="DNA-directed RNA polymerase activity"/>
  </r>
  <r>
    <x v="1104"/>
    <x v="350"/>
    <x v="1"/>
    <s v="protein dimerization activity"/>
  </r>
  <r>
    <x v="1105"/>
    <x v="351"/>
    <x v="1"/>
    <s v="DNA binding"/>
  </r>
  <r>
    <x v="1105"/>
    <x v="484"/>
    <x v="1"/>
    <s v="DNA-directed RNA polymerase activity"/>
  </r>
  <r>
    <x v="1105"/>
    <x v="485"/>
    <x v="1"/>
    <s v="ribonucleoside binding"/>
  </r>
  <r>
    <x v="138"/>
    <x v="486"/>
    <x v="1"/>
    <s v="metallopeptidase activity"/>
  </r>
  <r>
    <x v="138"/>
    <x v="376"/>
    <x v="1"/>
    <s v="zinc ion binding"/>
  </r>
  <r>
    <x v="139"/>
    <x v="378"/>
    <x v="1"/>
    <s v="RNA binding"/>
  </r>
  <r>
    <x v="139"/>
    <x v="477"/>
    <x v="1"/>
    <s v="structural constituent of ribosome"/>
  </r>
  <r>
    <x v="140"/>
    <x v="393"/>
    <x v="1"/>
    <s v="rRNA binding"/>
  </r>
  <r>
    <x v="140"/>
    <x v="477"/>
    <x v="1"/>
    <s v="structural constituent of ribosome"/>
  </r>
  <r>
    <x v="141"/>
    <x v="393"/>
    <x v="1"/>
    <s v="rRNA binding"/>
  </r>
  <r>
    <x v="141"/>
    <x v="477"/>
    <x v="1"/>
    <s v="structural constituent of ribosome"/>
  </r>
  <r>
    <x v="141"/>
    <x v="478"/>
    <x v="1"/>
    <s v="tRNA binding"/>
  </r>
  <r>
    <x v="142"/>
    <x v="358"/>
    <x v="1"/>
    <s v="metal ion binding"/>
  </r>
  <r>
    <x v="142"/>
    <x v="393"/>
    <x v="1"/>
    <s v="rRNA binding"/>
  </r>
  <r>
    <x v="142"/>
    <x v="477"/>
    <x v="1"/>
    <s v="structural constituent of ribosome"/>
  </r>
  <r>
    <x v="143"/>
    <x v="393"/>
    <x v="1"/>
    <s v="rRNA binding"/>
  </r>
  <r>
    <x v="143"/>
    <x v="477"/>
    <x v="1"/>
    <s v="structural constituent of ribosome"/>
  </r>
  <r>
    <x v="144"/>
    <x v="477"/>
    <x v="1"/>
    <s v="structural constituent of ribosome"/>
  </r>
  <r>
    <x v="145"/>
    <x v="393"/>
    <x v="1"/>
    <s v="rRNA binding"/>
  </r>
  <r>
    <x v="145"/>
    <x v="477"/>
    <x v="1"/>
    <s v="structural constituent of ribosome"/>
  </r>
  <r>
    <x v="146"/>
    <x v="393"/>
    <x v="1"/>
    <s v="rRNA binding"/>
  </r>
  <r>
    <x v="146"/>
    <x v="477"/>
    <x v="1"/>
    <s v="structural constituent of ribosome"/>
  </r>
  <r>
    <x v="147"/>
    <x v="393"/>
    <x v="1"/>
    <s v="rRNA binding"/>
  </r>
  <r>
    <x v="147"/>
    <x v="477"/>
    <x v="1"/>
    <s v="structural constituent of ribosome"/>
  </r>
  <r>
    <x v="148"/>
    <x v="477"/>
    <x v="1"/>
    <s v="structural constituent of ribosome"/>
  </r>
  <r>
    <x v="149"/>
    <x v="477"/>
    <x v="1"/>
    <s v="structural constituent of ribosome"/>
  </r>
  <r>
    <x v="150"/>
    <x v="393"/>
    <x v="1"/>
    <s v="rRNA binding"/>
  </r>
  <r>
    <x v="150"/>
    <x v="477"/>
    <x v="1"/>
    <s v="structural constituent of ribosome"/>
  </r>
  <r>
    <x v="151"/>
    <x v="393"/>
    <x v="1"/>
    <s v="rRNA binding"/>
  </r>
  <r>
    <x v="151"/>
    <x v="477"/>
    <x v="1"/>
    <s v="structural constituent of ribosome"/>
  </r>
  <r>
    <x v="152"/>
    <x v="393"/>
    <x v="1"/>
    <s v="rRNA binding"/>
  </r>
  <r>
    <x v="152"/>
    <x v="477"/>
    <x v="1"/>
    <s v="structural constituent of ribosome"/>
  </r>
  <r>
    <x v="153"/>
    <x v="393"/>
    <x v="1"/>
    <s v="rRNA binding"/>
  </r>
  <r>
    <x v="153"/>
    <x v="477"/>
    <x v="1"/>
    <s v="structural constituent of ribosome"/>
  </r>
  <r>
    <x v="153"/>
    <x v="478"/>
    <x v="1"/>
    <s v="tRNA binding"/>
  </r>
  <r>
    <x v="154"/>
    <x v="393"/>
    <x v="1"/>
    <s v="rRNA binding"/>
  </r>
  <r>
    <x v="154"/>
    <x v="477"/>
    <x v="1"/>
    <s v="structural constituent of ribosome"/>
  </r>
  <r>
    <x v="155"/>
    <x v="477"/>
    <x v="1"/>
    <s v="structural constituent of ribosome"/>
  </r>
  <r>
    <x v="1106"/>
    <x v="487"/>
    <x v="1"/>
    <s v="rRNA methyltransferase activity"/>
  </r>
  <r>
    <x v="156"/>
    <x v="443"/>
    <x v="1"/>
    <s v="methyltransferase activity"/>
  </r>
  <r>
    <x v="157"/>
    <x v="342"/>
    <x v="1"/>
    <s v="ATP binding"/>
  </r>
  <r>
    <x v="157"/>
    <x v="351"/>
    <x v="1"/>
    <s v="DNA binding"/>
  </r>
  <r>
    <x v="157"/>
    <x v="488"/>
    <x v="1"/>
    <s v="four-way junction helicase activity"/>
  </r>
  <r>
    <x v="158"/>
    <x v="342"/>
    <x v="1"/>
    <s v="ATP binding"/>
  </r>
  <r>
    <x v="158"/>
    <x v="351"/>
    <x v="1"/>
    <s v="DNA binding"/>
  </r>
  <r>
    <x v="158"/>
    <x v="488"/>
    <x v="1"/>
    <s v="four-way junction helicase activity"/>
  </r>
  <r>
    <x v="159"/>
    <x v="489"/>
    <x v="1"/>
    <s v="nuclease activity"/>
  </r>
  <r>
    <x v="159"/>
    <x v="490"/>
    <x v="1"/>
    <s v="nucleic acid binding"/>
  </r>
  <r>
    <x v="162"/>
    <x v="491"/>
    <x v="1"/>
    <s v="spermidine synthase activity"/>
  </r>
  <r>
    <x v="163"/>
    <x v="492"/>
    <x v="1"/>
    <s v="adenosylmethionine decarboxylase activity"/>
  </r>
  <r>
    <x v="164"/>
    <x v="378"/>
    <x v="1"/>
    <s v="RNA binding"/>
  </r>
  <r>
    <x v="165"/>
    <x v="342"/>
    <x v="1"/>
    <s v="ATP binding"/>
  </r>
  <r>
    <x v="165"/>
    <x v="493"/>
    <x v="1"/>
    <s v="cysteine-tRNA ligase activity"/>
  </r>
  <r>
    <x v="165"/>
    <x v="358"/>
    <x v="1"/>
    <s v="metal ion binding"/>
  </r>
  <r>
    <x v="166"/>
    <x v="342"/>
    <x v="1"/>
    <s v="ATP binding"/>
  </r>
  <r>
    <x v="166"/>
    <x v="358"/>
    <x v="1"/>
    <s v="metal ion binding"/>
  </r>
  <r>
    <x v="166"/>
    <x v="494"/>
    <x v="1"/>
    <s v="phenylalanine-tRNA ligase activity"/>
  </r>
  <r>
    <x v="166"/>
    <x v="478"/>
    <x v="1"/>
    <s v="tRNA binding"/>
  </r>
  <r>
    <x v="167"/>
    <x v="342"/>
    <x v="1"/>
    <s v="ATP binding"/>
  </r>
  <r>
    <x v="167"/>
    <x v="495"/>
    <x v="1"/>
    <s v="histidine-tRNA ligase activity"/>
  </r>
  <r>
    <x v="168"/>
    <x v="342"/>
    <x v="1"/>
    <s v="ATP binding"/>
  </r>
  <r>
    <x v="168"/>
    <x v="496"/>
    <x v="1"/>
    <s v="isoleucine-tRNA ligase activity"/>
  </r>
  <r>
    <x v="168"/>
    <x v="376"/>
    <x v="1"/>
    <s v="zinc ion binding"/>
  </r>
  <r>
    <x v="169"/>
    <x v="342"/>
    <x v="1"/>
    <s v="ATP binding"/>
  </r>
  <r>
    <x v="169"/>
    <x v="497"/>
    <x v="1"/>
    <s v="proline-tRNA ligase activity"/>
  </r>
  <r>
    <x v="170"/>
    <x v="342"/>
    <x v="1"/>
    <s v="ATP binding"/>
  </r>
  <r>
    <x v="170"/>
    <x v="498"/>
    <x v="1"/>
    <s v="serine-tRNA ligase activity"/>
  </r>
  <r>
    <x v="172"/>
    <x v="358"/>
    <x v="1"/>
    <s v="metal ion binding"/>
  </r>
  <r>
    <x v="172"/>
    <x v="499"/>
    <x v="1"/>
    <s v="thiamine-phosphate diphosphorylase activity"/>
  </r>
  <r>
    <x v="173"/>
    <x v="500"/>
    <x v="1"/>
    <s v="peptidyl-prolyl cis-trans isomerase activity"/>
  </r>
  <r>
    <x v="174"/>
    <x v="433"/>
    <x v="1"/>
    <s v="flavin adenine dinucleotide binding"/>
  </r>
  <r>
    <x v="174"/>
    <x v="501"/>
    <x v="1"/>
    <s v="methylenetetrahydrofolate-tRNA-(uracil-5-)-methyltransferase (FADH2-oxidizing) activity"/>
  </r>
  <r>
    <x v="1107"/>
    <x v="502"/>
    <x v="1"/>
    <s v="tryptophan synthase activity"/>
  </r>
  <r>
    <x v="175"/>
    <x v="503"/>
    <x v="1"/>
    <s v="anthranilate phosphoribosyltransferase activity"/>
  </r>
  <r>
    <x v="176"/>
    <x v="504"/>
    <x v="1"/>
    <s v="pseudouridine synthase activity"/>
  </r>
  <r>
    <x v="176"/>
    <x v="378"/>
    <x v="1"/>
    <s v="RNA binding"/>
  </r>
  <r>
    <x v="177"/>
    <x v="505"/>
    <x v="1"/>
    <s v="undecaprenyl-diphosphatase activity"/>
  </r>
  <r>
    <x v="178"/>
    <x v="342"/>
    <x v="1"/>
    <s v="ATP binding"/>
  </r>
  <r>
    <x v="178"/>
    <x v="351"/>
    <x v="1"/>
    <s v="DNA binding"/>
  </r>
  <r>
    <x v="178"/>
    <x v="506"/>
    <x v="1"/>
    <s v="excinuclease ABC activity"/>
  </r>
  <r>
    <x v="178"/>
    <x v="507"/>
    <x v="1"/>
    <s v="helicase activity"/>
  </r>
  <r>
    <x v="179"/>
    <x v="508"/>
    <x v="1"/>
    <s v="glucuronate isomerase activity"/>
  </r>
  <r>
    <x v="180"/>
    <x v="351"/>
    <x v="1"/>
    <s v="DNA binding"/>
  </r>
  <r>
    <x v="181"/>
    <x v="358"/>
    <x v="1"/>
    <s v="metal ion binding"/>
  </r>
  <r>
    <x v="181"/>
    <x v="509"/>
    <x v="1"/>
    <s v="xylose isomerase activity"/>
  </r>
  <r>
    <x v="182"/>
    <x v="351"/>
    <x v="1"/>
    <s v="DNA binding"/>
  </r>
  <r>
    <x v="1108"/>
    <x v="342"/>
    <x v="1"/>
    <s v="ATP binding"/>
  </r>
  <r>
    <x v="1108"/>
    <x v="389"/>
    <x v="1"/>
    <s v="GTP binding"/>
  </r>
  <r>
    <x v="183"/>
    <x v="351"/>
    <x v="1"/>
    <s v="DNA binding"/>
  </r>
  <r>
    <x v="183"/>
    <x v="387"/>
    <x v="1"/>
    <s v="DNA-directed DNA polymerase activity"/>
  </r>
  <r>
    <x v="183"/>
    <x v="510"/>
    <x v="1"/>
    <s v="hydrolase activity"/>
  </r>
  <r>
    <x v="183"/>
    <x v="358"/>
    <x v="1"/>
    <s v="metal ion binding"/>
  </r>
  <r>
    <x v="1109"/>
    <x v="351"/>
    <x v="1"/>
    <s v="DNA binding"/>
  </r>
  <r>
    <x v="1109"/>
    <x v="489"/>
    <x v="1"/>
    <s v="nuclease activity"/>
  </r>
  <r>
    <x v="184"/>
    <x v="511"/>
    <x v="1"/>
    <s v="cation binding"/>
  </r>
  <r>
    <x v="184"/>
    <x v="512"/>
    <x v="1"/>
    <s v="cellulase activity"/>
  </r>
  <r>
    <x v="185"/>
    <x v="513"/>
    <x v="1"/>
    <s v="carbohydrate binding"/>
  </r>
  <r>
    <x v="185"/>
    <x v="514"/>
    <x v="1"/>
    <s v="hydrolase activity, hydrolyzing O-glycosyl compounds"/>
  </r>
  <r>
    <x v="1110"/>
    <x v="515"/>
    <x v="1"/>
    <s v="transporter activity"/>
  </r>
  <r>
    <x v="1111"/>
    <x v="515"/>
    <x v="1"/>
    <s v="transporter activity"/>
  </r>
  <r>
    <x v="186"/>
    <x v="511"/>
    <x v="1"/>
    <s v="cation binding"/>
  </r>
  <r>
    <x v="186"/>
    <x v="516"/>
    <x v="1"/>
    <s v="endo-1,4-beta-xylanase activity"/>
  </r>
  <r>
    <x v="187"/>
    <x v="517"/>
    <x v="1"/>
    <s v="fructose-bisphosphate aldolase activity"/>
  </r>
  <r>
    <x v="187"/>
    <x v="376"/>
    <x v="1"/>
    <s v="zinc ion binding"/>
  </r>
  <r>
    <x v="188"/>
    <x v="518"/>
    <x v="1"/>
    <s v="aspartate-tRNA ligase activity"/>
  </r>
  <r>
    <x v="188"/>
    <x v="342"/>
    <x v="1"/>
    <s v="ATP binding"/>
  </r>
  <r>
    <x v="189"/>
    <x v="511"/>
    <x v="1"/>
    <s v="cation binding"/>
  </r>
  <r>
    <x v="189"/>
    <x v="512"/>
    <x v="1"/>
    <s v="cellulase activity"/>
  </r>
  <r>
    <x v="190"/>
    <x v="519"/>
    <x v="1"/>
    <s v="CDP-diacylglycerol-glycerol-3-phosphate 3-phosphatidyltransferase activity"/>
  </r>
  <r>
    <x v="1112"/>
    <x v="520"/>
    <x v="1"/>
    <s v="single-stranded DNA binding"/>
  </r>
  <r>
    <x v="191"/>
    <x v="468"/>
    <x v="1"/>
    <s v="hydrolase activity, acting on carbon-nitrogen (but not peptide) bonds"/>
  </r>
  <r>
    <x v="1113"/>
    <x v="446"/>
    <x v="1"/>
    <s v="binding"/>
  </r>
  <r>
    <x v="1113"/>
    <x v="472"/>
    <x v="1"/>
    <s v="catalytic activity"/>
  </r>
  <r>
    <x v="192"/>
    <x v="371"/>
    <x v="1"/>
    <s v="4 iron, 4 sulfur cluster binding"/>
  </r>
  <r>
    <x v="192"/>
    <x v="351"/>
    <x v="1"/>
    <s v="DNA binding"/>
  </r>
  <r>
    <x v="192"/>
    <x v="521"/>
    <x v="1"/>
    <s v="DNA-(apurinic or apyrimidinic site) lyase activity"/>
  </r>
  <r>
    <x v="192"/>
    <x v="522"/>
    <x v="1"/>
    <s v="endonuclease activity"/>
  </r>
  <r>
    <x v="1114"/>
    <x v="523"/>
    <x v="1"/>
    <s v="N-acetyltransferase activity"/>
  </r>
  <r>
    <x v="193"/>
    <x v="524"/>
    <x v="1"/>
    <s v="mannose-1-phosphate guanylyltransferase (GDP) activity"/>
  </r>
  <r>
    <x v="194"/>
    <x v="342"/>
    <x v="1"/>
    <s v="ATP binding"/>
  </r>
  <r>
    <x v="194"/>
    <x v="525"/>
    <x v="1"/>
    <s v="phosphoribosyl-AMP cyclohydrolase activity"/>
  </r>
  <r>
    <x v="194"/>
    <x v="526"/>
    <x v="1"/>
    <s v="phosphoribosyl-ATP diphosphatase activity"/>
  </r>
  <r>
    <x v="195"/>
    <x v="527"/>
    <x v="1"/>
    <s v="imidazoleglycerol-phosphate synthase activity"/>
  </r>
  <r>
    <x v="195"/>
    <x v="528"/>
    <x v="1"/>
    <s v="lyase activity"/>
  </r>
  <r>
    <x v="196"/>
    <x v="527"/>
    <x v="1"/>
    <s v="imidazoleglycerol-phosphate synthase activity"/>
  </r>
  <r>
    <x v="197"/>
    <x v="529"/>
    <x v="1"/>
    <s v="histidinol-phosphate transaminase activity"/>
  </r>
  <r>
    <x v="197"/>
    <x v="404"/>
    <x v="1"/>
    <s v="pyridoxal phosphate binding"/>
  </r>
  <r>
    <x v="198"/>
    <x v="530"/>
    <x v="1"/>
    <s v="histidinol dehydrogenase activity"/>
  </r>
  <r>
    <x v="198"/>
    <x v="349"/>
    <x v="1"/>
    <s v="NAD+ or NADH binding"/>
  </r>
  <r>
    <x v="198"/>
    <x v="376"/>
    <x v="1"/>
    <s v="zinc ion binding"/>
  </r>
  <r>
    <x v="199"/>
    <x v="342"/>
    <x v="1"/>
    <s v="ATP binding"/>
  </r>
  <r>
    <x v="199"/>
    <x v="495"/>
    <x v="1"/>
    <s v="histidine-tRNA ligase activity"/>
  </r>
  <r>
    <x v="1115"/>
    <x v="342"/>
    <x v="1"/>
    <s v="ATP binding"/>
  </r>
  <r>
    <x v="1115"/>
    <x v="531"/>
    <x v="1"/>
    <s v="inorganic phosphate transmembrane transporter activity"/>
  </r>
  <r>
    <x v="1115"/>
    <x v="532"/>
    <x v="1"/>
    <s v="phosphate transmembrane-transporting ATPase activity"/>
  </r>
  <r>
    <x v="1116"/>
    <x v="531"/>
    <x v="1"/>
    <s v="inorganic phosphate transmembrane transporter activity"/>
  </r>
  <r>
    <x v="200"/>
    <x v="342"/>
    <x v="1"/>
    <s v="ATP binding"/>
  </r>
  <r>
    <x v="200"/>
    <x v="413"/>
    <x v="1"/>
    <s v="two-component sensor activity"/>
  </r>
  <r>
    <x v="201"/>
    <x v="351"/>
    <x v="1"/>
    <s v="DNA binding"/>
  </r>
  <r>
    <x v="201"/>
    <x v="533"/>
    <x v="1"/>
    <s v="two-component response regulator activity"/>
  </r>
  <r>
    <x v="202"/>
    <x v="342"/>
    <x v="1"/>
    <s v="ATP binding"/>
  </r>
  <r>
    <x v="202"/>
    <x v="534"/>
    <x v="1"/>
    <s v="tetrahydrofolylpolyglutamate synthase activity"/>
  </r>
  <r>
    <x v="203"/>
    <x v="342"/>
    <x v="1"/>
    <s v="ATP binding"/>
  </r>
  <r>
    <x v="203"/>
    <x v="535"/>
    <x v="1"/>
    <s v="valine-tRNA ligase activity"/>
  </r>
  <r>
    <x v="204"/>
    <x v="381"/>
    <x v="1"/>
    <s v="iron ion binding"/>
  </r>
  <r>
    <x v="204"/>
    <x v="369"/>
    <x v="1"/>
    <s v="oxidoreductase activity"/>
  </r>
  <r>
    <x v="1117"/>
    <x v="536"/>
    <x v="1"/>
    <s v="acetyltransferase activity"/>
  </r>
  <r>
    <x v="205"/>
    <x v="351"/>
    <x v="1"/>
    <s v="DNA binding"/>
  </r>
  <r>
    <x v="205"/>
    <x v="537"/>
    <x v="1"/>
    <s v="serine-type endopeptidase activity"/>
  </r>
  <r>
    <x v="206"/>
    <x v="472"/>
    <x v="1"/>
    <s v="catalytic activity"/>
  </r>
  <r>
    <x v="206"/>
    <x v="404"/>
    <x v="1"/>
    <s v="pyridoxal phosphate binding"/>
  </r>
  <r>
    <x v="207"/>
    <x v="342"/>
    <x v="1"/>
    <s v="ATP binding"/>
  </r>
  <r>
    <x v="207"/>
    <x v="438"/>
    <x v="1"/>
    <s v="mismatched DNA binding"/>
  </r>
  <r>
    <x v="208"/>
    <x v="538"/>
    <x v="1"/>
    <s v="2-alkenal reductase activity"/>
  </r>
  <r>
    <x v="208"/>
    <x v="371"/>
    <x v="1"/>
    <s v="4 iron, 4 sulfur cluster binding"/>
  </r>
  <r>
    <x v="208"/>
    <x v="440"/>
    <x v="1"/>
    <s v="transferase activity"/>
  </r>
  <r>
    <x v="209"/>
    <x v="539"/>
    <x v="1"/>
    <s v="double-stranded DNA binding"/>
  </r>
  <r>
    <x v="210"/>
    <x v="461"/>
    <x v="1"/>
    <s v="amino acid binding"/>
  </r>
  <r>
    <x v="1118"/>
    <x v="540"/>
    <x v="1"/>
    <s v="phenylacetate-CoA ligase activity"/>
  </r>
  <r>
    <x v="211"/>
    <x v="541"/>
    <x v="1"/>
    <s v="indolepyruvate ferredoxin oxidoreductase activity"/>
  </r>
  <r>
    <x v="212"/>
    <x v="541"/>
    <x v="1"/>
    <s v="indolepyruvate ferredoxin oxidoreductase activity"/>
  </r>
  <r>
    <x v="212"/>
    <x v="542"/>
    <x v="1"/>
    <s v="thiamine pyrophosphate binding"/>
  </r>
  <r>
    <x v="1119"/>
    <x v="540"/>
    <x v="1"/>
    <s v="phenylacetate-CoA ligase activity"/>
  </r>
  <r>
    <x v="213"/>
    <x v="342"/>
    <x v="1"/>
    <s v="ATP binding"/>
  </r>
  <r>
    <x v="213"/>
    <x v="397"/>
    <x v="1"/>
    <s v="nucleoside-triphosphatase activity"/>
  </r>
  <r>
    <x v="215"/>
    <x v="543"/>
    <x v="1"/>
    <s v="phosphorus-oxygen lyase activity"/>
  </r>
  <r>
    <x v="1120"/>
    <x v="342"/>
    <x v="1"/>
    <s v="ATP binding"/>
  </r>
  <r>
    <x v="1120"/>
    <x v="544"/>
    <x v="1"/>
    <s v="ATPase activity, coupled to transmembrane movement of substances"/>
  </r>
  <r>
    <x v="1121"/>
    <x v="342"/>
    <x v="1"/>
    <s v="ATP binding"/>
  </r>
  <r>
    <x v="1121"/>
    <x v="374"/>
    <x v="1"/>
    <s v="ATPase activity"/>
  </r>
  <r>
    <x v="216"/>
    <x v="545"/>
    <x v="1"/>
    <s v="protein transporter activity"/>
  </r>
  <r>
    <x v="217"/>
    <x v="351"/>
    <x v="1"/>
    <s v="DNA binding"/>
  </r>
  <r>
    <x v="217"/>
    <x v="352"/>
    <x v="1"/>
    <s v="sequence-specific DNA binding transcription factor activity"/>
  </r>
  <r>
    <x v="217"/>
    <x v="546"/>
    <x v="1"/>
    <s v="specific transcriptional repressor activity"/>
  </r>
  <r>
    <x v="1122"/>
    <x v="369"/>
    <x v="1"/>
    <s v="oxidoreductase activity"/>
  </r>
  <r>
    <x v="218"/>
    <x v="547"/>
    <x v="1"/>
    <s v="ATP-dependent peptidase activity"/>
  </r>
  <r>
    <x v="218"/>
    <x v="537"/>
    <x v="1"/>
    <s v="serine-type endopeptidase activity"/>
  </r>
  <r>
    <x v="219"/>
    <x v="433"/>
    <x v="1"/>
    <s v="flavin adenine dinucleotide binding"/>
  </r>
  <r>
    <x v="219"/>
    <x v="369"/>
    <x v="1"/>
    <s v="oxidoreductase activity"/>
  </r>
  <r>
    <x v="220"/>
    <x v="342"/>
    <x v="1"/>
    <s v="ATP binding"/>
  </r>
  <r>
    <x v="220"/>
    <x v="548"/>
    <x v="1"/>
    <s v="ATPase activity, coupled to transmembrane movement of ions, phosphorylative mechanism"/>
  </r>
  <r>
    <x v="1123"/>
    <x v="342"/>
    <x v="1"/>
    <s v="ATP binding"/>
  </r>
  <r>
    <x v="1123"/>
    <x v="544"/>
    <x v="1"/>
    <s v="ATPase activity, coupled to transmembrane movement of substances"/>
  </r>
  <r>
    <x v="1124"/>
    <x v="342"/>
    <x v="1"/>
    <s v="ATP binding"/>
  </r>
  <r>
    <x v="1124"/>
    <x v="544"/>
    <x v="1"/>
    <s v="ATPase activity, coupled to transmembrane movement of substances"/>
  </r>
  <r>
    <x v="221"/>
    <x v="477"/>
    <x v="1"/>
    <s v="structural constituent of ribosome"/>
  </r>
  <r>
    <x v="223"/>
    <x v="549"/>
    <x v="1"/>
    <s v="transcription elongation regulator activity"/>
  </r>
  <r>
    <x v="224"/>
    <x v="550"/>
    <x v="1"/>
    <s v="P-P-bond-hydrolysis-driven protein transmembrane transporter activity"/>
  </r>
  <r>
    <x v="225"/>
    <x v="551"/>
    <x v="1"/>
    <s v="sequence-specific DNA binding"/>
  </r>
  <r>
    <x v="225"/>
    <x v="352"/>
    <x v="1"/>
    <s v="sequence-specific DNA binding transcription factor activity"/>
  </r>
  <r>
    <x v="226"/>
    <x v="552"/>
    <x v="1"/>
    <s v="asparagine synthase (glutamine-hydrolyzing) activity"/>
  </r>
  <r>
    <x v="227"/>
    <x v="553"/>
    <x v="1"/>
    <s v="carbamoyl-phosphate synthase activity"/>
  </r>
  <r>
    <x v="228"/>
    <x v="342"/>
    <x v="1"/>
    <s v="ATP binding"/>
  </r>
  <r>
    <x v="228"/>
    <x v="554"/>
    <x v="1"/>
    <s v="carbamoyl-phosphate synthase (glutamine-hydrolyzing) activity"/>
  </r>
  <r>
    <x v="228"/>
    <x v="358"/>
    <x v="1"/>
    <s v="metal ion binding"/>
  </r>
  <r>
    <x v="1125"/>
    <x v="461"/>
    <x v="1"/>
    <s v="amino acid binding"/>
  </r>
  <r>
    <x v="1125"/>
    <x v="555"/>
    <x v="1"/>
    <s v="ornithine carbamoyltransferase activity"/>
  </r>
  <r>
    <x v="229"/>
    <x v="556"/>
    <x v="1"/>
    <s v="aminopeptidase activity"/>
  </r>
  <r>
    <x v="230"/>
    <x v="504"/>
    <x v="1"/>
    <s v="pseudouridine synthase activity"/>
  </r>
  <r>
    <x v="230"/>
    <x v="378"/>
    <x v="1"/>
    <s v="RNA binding"/>
  </r>
  <r>
    <x v="231"/>
    <x v="342"/>
    <x v="1"/>
    <s v="ATP binding"/>
  </r>
  <r>
    <x v="231"/>
    <x v="557"/>
    <x v="1"/>
    <s v="sulfurtransferase activity"/>
  </r>
  <r>
    <x v="231"/>
    <x v="478"/>
    <x v="1"/>
    <s v="tRNA binding"/>
  </r>
  <r>
    <x v="1126"/>
    <x v="404"/>
    <x v="1"/>
    <s v="pyridoxal phosphate binding"/>
  </r>
  <r>
    <x v="1126"/>
    <x v="406"/>
    <x v="1"/>
    <s v="transaminase activity"/>
  </r>
  <r>
    <x v="232"/>
    <x v="443"/>
    <x v="1"/>
    <s v="methyltransferase activity"/>
  </r>
  <r>
    <x v="233"/>
    <x v="558"/>
    <x v="1"/>
    <s v="adenyl-nucleotide exchange factor activity"/>
  </r>
  <r>
    <x v="233"/>
    <x v="559"/>
    <x v="1"/>
    <s v="chaperone binding"/>
  </r>
  <r>
    <x v="233"/>
    <x v="560"/>
    <x v="1"/>
    <s v="protein homodimerization activity"/>
  </r>
  <r>
    <x v="234"/>
    <x v="351"/>
    <x v="1"/>
    <s v="DNA binding"/>
  </r>
  <r>
    <x v="234"/>
    <x v="473"/>
    <x v="1"/>
    <s v="transcription repressor activity"/>
  </r>
  <r>
    <x v="235"/>
    <x v="561"/>
    <x v="1"/>
    <s v="coproporphyrinogen dehydrogenase activity"/>
  </r>
  <r>
    <x v="235"/>
    <x v="562"/>
    <x v="1"/>
    <s v="coproporphyrinogen oxidase activity"/>
  </r>
  <r>
    <x v="235"/>
    <x v="563"/>
    <x v="1"/>
    <s v="iron-sulfur cluster binding"/>
  </r>
  <r>
    <x v="236"/>
    <x v="504"/>
    <x v="1"/>
    <s v="pseudouridine synthase activity"/>
  </r>
  <r>
    <x v="236"/>
    <x v="378"/>
    <x v="1"/>
    <s v="RNA binding"/>
  </r>
  <r>
    <x v="237"/>
    <x v="440"/>
    <x v="1"/>
    <s v="transferase activity"/>
  </r>
  <r>
    <x v="238"/>
    <x v="564"/>
    <x v="1"/>
    <s v="serine-type D-Ala-D-Ala carboxypeptidase activity"/>
  </r>
  <r>
    <x v="239"/>
    <x v="510"/>
    <x v="1"/>
    <s v="hydrolase activity"/>
  </r>
  <r>
    <x v="240"/>
    <x v="352"/>
    <x v="1"/>
    <s v="sequence-specific DNA binding transcription factor activity"/>
  </r>
  <r>
    <x v="1127"/>
    <x v="565"/>
    <x v="1"/>
    <s v="ferrous iron transmembrane transporter activity"/>
  </r>
  <r>
    <x v="1127"/>
    <x v="389"/>
    <x v="1"/>
    <s v="GTP binding"/>
  </r>
  <r>
    <x v="1127"/>
    <x v="566"/>
    <x v="1"/>
    <s v="nucleoside binding"/>
  </r>
  <r>
    <x v="1128"/>
    <x v="381"/>
    <x v="1"/>
    <s v="iron ion binding"/>
  </r>
  <r>
    <x v="1129"/>
    <x v="567"/>
    <x v="1"/>
    <s v="FMN binding"/>
  </r>
  <r>
    <x v="1130"/>
    <x v="369"/>
    <x v="1"/>
    <s v="oxidoreductase activity"/>
  </r>
  <r>
    <x v="241"/>
    <x v="568"/>
    <x v="1"/>
    <s v="polygalacturonase activity"/>
  </r>
  <r>
    <x v="242"/>
    <x v="342"/>
    <x v="1"/>
    <s v="ATP binding"/>
  </r>
  <r>
    <x v="242"/>
    <x v="374"/>
    <x v="1"/>
    <s v="ATPase activity"/>
  </r>
  <r>
    <x v="243"/>
    <x v="545"/>
    <x v="1"/>
    <s v="protein transporter activity"/>
  </r>
  <r>
    <x v="1131"/>
    <x v="342"/>
    <x v="1"/>
    <s v="ATP binding"/>
  </r>
  <r>
    <x v="1131"/>
    <x v="544"/>
    <x v="1"/>
    <s v="ATPase activity, coupled to transmembrane movement of substances"/>
  </r>
  <r>
    <x v="1132"/>
    <x v="472"/>
    <x v="1"/>
    <s v="catalytic activity"/>
  </r>
  <r>
    <x v="1132"/>
    <x v="563"/>
    <x v="1"/>
    <s v="iron-sulfur cluster binding"/>
  </r>
  <r>
    <x v="1133"/>
    <x v="342"/>
    <x v="1"/>
    <s v="ATP binding"/>
  </r>
  <r>
    <x v="1133"/>
    <x v="374"/>
    <x v="1"/>
    <s v="ATPase activity"/>
  </r>
  <r>
    <x v="244"/>
    <x v="351"/>
    <x v="1"/>
    <s v="DNA binding"/>
  </r>
  <r>
    <x v="244"/>
    <x v="352"/>
    <x v="1"/>
    <s v="sequence-specific DNA binding transcription factor activity"/>
  </r>
  <r>
    <x v="244"/>
    <x v="546"/>
    <x v="1"/>
    <s v="specific transcriptional repressor activity"/>
  </r>
  <r>
    <x v="1134"/>
    <x v="397"/>
    <x v="1"/>
    <s v="nucleoside-triphosphatase activity"/>
  </r>
  <r>
    <x v="1134"/>
    <x v="479"/>
    <x v="1"/>
    <s v="nucleotide binding"/>
  </r>
  <r>
    <x v="1135"/>
    <x v="351"/>
    <x v="1"/>
    <s v="DNA binding"/>
  </r>
  <r>
    <x v="1135"/>
    <x v="569"/>
    <x v="1"/>
    <s v="site-specific DNA-methyltransferase (adenine-specific) activity"/>
  </r>
  <r>
    <x v="1136"/>
    <x v="446"/>
    <x v="1"/>
    <s v="binding"/>
  </r>
  <r>
    <x v="1137"/>
    <x v="342"/>
    <x v="1"/>
    <s v="ATP binding"/>
  </r>
  <r>
    <x v="1137"/>
    <x v="397"/>
    <x v="1"/>
    <s v="nucleoside-triphosphatase activity"/>
  </r>
  <r>
    <x v="1138"/>
    <x v="522"/>
    <x v="1"/>
    <s v="endonuclease activity"/>
  </r>
  <r>
    <x v="1139"/>
    <x v="342"/>
    <x v="1"/>
    <s v="ATP binding"/>
  </r>
  <r>
    <x v="1139"/>
    <x v="351"/>
    <x v="1"/>
    <s v="DNA binding"/>
  </r>
  <r>
    <x v="1139"/>
    <x v="507"/>
    <x v="1"/>
    <s v="helicase activity"/>
  </r>
  <r>
    <x v="245"/>
    <x v="342"/>
    <x v="1"/>
    <s v="ATP binding"/>
  </r>
  <r>
    <x v="245"/>
    <x v="570"/>
    <x v="1"/>
    <s v="ATP-dependent DNA helicase activity"/>
  </r>
  <r>
    <x v="245"/>
    <x v="351"/>
    <x v="1"/>
    <s v="DNA binding"/>
  </r>
  <r>
    <x v="246"/>
    <x v="342"/>
    <x v="1"/>
    <s v="ATP binding"/>
  </r>
  <r>
    <x v="246"/>
    <x v="351"/>
    <x v="1"/>
    <s v="DNA binding"/>
  </r>
  <r>
    <x v="246"/>
    <x v="571"/>
    <x v="1"/>
    <s v="DNA-dependent ATPase activity"/>
  </r>
  <r>
    <x v="247"/>
    <x v="572"/>
    <x v="1"/>
    <s v="cysteine synthase activity"/>
  </r>
  <r>
    <x v="247"/>
    <x v="404"/>
    <x v="1"/>
    <s v="pyridoxal phosphate binding"/>
  </r>
  <r>
    <x v="247"/>
    <x v="440"/>
    <x v="1"/>
    <s v="transferase activity"/>
  </r>
  <r>
    <x v="248"/>
    <x v="342"/>
    <x v="1"/>
    <s v="ATP binding"/>
  </r>
  <r>
    <x v="248"/>
    <x v="573"/>
    <x v="1"/>
    <s v="protein kinase activity"/>
  </r>
  <r>
    <x v="1140"/>
    <x v="472"/>
    <x v="1"/>
    <s v="catalytic activity"/>
  </r>
  <r>
    <x v="249"/>
    <x v="440"/>
    <x v="1"/>
    <s v="transferase activity"/>
  </r>
  <r>
    <x v="250"/>
    <x v="368"/>
    <x v="1"/>
    <s v="electron carrier activity"/>
  </r>
  <r>
    <x v="250"/>
    <x v="574"/>
    <x v="1"/>
    <s v="protein disulfide oxidoreductase activity"/>
  </r>
  <r>
    <x v="251"/>
    <x v="551"/>
    <x v="1"/>
    <s v="sequence-specific DNA binding"/>
  </r>
  <r>
    <x v="251"/>
    <x v="352"/>
    <x v="1"/>
    <s v="sequence-specific DNA binding transcription factor activity"/>
  </r>
  <r>
    <x v="1141"/>
    <x v="575"/>
    <x v="1"/>
    <s v="guanylate cyclase activity"/>
  </r>
  <r>
    <x v="1141"/>
    <x v="576"/>
    <x v="1"/>
    <s v="heme binding"/>
  </r>
  <r>
    <x v="1141"/>
    <x v="577"/>
    <x v="1"/>
    <s v="signal transducer activity"/>
  </r>
  <r>
    <x v="1142"/>
    <x v="389"/>
    <x v="1"/>
    <s v="GTP binding"/>
  </r>
  <r>
    <x v="252"/>
    <x v="578"/>
    <x v="1"/>
    <s v="phosphoribosylaminoimidazole carboxylase activity"/>
  </r>
  <r>
    <x v="253"/>
    <x v="513"/>
    <x v="1"/>
    <s v="carbohydrate binding"/>
  </r>
  <r>
    <x v="253"/>
    <x v="579"/>
    <x v="1"/>
    <s v="isomerase activity"/>
  </r>
  <r>
    <x v="254"/>
    <x v="580"/>
    <x v="1"/>
    <s v="IMP dehydrogenase activity"/>
  </r>
  <r>
    <x v="254"/>
    <x v="358"/>
    <x v="1"/>
    <s v="metal ion binding"/>
  </r>
  <r>
    <x v="255"/>
    <x v="581"/>
    <x v="1"/>
    <s v="serine-type peptidase activity"/>
  </r>
  <r>
    <x v="1143"/>
    <x v="582"/>
    <x v="1"/>
    <s v="nucleotidyltransferase activity"/>
  </r>
  <r>
    <x v="256"/>
    <x v="342"/>
    <x v="1"/>
    <s v="ATP binding"/>
  </r>
  <r>
    <x v="256"/>
    <x v="347"/>
    <x v="1"/>
    <s v="glutamate 5-kinase activity"/>
  </r>
  <r>
    <x v="257"/>
    <x v="583"/>
    <x v="1"/>
    <s v="2'-5'-RNA ligase activity"/>
  </r>
  <r>
    <x v="1144"/>
    <x v="582"/>
    <x v="1"/>
    <s v="nucleotidyltransferase activity"/>
  </r>
  <r>
    <x v="1145"/>
    <x v="351"/>
    <x v="1"/>
    <s v="DNA binding"/>
  </r>
  <r>
    <x v="1145"/>
    <x v="584"/>
    <x v="1"/>
    <s v="N-methyltransferase activity"/>
  </r>
  <r>
    <x v="1145"/>
    <x v="585"/>
    <x v="1"/>
    <s v="site-specific DNA-methyltransferase (cytosine-N4-specific) activity"/>
  </r>
  <r>
    <x v="262"/>
    <x v="351"/>
    <x v="1"/>
    <s v="DNA binding"/>
  </r>
  <r>
    <x v="262"/>
    <x v="586"/>
    <x v="1"/>
    <s v="Type II site-specific deoxyribonuclease activity"/>
  </r>
  <r>
    <x v="263"/>
    <x v="587"/>
    <x v="1"/>
    <s v="structural molecule activity"/>
  </r>
  <r>
    <x v="1146"/>
    <x v="582"/>
    <x v="1"/>
    <s v="nucleotidyltransferase activity"/>
  </r>
  <r>
    <x v="1147"/>
    <x v="582"/>
    <x v="1"/>
    <s v="nucleotidyltransferase activity"/>
  </r>
  <r>
    <x v="264"/>
    <x v="587"/>
    <x v="1"/>
    <s v="structural molecule activity"/>
  </r>
  <r>
    <x v="265"/>
    <x v="587"/>
    <x v="1"/>
    <s v="structural molecule activity"/>
  </r>
  <r>
    <x v="1148"/>
    <x v="473"/>
    <x v="1"/>
    <s v="transcription repressor activity"/>
  </r>
  <r>
    <x v="267"/>
    <x v="588"/>
    <x v="1"/>
    <s v="transferase activity, transferring glycosyl groups"/>
  </r>
  <r>
    <x v="268"/>
    <x v="351"/>
    <x v="1"/>
    <s v="DNA binding"/>
  </r>
  <r>
    <x v="268"/>
    <x v="352"/>
    <x v="1"/>
    <s v="sequence-specific DNA binding transcription factor activity"/>
  </r>
  <r>
    <x v="268"/>
    <x v="589"/>
    <x v="1"/>
    <s v="sigma factor activity"/>
  </r>
  <r>
    <x v="269"/>
    <x v="342"/>
    <x v="1"/>
    <s v="ATP binding"/>
  </r>
  <r>
    <x v="269"/>
    <x v="412"/>
    <x v="1"/>
    <s v="protein serine/threonine kinase activity"/>
  </r>
  <r>
    <x v="269"/>
    <x v="590"/>
    <x v="1"/>
    <s v="sigma factor antagonist activity"/>
  </r>
  <r>
    <x v="270"/>
    <x v="591"/>
    <x v="1"/>
    <s v="antisigma factor binding"/>
  </r>
  <r>
    <x v="271"/>
    <x v="592"/>
    <x v="1"/>
    <s v="cobalt ion transmembrane transporter activity"/>
  </r>
  <r>
    <x v="272"/>
    <x v="342"/>
    <x v="1"/>
    <s v="ATP binding"/>
  </r>
  <r>
    <x v="272"/>
    <x v="374"/>
    <x v="1"/>
    <s v="ATPase activity"/>
  </r>
  <r>
    <x v="273"/>
    <x v="342"/>
    <x v="1"/>
    <s v="ATP binding"/>
  </r>
  <r>
    <x v="273"/>
    <x v="374"/>
    <x v="1"/>
    <s v="ATPase activity"/>
  </r>
  <r>
    <x v="1149"/>
    <x v="404"/>
    <x v="1"/>
    <s v="pyridoxal phosphate binding"/>
  </r>
  <r>
    <x v="1149"/>
    <x v="502"/>
    <x v="1"/>
    <s v="tryptophan synthase activity"/>
  </r>
  <r>
    <x v="274"/>
    <x v="593"/>
    <x v="1"/>
    <s v="phosphoribosylanthranilate isomerase activity"/>
  </r>
  <r>
    <x v="275"/>
    <x v="594"/>
    <x v="1"/>
    <s v="indole-3-glycerol-phosphate synthase activity"/>
  </r>
  <r>
    <x v="276"/>
    <x v="595"/>
    <x v="1"/>
    <s v="anthranilate synthase activity"/>
  </r>
  <r>
    <x v="276"/>
    <x v="440"/>
    <x v="1"/>
    <s v="transferase activity"/>
  </r>
  <r>
    <x v="278"/>
    <x v="556"/>
    <x v="1"/>
    <s v="aminopeptidase activity"/>
  </r>
  <r>
    <x v="278"/>
    <x v="358"/>
    <x v="1"/>
    <s v="metal ion binding"/>
  </r>
  <r>
    <x v="278"/>
    <x v="596"/>
    <x v="1"/>
    <s v="metalloexopeptidase activity"/>
  </r>
  <r>
    <x v="279"/>
    <x v="597"/>
    <x v="1"/>
    <s v="deoxyribonuclease IV (phage-T4-induced) activity"/>
  </r>
  <r>
    <x v="279"/>
    <x v="351"/>
    <x v="1"/>
    <s v="DNA binding"/>
  </r>
  <r>
    <x v="279"/>
    <x v="579"/>
    <x v="1"/>
    <s v="isomerase activity"/>
  </r>
  <r>
    <x v="279"/>
    <x v="376"/>
    <x v="1"/>
    <s v="zinc ion binding"/>
  </r>
  <r>
    <x v="280"/>
    <x v="351"/>
    <x v="1"/>
    <s v="DNA binding"/>
  </r>
  <r>
    <x v="280"/>
    <x v="352"/>
    <x v="1"/>
    <s v="sequence-specific DNA binding transcription factor activity"/>
  </r>
  <r>
    <x v="280"/>
    <x v="589"/>
    <x v="1"/>
    <s v="sigma factor activity"/>
  </r>
  <r>
    <x v="1150"/>
    <x v="342"/>
    <x v="1"/>
    <s v="ATP binding"/>
  </r>
  <r>
    <x v="1150"/>
    <x v="374"/>
    <x v="1"/>
    <s v="ATPase activity"/>
  </r>
  <r>
    <x v="281"/>
    <x v="369"/>
    <x v="1"/>
    <s v="oxidoreductase activity"/>
  </r>
  <r>
    <x v="281"/>
    <x v="542"/>
    <x v="1"/>
    <s v="thiamine pyrophosphate binding"/>
  </r>
  <r>
    <x v="282"/>
    <x v="368"/>
    <x v="1"/>
    <s v="electron carrier activity"/>
  </r>
  <r>
    <x v="282"/>
    <x v="563"/>
    <x v="1"/>
    <s v="iron-sulfur cluster binding"/>
  </r>
  <r>
    <x v="282"/>
    <x v="598"/>
    <x v="1"/>
    <s v="oxidoreductase activity, acting on the aldehyde or oxo group of donors, iron-sulfur protein as acceptor"/>
  </r>
  <r>
    <x v="283"/>
    <x v="342"/>
    <x v="1"/>
    <s v="ATP binding"/>
  </r>
  <r>
    <x v="283"/>
    <x v="378"/>
    <x v="1"/>
    <s v="RNA binding"/>
  </r>
  <r>
    <x v="283"/>
    <x v="599"/>
    <x v="1"/>
    <s v="tRNA adenylyltransferase activity"/>
  </r>
  <r>
    <x v="284"/>
    <x v="351"/>
    <x v="1"/>
    <s v="DNA binding"/>
  </r>
  <r>
    <x v="284"/>
    <x v="387"/>
    <x v="1"/>
    <s v="DNA-directed DNA polymerase activity"/>
  </r>
  <r>
    <x v="284"/>
    <x v="600"/>
    <x v="1"/>
    <s v="histidinol-phosphatase activity"/>
  </r>
  <r>
    <x v="285"/>
    <x v="342"/>
    <x v="1"/>
    <s v="ATP binding"/>
  </r>
  <r>
    <x v="285"/>
    <x v="443"/>
    <x v="1"/>
    <s v="methyltransferase activity"/>
  </r>
  <r>
    <x v="285"/>
    <x v="478"/>
    <x v="1"/>
    <s v="tRNA binding"/>
  </r>
  <r>
    <x v="286"/>
    <x v="381"/>
    <x v="1"/>
    <s v="iron ion binding"/>
  </r>
  <r>
    <x v="286"/>
    <x v="563"/>
    <x v="1"/>
    <s v="iron-sulfur cluster binding"/>
  </r>
  <r>
    <x v="287"/>
    <x v="601"/>
    <x v="1"/>
    <s v="cysteine desulfurase activity"/>
  </r>
  <r>
    <x v="287"/>
    <x v="404"/>
    <x v="1"/>
    <s v="pyridoxal phosphate binding"/>
  </r>
  <r>
    <x v="1151"/>
    <x v="370"/>
    <x v="1"/>
    <s v="2 iron, 2 sulfur cluster binding"/>
  </r>
  <r>
    <x v="1151"/>
    <x v="351"/>
    <x v="1"/>
    <s v="DNA binding"/>
  </r>
  <r>
    <x v="1151"/>
    <x v="358"/>
    <x v="1"/>
    <s v="metal ion binding"/>
  </r>
  <r>
    <x v="1152"/>
    <x v="602"/>
    <x v="1"/>
    <s v="translation initiation factor activity"/>
  </r>
  <r>
    <x v="288"/>
    <x v="556"/>
    <x v="1"/>
    <s v="aminopeptidase activity"/>
  </r>
  <r>
    <x v="288"/>
    <x v="358"/>
    <x v="1"/>
    <s v="metal ion binding"/>
  </r>
  <r>
    <x v="288"/>
    <x v="596"/>
    <x v="1"/>
    <s v="metalloexopeptidase activity"/>
  </r>
  <r>
    <x v="1153"/>
    <x v="550"/>
    <x v="1"/>
    <s v="P-P-bond-hydrolysis-driven protein transmembrane transporter activity"/>
  </r>
  <r>
    <x v="289"/>
    <x v="393"/>
    <x v="1"/>
    <s v="rRNA binding"/>
  </r>
  <r>
    <x v="289"/>
    <x v="477"/>
    <x v="1"/>
    <s v="structural constituent of ribosome"/>
  </r>
  <r>
    <x v="290"/>
    <x v="393"/>
    <x v="1"/>
    <s v="rRNA binding"/>
  </r>
  <r>
    <x v="290"/>
    <x v="477"/>
    <x v="1"/>
    <s v="structural constituent of ribosome"/>
  </r>
  <r>
    <x v="290"/>
    <x v="478"/>
    <x v="1"/>
    <s v="tRNA binding"/>
  </r>
  <r>
    <x v="291"/>
    <x v="393"/>
    <x v="1"/>
    <s v="rRNA binding"/>
  </r>
  <r>
    <x v="291"/>
    <x v="477"/>
    <x v="1"/>
    <s v="structural constituent of ribosome"/>
  </r>
  <r>
    <x v="1154"/>
    <x v="368"/>
    <x v="1"/>
    <s v="electron carrier activity"/>
  </r>
  <r>
    <x v="1154"/>
    <x v="358"/>
    <x v="1"/>
    <s v="metal ion binding"/>
  </r>
  <r>
    <x v="292"/>
    <x v="603"/>
    <x v="1"/>
    <s v="ferric iron binding"/>
  </r>
  <r>
    <x v="292"/>
    <x v="369"/>
    <x v="1"/>
    <s v="oxidoreductase activity"/>
  </r>
  <r>
    <x v="1155"/>
    <x v="510"/>
    <x v="1"/>
    <s v="hydrolase activity"/>
  </r>
  <r>
    <x v="293"/>
    <x v="342"/>
    <x v="1"/>
    <s v="ATP binding"/>
  </r>
  <r>
    <x v="293"/>
    <x v="413"/>
    <x v="1"/>
    <s v="two-component sensor activity"/>
  </r>
  <r>
    <x v="294"/>
    <x v="351"/>
    <x v="1"/>
    <s v="DNA binding"/>
  </r>
  <r>
    <x v="294"/>
    <x v="533"/>
    <x v="1"/>
    <s v="two-component response regulator activity"/>
  </r>
  <r>
    <x v="295"/>
    <x v="344"/>
    <x v="1"/>
    <s v="magnesium ion binding"/>
  </r>
  <r>
    <x v="295"/>
    <x v="604"/>
    <x v="1"/>
    <s v="phosphoglucomutase activity"/>
  </r>
  <r>
    <x v="297"/>
    <x v="556"/>
    <x v="1"/>
    <s v="aminopeptidase activity"/>
  </r>
  <r>
    <x v="297"/>
    <x v="486"/>
    <x v="1"/>
    <s v="metallopeptidase activity"/>
  </r>
  <r>
    <x v="297"/>
    <x v="376"/>
    <x v="1"/>
    <s v="zinc ion binding"/>
  </r>
  <r>
    <x v="1156"/>
    <x v="515"/>
    <x v="1"/>
    <s v="transporter activity"/>
  </r>
  <r>
    <x v="298"/>
    <x v="371"/>
    <x v="1"/>
    <s v="4 iron, 4 sulfur cluster binding"/>
  </r>
  <r>
    <x v="298"/>
    <x v="472"/>
    <x v="1"/>
    <s v="catalytic activity"/>
  </r>
  <r>
    <x v="298"/>
    <x v="605"/>
    <x v="1"/>
    <s v="cobalamin binding"/>
  </r>
  <r>
    <x v="298"/>
    <x v="358"/>
    <x v="1"/>
    <s v="metal ion binding"/>
  </r>
  <r>
    <x v="1157"/>
    <x v="371"/>
    <x v="1"/>
    <s v="4 iron, 4 sulfur cluster binding"/>
  </r>
  <r>
    <x v="1157"/>
    <x v="368"/>
    <x v="1"/>
    <s v="electron carrier activity"/>
  </r>
  <r>
    <x v="1157"/>
    <x v="358"/>
    <x v="1"/>
    <s v="metal ion binding"/>
  </r>
  <r>
    <x v="299"/>
    <x v="538"/>
    <x v="1"/>
    <s v="2-alkenal reductase activity"/>
  </r>
  <r>
    <x v="299"/>
    <x v="537"/>
    <x v="1"/>
    <s v="serine-type endopeptidase activity"/>
  </r>
  <r>
    <x v="1158"/>
    <x v="443"/>
    <x v="1"/>
    <s v="methyltransferase activity"/>
  </r>
  <r>
    <x v="1158"/>
    <x v="490"/>
    <x v="1"/>
    <s v="nucleic acid binding"/>
  </r>
  <r>
    <x v="300"/>
    <x v="551"/>
    <x v="1"/>
    <s v="sequence-specific DNA binding"/>
  </r>
  <r>
    <x v="300"/>
    <x v="352"/>
    <x v="1"/>
    <s v="sequence-specific DNA binding transcription factor activity"/>
  </r>
  <r>
    <x v="301"/>
    <x v="577"/>
    <x v="1"/>
    <s v="signal transducer activity"/>
  </r>
  <r>
    <x v="302"/>
    <x v="577"/>
    <x v="1"/>
    <s v="signal transducer activity"/>
  </r>
  <r>
    <x v="303"/>
    <x v="342"/>
    <x v="1"/>
    <s v="ATP binding"/>
  </r>
  <r>
    <x v="303"/>
    <x v="413"/>
    <x v="1"/>
    <s v="two-component sensor activity"/>
  </r>
  <r>
    <x v="304"/>
    <x v="533"/>
    <x v="1"/>
    <s v="two-component response regulator activity"/>
  </r>
  <r>
    <x v="305"/>
    <x v="606"/>
    <x v="1"/>
    <s v="purine-nucleoside phosphorylase activity"/>
  </r>
  <r>
    <x v="306"/>
    <x v="344"/>
    <x v="1"/>
    <s v="magnesium ion binding"/>
  </r>
  <r>
    <x v="306"/>
    <x v="607"/>
    <x v="1"/>
    <s v="manganese ion binding"/>
  </r>
  <r>
    <x v="306"/>
    <x v="608"/>
    <x v="1"/>
    <s v="phosphopentomutase activity"/>
  </r>
  <r>
    <x v="307"/>
    <x v="609"/>
    <x v="1"/>
    <s v="deoxyribose-phosphate aldolase activity"/>
  </r>
  <r>
    <x v="308"/>
    <x v="610"/>
    <x v="1"/>
    <s v="transferase activity, transferring pentosyl groups"/>
  </r>
  <r>
    <x v="1159"/>
    <x v="611"/>
    <x v="1"/>
    <s v="cytidine deaminase activity"/>
  </r>
  <r>
    <x v="1159"/>
    <x v="376"/>
    <x v="1"/>
    <s v="zinc ion binding"/>
  </r>
  <r>
    <x v="309"/>
    <x v="351"/>
    <x v="1"/>
    <s v="DNA binding"/>
  </r>
  <r>
    <x v="309"/>
    <x v="352"/>
    <x v="1"/>
    <s v="sequence-specific DNA binding transcription factor activity"/>
  </r>
  <r>
    <x v="309"/>
    <x v="612"/>
    <x v="1"/>
    <s v="transcription regulator activity"/>
  </r>
  <r>
    <x v="1160"/>
    <x v="515"/>
    <x v="1"/>
    <s v="transporter activity"/>
  </r>
  <r>
    <x v="1161"/>
    <x v="515"/>
    <x v="1"/>
    <s v="transporter activity"/>
  </r>
  <r>
    <x v="1162"/>
    <x v="342"/>
    <x v="1"/>
    <s v="ATP binding"/>
  </r>
  <r>
    <x v="1162"/>
    <x v="374"/>
    <x v="1"/>
    <s v="ATPase activity"/>
  </r>
  <r>
    <x v="310"/>
    <x v="610"/>
    <x v="1"/>
    <s v="transferase activity, transferring pentosyl groups"/>
  </r>
  <r>
    <x v="1163"/>
    <x v="366"/>
    <x v="1"/>
    <s v="lipid binding"/>
  </r>
  <r>
    <x v="311"/>
    <x v="440"/>
    <x v="1"/>
    <s v="transferase activity"/>
  </r>
  <r>
    <x v="312"/>
    <x v="342"/>
    <x v="1"/>
    <s v="ATP binding"/>
  </r>
  <r>
    <x v="313"/>
    <x v="351"/>
    <x v="1"/>
    <s v="DNA binding"/>
  </r>
  <r>
    <x v="313"/>
    <x v="613"/>
    <x v="1"/>
    <s v="tyrosine-based site-specific recombinase activity"/>
  </r>
  <r>
    <x v="314"/>
    <x v="614"/>
    <x v="1"/>
    <s v="N-acetylmuramoyl-L-alanine amidase activity"/>
  </r>
  <r>
    <x v="315"/>
    <x v="615"/>
    <x v="1"/>
    <s v="enzyme activator activity"/>
  </r>
  <r>
    <x v="315"/>
    <x v="396"/>
    <x v="1"/>
    <s v="metalloendopeptidase activity"/>
  </r>
  <r>
    <x v="316"/>
    <x v="539"/>
    <x v="1"/>
    <s v="double-stranded DNA binding"/>
  </r>
  <r>
    <x v="317"/>
    <x v="510"/>
    <x v="1"/>
    <s v="hydrolase activity"/>
  </r>
  <r>
    <x v="318"/>
    <x v="513"/>
    <x v="1"/>
    <s v="carbohydrate binding"/>
  </r>
  <r>
    <x v="318"/>
    <x v="616"/>
    <x v="1"/>
    <s v="transferase activity, transferring hexosyl groups"/>
  </r>
  <r>
    <x v="319"/>
    <x v="396"/>
    <x v="1"/>
    <s v="metalloendopeptidase activity"/>
  </r>
  <r>
    <x v="320"/>
    <x v="581"/>
    <x v="1"/>
    <s v="serine-type peptidase activity"/>
  </r>
  <r>
    <x v="321"/>
    <x v="342"/>
    <x v="1"/>
    <s v="ATP binding"/>
  </r>
  <r>
    <x v="321"/>
    <x v="374"/>
    <x v="1"/>
    <s v="ATPase activity"/>
  </r>
  <r>
    <x v="1164"/>
    <x v="342"/>
    <x v="1"/>
    <s v="ATP binding"/>
  </r>
  <r>
    <x v="1164"/>
    <x v="374"/>
    <x v="1"/>
    <s v="ATPase activity"/>
  </r>
  <r>
    <x v="1164"/>
    <x v="617"/>
    <x v="1"/>
    <s v="hydrolase activity, acting on acid anhydrides, catalyzing transmembrane movement of substances"/>
  </r>
  <r>
    <x v="322"/>
    <x v="342"/>
    <x v="1"/>
    <s v="ATP binding"/>
  </r>
  <r>
    <x v="322"/>
    <x v="618"/>
    <x v="1"/>
    <s v="kinase activity"/>
  </r>
  <r>
    <x v="322"/>
    <x v="619"/>
    <x v="1"/>
    <s v="thiamine diphosphokinase activity"/>
  </r>
  <r>
    <x v="323"/>
    <x v="385"/>
    <x v="1"/>
    <s v="3'-5' exonuclease activity"/>
  </r>
  <r>
    <x v="323"/>
    <x v="351"/>
    <x v="1"/>
    <s v="DNA binding"/>
  </r>
  <r>
    <x v="323"/>
    <x v="387"/>
    <x v="1"/>
    <s v="DNA-directed DNA polymerase activity"/>
  </r>
  <r>
    <x v="1165"/>
    <x v="440"/>
    <x v="1"/>
    <s v="transferase activity"/>
  </r>
  <r>
    <x v="324"/>
    <x v="371"/>
    <x v="1"/>
    <s v="4 iron, 4 sulfur cluster binding"/>
  </r>
  <r>
    <x v="324"/>
    <x v="620"/>
    <x v="1"/>
    <s v="4-hydroxy-3-methylbut-2-en-1-yl diphosphate synthase activity"/>
  </r>
  <r>
    <x v="324"/>
    <x v="381"/>
    <x v="1"/>
    <s v="iron ion binding"/>
  </r>
  <r>
    <x v="325"/>
    <x v="358"/>
    <x v="1"/>
    <s v="metal ion binding"/>
  </r>
  <r>
    <x v="325"/>
    <x v="396"/>
    <x v="1"/>
    <s v="metalloendopeptidase activity"/>
  </r>
  <r>
    <x v="326"/>
    <x v="621"/>
    <x v="1"/>
    <s v="1-deoxy-D-xylulose-5-phosphate reductoisomerase activity"/>
  </r>
  <r>
    <x v="326"/>
    <x v="579"/>
    <x v="1"/>
    <s v="isomerase activity"/>
  </r>
  <r>
    <x v="326"/>
    <x v="358"/>
    <x v="1"/>
    <s v="metal ion binding"/>
  </r>
  <r>
    <x v="1166"/>
    <x v="622"/>
    <x v="1"/>
    <s v="phosphatidate cytidylyltransferase activity"/>
  </r>
  <r>
    <x v="1167"/>
    <x v="623"/>
    <x v="1"/>
    <s v="di-trans,poly-cis-decaprenylcistransferase activity"/>
  </r>
  <r>
    <x v="327"/>
    <x v="342"/>
    <x v="1"/>
    <s v="ATP binding"/>
  </r>
  <r>
    <x v="327"/>
    <x v="624"/>
    <x v="1"/>
    <s v="UMP kinase activity"/>
  </r>
  <r>
    <x v="328"/>
    <x v="349"/>
    <x v="1"/>
    <s v="NAD+ or NADH binding"/>
  </r>
  <r>
    <x v="328"/>
    <x v="625"/>
    <x v="1"/>
    <s v="UDP-glucose 6-dehydrogenase activity"/>
  </r>
  <r>
    <x v="329"/>
    <x v="626"/>
    <x v="1"/>
    <s v="6-phosphofructokinase activity"/>
  </r>
  <r>
    <x v="330"/>
    <x v="342"/>
    <x v="1"/>
    <s v="ATP binding"/>
  </r>
  <r>
    <x v="330"/>
    <x v="351"/>
    <x v="1"/>
    <s v="DNA binding"/>
  </r>
  <r>
    <x v="330"/>
    <x v="489"/>
    <x v="1"/>
    <s v="nuclease activity"/>
  </r>
  <r>
    <x v="330"/>
    <x v="397"/>
    <x v="1"/>
    <s v="nucleoside-triphosphatase activity"/>
  </r>
  <r>
    <x v="1168"/>
    <x v="618"/>
    <x v="1"/>
    <s v="kinase activity"/>
  </r>
  <r>
    <x v="331"/>
    <x v="351"/>
    <x v="1"/>
    <s v="DNA binding"/>
  </r>
  <r>
    <x v="331"/>
    <x v="489"/>
    <x v="1"/>
    <s v="nuclease activity"/>
  </r>
  <r>
    <x v="332"/>
    <x v="468"/>
    <x v="1"/>
    <s v="hydrolase activity, acting on carbon-nitrogen (but not peptide) bonds"/>
  </r>
  <r>
    <x v="1169"/>
    <x v="389"/>
    <x v="1"/>
    <s v="GTP binding"/>
  </r>
  <r>
    <x v="1169"/>
    <x v="390"/>
    <x v="1"/>
    <s v="GTPase activity"/>
  </r>
  <r>
    <x v="1169"/>
    <x v="391"/>
    <x v="1"/>
    <s v="translation elongation factor activity"/>
  </r>
  <r>
    <x v="1170"/>
    <x v="510"/>
    <x v="1"/>
    <s v="hydrolase activity"/>
  </r>
  <r>
    <x v="333"/>
    <x v="404"/>
    <x v="1"/>
    <s v="pyridoxal phosphate binding"/>
  </r>
  <r>
    <x v="333"/>
    <x v="406"/>
    <x v="1"/>
    <s v="transaminase activity"/>
  </r>
  <r>
    <x v="1171"/>
    <x v="510"/>
    <x v="1"/>
    <s v="hydrolase activity"/>
  </r>
  <r>
    <x v="334"/>
    <x v="397"/>
    <x v="1"/>
    <s v="nucleoside-triphosphatase activity"/>
  </r>
  <r>
    <x v="334"/>
    <x v="479"/>
    <x v="1"/>
    <s v="nucleotide binding"/>
  </r>
  <r>
    <x v="334"/>
    <x v="543"/>
    <x v="1"/>
    <s v="phosphorus-oxygen lyase activity"/>
  </r>
  <r>
    <x v="335"/>
    <x v="351"/>
    <x v="1"/>
    <s v="DNA binding"/>
  </r>
  <r>
    <x v="1172"/>
    <x v="342"/>
    <x v="1"/>
    <s v="ATP binding"/>
  </r>
  <r>
    <x v="1172"/>
    <x v="397"/>
    <x v="1"/>
    <s v="nucleoside-triphosphatase activity"/>
  </r>
  <r>
    <x v="336"/>
    <x v="351"/>
    <x v="1"/>
    <s v="DNA binding"/>
  </r>
  <r>
    <x v="337"/>
    <x v="513"/>
    <x v="1"/>
    <s v="carbohydrate binding"/>
  </r>
  <r>
    <x v="337"/>
    <x v="627"/>
    <x v="1"/>
    <s v="cellulose 1,4-beta-cellobiosidase activity"/>
  </r>
  <r>
    <x v="1173"/>
    <x v="628"/>
    <x v="1"/>
    <s v="pectate lyase activity"/>
  </r>
  <r>
    <x v="1174"/>
    <x v="629"/>
    <x v="1"/>
    <s v="pectate disaccharide-lyase activity"/>
  </r>
  <r>
    <x v="338"/>
    <x v="551"/>
    <x v="1"/>
    <s v="sequence-specific DNA binding"/>
  </r>
  <r>
    <x v="338"/>
    <x v="352"/>
    <x v="1"/>
    <s v="sequence-specific DNA binding transcription factor activity"/>
  </r>
  <r>
    <x v="339"/>
    <x v="513"/>
    <x v="1"/>
    <s v="carbohydrate binding"/>
  </r>
  <r>
    <x v="339"/>
    <x v="511"/>
    <x v="1"/>
    <s v="cation binding"/>
  </r>
  <r>
    <x v="339"/>
    <x v="514"/>
    <x v="1"/>
    <s v="hydrolase activity, hydrolyzing O-glycosyl compounds"/>
  </r>
  <r>
    <x v="340"/>
    <x v="513"/>
    <x v="1"/>
    <s v="carbohydrate binding"/>
  </r>
  <r>
    <x v="340"/>
    <x v="511"/>
    <x v="1"/>
    <s v="cation binding"/>
  </r>
  <r>
    <x v="340"/>
    <x v="514"/>
    <x v="1"/>
    <s v="hydrolase activity, hydrolyzing O-glycosyl compounds"/>
  </r>
  <r>
    <x v="341"/>
    <x v="513"/>
    <x v="1"/>
    <s v="carbohydrate binding"/>
  </r>
  <r>
    <x v="341"/>
    <x v="514"/>
    <x v="1"/>
    <s v="hydrolase activity, hydrolyzing O-glycosyl compounds"/>
  </r>
  <r>
    <x v="342"/>
    <x v="500"/>
    <x v="1"/>
    <s v="peptidyl-prolyl cis-trans isomerase activity"/>
  </r>
  <r>
    <x v="343"/>
    <x v="630"/>
    <x v="1"/>
    <s v="mannosyltransferase activity"/>
  </r>
  <r>
    <x v="344"/>
    <x v="513"/>
    <x v="1"/>
    <s v="carbohydrate binding"/>
  </r>
  <r>
    <x v="344"/>
    <x v="511"/>
    <x v="1"/>
    <s v="cation binding"/>
  </r>
  <r>
    <x v="344"/>
    <x v="514"/>
    <x v="1"/>
    <s v="hydrolase activity, hydrolyzing O-glycosyl compounds"/>
  </r>
  <r>
    <x v="345"/>
    <x v="513"/>
    <x v="1"/>
    <s v="carbohydrate binding"/>
  </r>
  <r>
    <x v="345"/>
    <x v="511"/>
    <x v="1"/>
    <s v="cation binding"/>
  </r>
  <r>
    <x v="345"/>
    <x v="512"/>
    <x v="1"/>
    <s v="cellulase activity"/>
  </r>
  <r>
    <x v="345"/>
    <x v="631"/>
    <x v="1"/>
    <s v="mannan endo-1,4-beta-mannosidase activity"/>
  </r>
  <r>
    <x v="346"/>
    <x v="513"/>
    <x v="1"/>
    <s v="carbohydrate binding"/>
  </r>
  <r>
    <x v="346"/>
    <x v="514"/>
    <x v="1"/>
    <s v="hydrolase activity, hydrolyzing O-glycosyl compounds"/>
  </r>
  <r>
    <x v="1175"/>
    <x v="428"/>
    <x v="1"/>
    <s v="aspartic-type endopeptidase activity"/>
  </r>
  <r>
    <x v="348"/>
    <x v="545"/>
    <x v="1"/>
    <s v="protein transporter activity"/>
  </r>
  <r>
    <x v="349"/>
    <x v="342"/>
    <x v="1"/>
    <s v="ATP binding"/>
  </r>
  <r>
    <x v="349"/>
    <x v="397"/>
    <x v="1"/>
    <s v="nucleoside-triphosphatase activity"/>
  </r>
  <r>
    <x v="350"/>
    <x v="342"/>
    <x v="1"/>
    <s v="ATP binding"/>
  </r>
  <r>
    <x v="350"/>
    <x v="397"/>
    <x v="1"/>
    <s v="nucleoside-triphosphatase activity"/>
  </r>
  <r>
    <x v="351"/>
    <x v="533"/>
    <x v="1"/>
    <s v="two-component response regulator activity"/>
  </r>
  <r>
    <x v="352"/>
    <x v="352"/>
    <x v="1"/>
    <s v="sequence-specific DNA binding transcription factor activity"/>
  </r>
  <r>
    <x v="1176"/>
    <x v="510"/>
    <x v="1"/>
    <s v="hydrolase activity"/>
  </r>
  <r>
    <x v="1177"/>
    <x v="342"/>
    <x v="1"/>
    <s v="ATP binding"/>
  </r>
  <r>
    <x v="1177"/>
    <x v="374"/>
    <x v="1"/>
    <s v="ATPase activity"/>
  </r>
  <r>
    <x v="1178"/>
    <x v="515"/>
    <x v="1"/>
    <s v="transporter activity"/>
  </r>
  <r>
    <x v="354"/>
    <x v="632"/>
    <x v="1"/>
    <s v="iron ion transmembrane transporter activity"/>
  </r>
  <r>
    <x v="356"/>
    <x v="369"/>
    <x v="1"/>
    <s v="oxidoreductase activity"/>
  </r>
  <r>
    <x v="1179"/>
    <x v="351"/>
    <x v="1"/>
    <s v="DNA binding"/>
  </r>
  <r>
    <x v="358"/>
    <x v="633"/>
    <x v="1"/>
    <s v="alanine racemase activity"/>
  </r>
  <r>
    <x v="358"/>
    <x v="404"/>
    <x v="1"/>
    <s v="pyridoxal phosphate binding"/>
  </r>
  <r>
    <x v="1180"/>
    <x v="618"/>
    <x v="1"/>
    <s v="kinase activity"/>
  </r>
  <r>
    <x v="359"/>
    <x v="528"/>
    <x v="1"/>
    <s v="lyase activity"/>
  </r>
  <r>
    <x v="360"/>
    <x v="351"/>
    <x v="1"/>
    <s v="DNA binding"/>
  </r>
  <r>
    <x v="360"/>
    <x v="404"/>
    <x v="1"/>
    <s v="pyridoxal phosphate binding"/>
  </r>
  <r>
    <x v="360"/>
    <x v="352"/>
    <x v="1"/>
    <s v="sequence-specific DNA binding transcription factor activity"/>
  </r>
  <r>
    <x v="360"/>
    <x v="406"/>
    <x v="1"/>
    <s v="transaminase activity"/>
  </r>
  <r>
    <x v="1181"/>
    <x v="634"/>
    <x v="1"/>
    <s v="hippurate hydrolase activity"/>
  </r>
  <r>
    <x v="1182"/>
    <x v="515"/>
    <x v="1"/>
    <s v="transporter activity"/>
  </r>
  <r>
    <x v="1183"/>
    <x v="342"/>
    <x v="1"/>
    <s v="ATP binding"/>
  </r>
  <r>
    <x v="1183"/>
    <x v="374"/>
    <x v="1"/>
    <s v="ATPase activity"/>
  </r>
  <r>
    <x v="1183"/>
    <x v="635"/>
    <x v="1"/>
    <s v="peptide transporter activity"/>
  </r>
  <r>
    <x v="1184"/>
    <x v="342"/>
    <x v="1"/>
    <s v="ATP binding"/>
  </r>
  <r>
    <x v="1184"/>
    <x v="374"/>
    <x v="1"/>
    <s v="ATPase activity"/>
  </r>
  <r>
    <x v="1184"/>
    <x v="635"/>
    <x v="1"/>
    <s v="peptide transporter activity"/>
  </r>
  <r>
    <x v="1185"/>
    <x v="515"/>
    <x v="1"/>
    <s v="transporter activity"/>
  </r>
  <r>
    <x v="1186"/>
    <x v="515"/>
    <x v="1"/>
    <s v="transporter activity"/>
  </r>
  <r>
    <x v="361"/>
    <x v="446"/>
    <x v="1"/>
    <s v="binding"/>
  </r>
  <r>
    <x v="361"/>
    <x v="636"/>
    <x v="1"/>
    <s v="L-lactate dehydrogenase activity"/>
  </r>
  <r>
    <x v="362"/>
    <x v="351"/>
    <x v="1"/>
    <s v="DNA binding"/>
  </r>
  <r>
    <x v="362"/>
    <x v="387"/>
    <x v="1"/>
    <s v="DNA-directed DNA polymerase activity"/>
  </r>
  <r>
    <x v="363"/>
    <x v="510"/>
    <x v="1"/>
    <s v="hydrolase activity"/>
  </r>
  <r>
    <x v="364"/>
    <x v="351"/>
    <x v="1"/>
    <s v="DNA binding"/>
  </r>
  <r>
    <x v="364"/>
    <x v="387"/>
    <x v="1"/>
    <s v="DNA-directed DNA polymerase activity"/>
  </r>
  <r>
    <x v="1187"/>
    <x v="369"/>
    <x v="1"/>
    <s v="oxidoreductase activity"/>
  </r>
  <r>
    <x v="365"/>
    <x v="472"/>
    <x v="1"/>
    <s v="catalytic activity"/>
  </r>
  <r>
    <x v="365"/>
    <x v="351"/>
    <x v="1"/>
    <s v="DNA binding"/>
  </r>
  <r>
    <x v="365"/>
    <x v="563"/>
    <x v="1"/>
    <s v="iron-sulfur cluster binding"/>
  </r>
  <r>
    <x v="366"/>
    <x v="637"/>
    <x v="1"/>
    <s v="beta-galactosidase activity"/>
  </r>
  <r>
    <x v="366"/>
    <x v="511"/>
    <x v="1"/>
    <s v="cation binding"/>
  </r>
  <r>
    <x v="367"/>
    <x v="351"/>
    <x v="1"/>
    <s v="DNA binding"/>
  </r>
  <r>
    <x v="367"/>
    <x v="352"/>
    <x v="1"/>
    <s v="sequence-specific DNA binding transcription factor activity"/>
  </r>
  <r>
    <x v="368"/>
    <x v="638"/>
    <x v="1"/>
    <s v="protein tyrosine phosphatase activity"/>
  </r>
  <r>
    <x v="1188"/>
    <x v="371"/>
    <x v="1"/>
    <s v="4 iron, 4 sulfur cluster binding"/>
  </r>
  <r>
    <x v="1188"/>
    <x v="368"/>
    <x v="1"/>
    <s v="electron carrier activity"/>
  </r>
  <r>
    <x v="1188"/>
    <x v="358"/>
    <x v="1"/>
    <s v="metal ion binding"/>
  </r>
  <r>
    <x v="369"/>
    <x v="351"/>
    <x v="1"/>
    <s v="DNA binding"/>
  </r>
  <r>
    <x v="369"/>
    <x v="352"/>
    <x v="1"/>
    <s v="sequence-specific DNA binding transcription factor activity"/>
  </r>
  <r>
    <x v="1189"/>
    <x v="510"/>
    <x v="1"/>
    <s v="hydrolase activity"/>
  </r>
  <r>
    <x v="1190"/>
    <x v="342"/>
    <x v="1"/>
    <s v="ATP binding"/>
  </r>
  <r>
    <x v="1190"/>
    <x v="374"/>
    <x v="1"/>
    <s v="ATPase activity"/>
  </r>
  <r>
    <x v="1191"/>
    <x v="515"/>
    <x v="1"/>
    <s v="transporter activity"/>
  </r>
  <r>
    <x v="1192"/>
    <x v="515"/>
    <x v="1"/>
    <s v="transporter activity"/>
  </r>
  <r>
    <x v="370"/>
    <x v="639"/>
    <x v="1"/>
    <s v="UDP-N-acetylglucosamine 2-epimerase activity"/>
  </r>
  <r>
    <x v="1193"/>
    <x v="472"/>
    <x v="1"/>
    <s v="catalytic activity"/>
  </r>
  <r>
    <x v="1193"/>
    <x v="563"/>
    <x v="1"/>
    <s v="iron-sulfur cluster binding"/>
  </r>
  <r>
    <x v="371"/>
    <x v="561"/>
    <x v="1"/>
    <s v="coproporphyrinogen dehydrogenase activity"/>
  </r>
  <r>
    <x v="371"/>
    <x v="563"/>
    <x v="1"/>
    <s v="iron-sulfur cluster binding"/>
  </r>
  <r>
    <x v="1194"/>
    <x v="510"/>
    <x v="1"/>
    <s v="hydrolase activity"/>
  </r>
  <r>
    <x v="372"/>
    <x v="461"/>
    <x v="1"/>
    <s v="amino acid binding"/>
  </r>
  <r>
    <x v="372"/>
    <x v="640"/>
    <x v="1"/>
    <s v="GTP diphosphokinase activity"/>
  </r>
  <r>
    <x v="376"/>
    <x v="342"/>
    <x v="1"/>
    <s v="ATP binding"/>
  </r>
  <r>
    <x v="376"/>
    <x v="641"/>
    <x v="1"/>
    <s v="DNA replication origin binding"/>
  </r>
  <r>
    <x v="376"/>
    <x v="397"/>
    <x v="1"/>
    <s v="nucleoside-triphosphatase activity"/>
  </r>
  <r>
    <x v="377"/>
    <x v="385"/>
    <x v="1"/>
    <s v="3'-5' exonuclease activity"/>
  </r>
  <r>
    <x v="377"/>
    <x v="351"/>
    <x v="1"/>
    <s v="DNA binding"/>
  </r>
  <r>
    <x v="377"/>
    <x v="387"/>
    <x v="1"/>
    <s v="DNA-directed DNA polymerase activity"/>
  </r>
  <r>
    <x v="378"/>
    <x v="342"/>
    <x v="1"/>
    <s v="ATP binding"/>
  </r>
  <r>
    <x v="378"/>
    <x v="520"/>
    <x v="1"/>
    <s v="single-stranded DNA binding"/>
  </r>
  <r>
    <x v="379"/>
    <x v="342"/>
    <x v="1"/>
    <s v="ATP binding"/>
  </r>
  <r>
    <x v="379"/>
    <x v="642"/>
    <x v="1"/>
    <s v="DNA topoisomerase (ATP-hydrolyzing) activity"/>
  </r>
  <r>
    <x v="380"/>
    <x v="342"/>
    <x v="1"/>
    <s v="ATP binding"/>
  </r>
  <r>
    <x v="380"/>
    <x v="642"/>
    <x v="1"/>
    <s v="DNA topoisomerase (ATP-hydrolyzing) activity"/>
  </r>
  <r>
    <x v="380"/>
    <x v="352"/>
    <x v="1"/>
    <s v="sequence-specific DNA binding transcription factor activity"/>
  </r>
  <r>
    <x v="381"/>
    <x v="461"/>
    <x v="1"/>
    <s v="amino acid binding"/>
  </r>
  <r>
    <x v="382"/>
    <x v="643"/>
    <x v="1"/>
    <s v="homoserine dehydrogenase activity"/>
  </r>
  <r>
    <x v="382"/>
    <x v="356"/>
    <x v="1"/>
    <s v="NADP+ or NADPH binding"/>
  </r>
  <r>
    <x v="383"/>
    <x v="461"/>
    <x v="1"/>
    <s v="amino acid binding"/>
  </r>
  <r>
    <x v="383"/>
    <x v="644"/>
    <x v="1"/>
    <s v="aspartate kinase activity"/>
  </r>
  <r>
    <x v="1195"/>
    <x v="342"/>
    <x v="1"/>
    <s v="ATP binding"/>
  </r>
  <r>
    <x v="1195"/>
    <x v="544"/>
    <x v="1"/>
    <s v="ATPase activity, coupled to transmembrane movement of substances"/>
  </r>
  <r>
    <x v="1196"/>
    <x v="472"/>
    <x v="1"/>
    <s v="catalytic activity"/>
  </r>
  <r>
    <x v="1196"/>
    <x v="563"/>
    <x v="1"/>
    <s v="iron-sulfur cluster binding"/>
  </r>
  <r>
    <x v="1197"/>
    <x v="472"/>
    <x v="1"/>
    <s v="catalytic activity"/>
  </r>
  <r>
    <x v="1197"/>
    <x v="563"/>
    <x v="1"/>
    <s v="iron-sulfur cluster binding"/>
  </r>
  <r>
    <x v="1198"/>
    <x v="579"/>
    <x v="1"/>
    <s v="isomerase activity"/>
  </r>
  <r>
    <x v="384"/>
    <x v="351"/>
    <x v="1"/>
    <s v="DNA binding"/>
  </r>
  <r>
    <x v="384"/>
    <x v="352"/>
    <x v="1"/>
    <s v="sequence-specific DNA binding transcription factor activity"/>
  </r>
  <r>
    <x v="1199"/>
    <x v="523"/>
    <x v="1"/>
    <s v="N-acetyltransferase activity"/>
  </r>
  <r>
    <x v="1200"/>
    <x v="446"/>
    <x v="1"/>
    <s v="binding"/>
  </r>
  <r>
    <x v="1200"/>
    <x v="472"/>
    <x v="1"/>
    <s v="catalytic activity"/>
  </r>
  <r>
    <x v="386"/>
    <x v="603"/>
    <x v="1"/>
    <s v="ferric iron binding"/>
  </r>
  <r>
    <x v="386"/>
    <x v="369"/>
    <x v="1"/>
    <s v="oxidoreductase activity"/>
  </r>
  <r>
    <x v="387"/>
    <x v="351"/>
    <x v="1"/>
    <s v="DNA binding"/>
  </r>
  <r>
    <x v="387"/>
    <x v="352"/>
    <x v="1"/>
    <s v="sequence-specific DNA binding transcription factor activity"/>
  </r>
  <r>
    <x v="1201"/>
    <x v="351"/>
    <x v="1"/>
    <s v="DNA binding"/>
  </r>
  <r>
    <x v="1202"/>
    <x v="507"/>
    <x v="1"/>
    <s v="helicase activity"/>
  </r>
  <r>
    <x v="389"/>
    <x v="352"/>
    <x v="1"/>
    <s v="sequence-specific DNA binding transcription factor activity"/>
  </r>
  <r>
    <x v="389"/>
    <x v="449"/>
    <x v="1"/>
    <s v="sugar binding"/>
  </r>
  <r>
    <x v="1203"/>
    <x v="349"/>
    <x v="1"/>
    <s v="NAD+ or NADH binding"/>
  </r>
  <r>
    <x v="1203"/>
    <x v="645"/>
    <x v="1"/>
    <s v="oxidoreductase activity, acting on the CH-OH group of donors, NAD or NADP as acceptor"/>
  </r>
  <r>
    <x v="390"/>
    <x v="517"/>
    <x v="1"/>
    <s v="fructose-bisphosphate aldolase activity"/>
  </r>
  <r>
    <x v="390"/>
    <x v="376"/>
    <x v="1"/>
    <s v="zinc ion binding"/>
  </r>
  <r>
    <x v="1204"/>
    <x v="646"/>
    <x v="1"/>
    <s v="gluconate transmembrane transporter activity"/>
  </r>
  <r>
    <x v="391"/>
    <x v="618"/>
    <x v="1"/>
    <s v="kinase activity"/>
  </r>
  <r>
    <x v="391"/>
    <x v="647"/>
    <x v="1"/>
    <s v="phosphotransferase activity, alcohol group as acceptor"/>
  </r>
  <r>
    <x v="392"/>
    <x v="351"/>
    <x v="1"/>
    <s v="DNA binding"/>
  </r>
  <r>
    <x v="392"/>
    <x v="648"/>
    <x v="1"/>
    <s v="transposase activity"/>
  </r>
  <r>
    <x v="393"/>
    <x v="351"/>
    <x v="1"/>
    <s v="DNA binding"/>
  </r>
  <r>
    <x v="393"/>
    <x v="648"/>
    <x v="1"/>
    <s v="transposase activity"/>
  </r>
  <r>
    <x v="1205"/>
    <x v="351"/>
    <x v="1"/>
    <s v="DNA binding"/>
  </r>
  <r>
    <x v="1205"/>
    <x v="569"/>
    <x v="1"/>
    <s v="site-specific DNA-methyltransferase (adenine-specific) activity"/>
  </r>
  <r>
    <x v="394"/>
    <x v="351"/>
    <x v="1"/>
    <s v="DNA binding"/>
  </r>
  <r>
    <x v="1206"/>
    <x v="351"/>
    <x v="1"/>
    <s v="DNA binding"/>
  </r>
  <r>
    <x v="395"/>
    <x v="446"/>
    <x v="1"/>
    <s v="binding"/>
  </r>
  <r>
    <x v="395"/>
    <x v="514"/>
    <x v="1"/>
    <s v="hydrolase activity, hydrolyzing O-glycosyl compounds"/>
  </r>
  <r>
    <x v="396"/>
    <x v="515"/>
    <x v="1"/>
    <s v="transporter activity"/>
  </r>
  <r>
    <x v="1207"/>
    <x v="515"/>
    <x v="1"/>
    <s v="transporter activity"/>
  </r>
  <r>
    <x v="1208"/>
    <x v="515"/>
    <x v="1"/>
    <s v="transporter activity"/>
  </r>
  <r>
    <x v="1209"/>
    <x v="515"/>
    <x v="1"/>
    <s v="transporter activity"/>
  </r>
  <r>
    <x v="397"/>
    <x v="551"/>
    <x v="1"/>
    <s v="sequence-specific DNA binding"/>
  </r>
  <r>
    <x v="397"/>
    <x v="352"/>
    <x v="1"/>
    <s v="sequence-specific DNA binding transcription factor activity"/>
  </r>
  <r>
    <x v="398"/>
    <x v="649"/>
    <x v="1"/>
    <s v="glutamate synthase activity"/>
  </r>
  <r>
    <x v="399"/>
    <x v="650"/>
    <x v="1"/>
    <s v="arginine-tRNA ligase activity"/>
  </r>
  <r>
    <x v="399"/>
    <x v="342"/>
    <x v="1"/>
    <s v="ATP binding"/>
  </r>
  <r>
    <x v="400"/>
    <x v="651"/>
    <x v="1"/>
    <s v="glutamate racemase activity"/>
  </r>
  <r>
    <x v="401"/>
    <x v="344"/>
    <x v="1"/>
    <s v="magnesium ion binding"/>
  </r>
  <r>
    <x v="401"/>
    <x v="652"/>
    <x v="1"/>
    <s v="phosphomannomutase activity"/>
  </r>
  <r>
    <x v="402"/>
    <x v="351"/>
    <x v="1"/>
    <s v="DNA binding"/>
  </r>
  <r>
    <x v="402"/>
    <x v="352"/>
    <x v="1"/>
    <s v="sequence-specific DNA binding transcription factor activity"/>
  </r>
  <r>
    <x v="402"/>
    <x v="589"/>
    <x v="1"/>
    <s v="sigma factor activity"/>
  </r>
  <r>
    <x v="402"/>
    <x v="533"/>
    <x v="1"/>
    <s v="two-component response regulator activity"/>
  </r>
  <r>
    <x v="403"/>
    <x v="378"/>
    <x v="1"/>
    <s v="RNA binding"/>
  </r>
  <r>
    <x v="403"/>
    <x v="653"/>
    <x v="1"/>
    <s v="RNA methyltransferase activity"/>
  </r>
  <r>
    <x v="404"/>
    <x v="433"/>
    <x v="1"/>
    <s v="flavin adenine dinucleotide binding"/>
  </r>
  <r>
    <x v="404"/>
    <x v="654"/>
    <x v="1"/>
    <s v="thymidylate synthase (FAD) activity"/>
  </r>
  <r>
    <x v="1210"/>
    <x v="342"/>
    <x v="1"/>
    <s v="ATP binding"/>
  </r>
  <r>
    <x v="1210"/>
    <x v="397"/>
    <x v="1"/>
    <s v="nucleoside-triphosphatase activity"/>
  </r>
  <r>
    <x v="405"/>
    <x v="655"/>
    <x v="1"/>
    <s v="ribonuclease III activity"/>
  </r>
  <r>
    <x v="405"/>
    <x v="378"/>
    <x v="1"/>
    <s v="RNA binding"/>
  </r>
  <r>
    <x v="1211"/>
    <x v="472"/>
    <x v="1"/>
    <s v="catalytic activity"/>
  </r>
  <r>
    <x v="1211"/>
    <x v="404"/>
    <x v="1"/>
    <s v="pyridoxal phosphate binding"/>
  </r>
  <r>
    <x v="1212"/>
    <x v="515"/>
    <x v="1"/>
    <s v="transporter activity"/>
  </r>
  <r>
    <x v="1213"/>
    <x v="515"/>
    <x v="1"/>
    <s v="transporter activity"/>
  </r>
  <r>
    <x v="1214"/>
    <x v="515"/>
    <x v="1"/>
    <s v="transporter activity"/>
  </r>
  <r>
    <x v="406"/>
    <x v="551"/>
    <x v="1"/>
    <s v="sequence-specific DNA binding"/>
  </r>
  <r>
    <x v="406"/>
    <x v="352"/>
    <x v="1"/>
    <s v="sequence-specific DNA binding transcription factor activity"/>
  </r>
  <r>
    <x v="406"/>
    <x v="533"/>
    <x v="1"/>
    <s v="two-component response regulator activity"/>
  </r>
  <r>
    <x v="1215"/>
    <x v="342"/>
    <x v="1"/>
    <s v="ATP binding"/>
  </r>
  <r>
    <x v="1215"/>
    <x v="413"/>
    <x v="1"/>
    <s v="two-component sensor activity"/>
  </r>
  <r>
    <x v="407"/>
    <x v="513"/>
    <x v="1"/>
    <s v="carbohydrate binding"/>
  </r>
  <r>
    <x v="407"/>
    <x v="514"/>
    <x v="1"/>
    <s v="hydrolase activity, hydrolyzing O-glycosyl compounds"/>
  </r>
  <r>
    <x v="408"/>
    <x v="551"/>
    <x v="1"/>
    <s v="sequence-specific DNA binding"/>
  </r>
  <r>
    <x v="408"/>
    <x v="352"/>
    <x v="1"/>
    <s v="sequence-specific DNA binding transcription factor activity"/>
  </r>
  <r>
    <x v="1216"/>
    <x v="440"/>
    <x v="1"/>
    <s v="transferase activity"/>
  </r>
  <r>
    <x v="409"/>
    <x v="656"/>
    <x v="1"/>
    <s v="N-acetylglucosaminyldiphosphoundecaprenol N-acetyl-beta-D-mannosaminyltransferase activity"/>
  </r>
  <r>
    <x v="1217"/>
    <x v="368"/>
    <x v="1"/>
    <s v="electron carrier activity"/>
  </r>
  <r>
    <x v="1217"/>
    <x v="563"/>
    <x v="1"/>
    <s v="iron-sulfur cluster binding"/>
  </r>
  <r>
    <x v="410"/>
    <x v="342"/>
    <x v="1"/>
    <s v="ATP binding"/>
  </r>
  <r>
    <x v="410"/>
    <x v="547"/>
    <x v="1"/>
    <s v="ATP-dependent peptidase activity"/>
  </r>
  <r>
    <x v="410"/>
    <x v="437"/>
    <x v="1"/>
    <s v="damaged DNA binding"/>
  </r>
  <r>
    <x v="410"/>
    <x v="358"/>
    <x v="1"/>
    <s v="metal ion binding"/>
  </r>
  <r>
    <x v="410"/>
    <x v="443"/>
    <x v="1"/>
    <s v="methyltransferase activity"/>
  </r>
  <r>
    <x v="410"/>
    <x v="537"/>
    <x v="1"/>
    <s v="serine-type endopeptidase activity"/>
  </r>
  <r>
    <x v="411"/>
    <x v="440"/>
    <x v="1"/>
    <s v="transferase activity"/>
  </r>
  <r>
    <x v="412"/>
    <x v="657"/>
    <x v="1"/>
    <s v="enzyme regulator activity"/>
  </r>
  <r>
    <x v="1218"/>
    <x v="658"/>
    <x v="1"/>
    <s v="ammonium transmembrane transporter activity"/>
  </r>
  <r>
    <x v="413"/>
    <x v="659"/>
    <x v="1"/>
    <s v="glycerate kinase activity"/>
  </r>
  <r>
    <x v="414"/>
    <x v="660"/>
    <x v="1"/>
    <s v="alpha-L-fucosidase activity"/>
  </r>
  <r>
    <x v="414"/>
    <x v="511"/>
    <x v="1"/>
    <s v="cation binding"/>
  </r>
  <r>
    <x v="415"/>
    <x v="661"/>
    <x v="1"/>
    <s v="L-fucose isomerase activity"/>
  </r>
  <r>
    <x v="415"/>
    <x v="607"/>
    <x v="1"/>
    <s v="manganese ion binding"/>
  </r>
  <r>
    <x v="416"/>
    <x v="633"/>
    <x v="1"/>
    <s v="alanine racemase activity"/>
  </r>
  <r>
    <x v="416"/>
    <x v="351"/>
    <x v="1"/>
    <s v="DNA binding"/>
  </r>
  <r>
    <x v="416"/>
    <x v="352"/>
    <x v="1"/>
    <s v="sequence-specific DNA binding transcription factor activity"/>
  </r>
  <r>
    <x v="417"/>
    <x v="351"/>
    <x v="1"/>
    <s v="DNA binding"/>
  </r>
  <r>
    <x v="417"/>
    <x v="352"/>
    <x v="1"/>
    <s v="sequence-specific DNA binding transcription factor activity"/>
  </r>
  <r>
    <x v="418"/>
    <x v="514"/>
    <x v="1"/>
    <s v="hydrolase activity, hydrolyzing O-glycosyl compounds"/>
  </r>
  <r>
    <x v="419"/>
    <x v="388"/>
    <x v="1"/>
    <s v="hydrolase activity, acting on ester bonds"/>
  </r>
  <r>
    <x v="420"/>
    <x v="446"/>
    <x v="1"/>
    <s v="binding"/>
  </r>
  <r>
    <x v="420"/>
    <x v="369"/>
    <x v="1"/>
    <s v="oxidoreductase activity"/>
  </r>
  <r>
    <x v="1219"/>
    <x v="515"/>
    <x v="1"/>
    <s v="transporter activity"/>
  </r>
  <r>
    <x v="1220"/>
    <x v="515"/>
    <x v="1"/>
    <s v="transporter activity"/>
  </r>
  <r>
    <x v="1221"/>
    <x v="515"/>
    <x v="1"/>
    <s v="transporter activity"/>
  </r>
  <r>
    <x v="1222"/>
    <x v="446"/>
    <x v="1"/>
    <s v="binding"/>
  </r>
  <r>
    <x v="1222"/>
    <x v="369"/>
    <x v="1"/>
    <s v="oxidoreductase activity"/>
  </r>
  <r>
    <x v="421"/>
    <x v="369"/>
    <x v="1"/>
    <s v="oxidoreductase activity"/>
  </r>
  <r>
    <x v="421"/>
    <x v="376"/>
    <x v="1"/>
    <s v="zinc ion binding"/>
  </r>
  <r>
    <x v="422"/>
    <x v="368"/>
    <x v="1"/>
    <s v="electron carrier activity"/>
  </r>
  <r>
    <x v="422"/>
    <x v="369"/>
    <x v="1"/>
    <s v="oxidoreductase activity"/>
  </r>
  <r>
    <x v="423"/>
    <x v="464"/>
    <x v="1"/>
    <s v="dihydroorotate oxidase activity"/>
  </r>
  <r>
    <x v="423"/>
    <x v="368"/>
    <x v="1"/>
    <s v="electron carrier activity"/>
  </r>
  <r>
    <x v="423"/>
    <x v="563"/>
    <x v="1"/>
    <s v="iron-sulfur cluster binding"/>
  </r>
  <r>
    <x v="424"/>
    <x v="662"/>
    <x v="1"/>
    <s v="beta-glucuronidase activity"/>
  </r>
  <r>
    <x v="424"/>
    <x v="511"/>
    <x v="1"/>
    <s v="cation binding"/>
  </r>
  <r>
    <x v="425"/>
    <x v="351"/>
    <x v="1"/>
    <s v="DNA binding"/>
  </r>
  <r>
    <x v="1223"/>
    <x v="342"/>
    <x v="1"/>
    <s v="ATP binding"/>
  </r>
  <r>
    <x v="1223"/>
    <x v="397"/>
    <x v="1"/>
    <s v="nucleoside-triphosphatase activity"/>
  </r>
  <r>
    <x v="426"/>
    <x v="662"/>
    <x v="1"/>
    <s v="beta-glucuronidase activity"/>
  </r>
  <r>
    <x v="427"/>
    <x v="342"/>
    <x v="1"/>
    <s v="ATP binding"/>
  </r>
  <r>
    <x v="427"/>
    <x v="570"/>
    <x v="1"/>
    <s v="ATP-dependent DNA helicase activity"/>
  </r>
  <r>
    <x v="427"/>
    <x v="351"/>
    <x v="1"/>
    <s v="DNA binding"/>
  </r>
  <r>
    <x v="427"/>
    <x v="537"/>
    <x v="1"/>
    <s v="serine-type endopeptidase activity"/>
  </r>
  <r>
    <x v="428"/>
    <x v="663"/>
    <x v="1"/>
    <s v="antioxidant activity"/>
  </r>
  <r>
    <x v="428"/>
    <x v="664"/>
    <x v="1"/>
    <s v="peroxiredoxin activity"/>
  </r>
  <r>
    <x v="1224"/>
    <x v="351"/>
    <x v="1"/>
    <s v="DNA binding"/>
  </r>
  <r>
    <x v="429"/>
    <x v="342"/>
    <x v="1"/>
    <s v="ATP binding"/>
  </r>
  <r>
    <x v="429"/>
    <x v="351"/>
    <x v="1"/>
    <s v="DNA binding"/>
  </r>
  <r>
    <x v="1225"/>
    <x v="404"/>
    <x v="1"/>
    <s v="pyridoxal phosphate binding"/>
  </r>
  <r>
    <x v="1225"/>
    <x v="502"/>
    <x v="1"/>
    <s v="tryptophan synthase activity"/>
  </r>
  <r>
    <x v="1226"/>
    <x v="342"/>
    <x v="1"/>
    <s v="ATP binding"/>
  </r>
  <r>
    <x v="1226"/>
    <x v="351"/>
    <x v="1"/>
    <s v="DNA binding"/>
  </r>
  <r>
    <x v="1226"/>
    <x v="507"/>
    <x v="1"/>
    <s v="helicase activity"/>
  </r>
  <r>
    <x v="1226"/>
    <x v="412"/>
    <x v="1"/>
    <s v="protein serine/threonine kinase activity"/>
  </r>
  <r>
    <x v="1226"/>
    <x v="376"/>
    <x v="1"/>
    <s v="zinc ion binding"/>
  </r>
  <r>
    <x v="1227"/>
    <x v="351"/>
    <x v="1"/>
    <s v="DNA binding"/>
  </r>
  <r>
    <x v="1228"/>
    <x v="342"/>
    <x v="1"/>
    <s v="ATP binding"/>
  </r>
  <r>
    <x v="1228"/>
    <x v="374"/>
    <x v="1"/>
    <s v="ATPase activity"/>
  </r>
  <r>
    <x v="1229"/>
    <x v="342"/>
    <x v="1"/>
    <s v="ATP binding"/>
  </r>
  <r>
    <x v="1229"/>
    <x v="374"/>
    <x v="1"/>
    <s v="ATPase activity"/>
  </r>
  <r>
    <x v="1230"/>
    <x v="342"/>
    <x v="1"/>
    <s v="ATP binding"/>
  </r>
  <r>
    <x v="1230"/>
    <x v="544"/>
    <x v="1"/>
    <s v="ATPase activity, coupled to transmembrane movement of substances"/>
  </r>
  <r>
    <x v="1231"/>
    <x v="342"/>
    <x v="1"/>
    <s v="ATP binding"/>
  </r>
  <r>
    <x v="1231"/>
    <x v="544"/>
    <x v="1"/>
    <s v="ATPase activity, coupled to transmembrane movement of substances"/>
  </r>
  <r>
    <x v="1232"/>
    <x v="510"/>
    <x v="1"/>
    <s v="hydrolase activity"/>
  </r>
  <r>
    <x v="1233"/>
    <x v="446"/>
    <x v="1"/>
    <s v="binding"/>
  </r>
  <r>
    <x v="1234"/>
    <x v="342"/>
    <x v="1"/>
    <s v="ATP binding"/>
  </r>
  <r>
    <x v="1234"/>
    <x v="544"/>
    <x v="1"/>
    <s v="ATPase activity, coupled to transmembrane movement of substances"/>
  </r>
  <r>
    <x v="1235"/>
    <x v="342"/>
    <x v="1"/>
    <s v="ATP binding"/>
  </r>
  <r>
    <x v="1235"/>
    <x v="374"/>
    <x v="1"/>
    <s v="ATPase activity"/>
  </r>
  <r>
    <x v="430"/>
    <x v="582"/>
    <x v="1"/>
    <s v="nucleotidyltransferase activity"/>
  </r>
  <r>
    <x v="431"/>
    <x v="665"/>
    <x v="1"/>
    <s v="dTDP-4-dehydrorhamnose 3,5-epimerase activity"/>
  </r>
  <r>
    <x v="432"/>
    <x v="367"/>
    <x v="1"/>
    <s v="coenzyme binding"/>
  </r>
  <r>
    <x v="432"/>
    <x v="666"/>
    <x v="1"/>
    <s v="dTDP-glucose 4,6-dehydratase activity"/>
  </r>
  <r>
    <x v="1236"/>
    <x v="443"/>
    <x v="1"/>
    <s v="methyltransferase activity"/>
  </r>
  <r>
    <x v="433"/>
    <x v="440"/>
    <x v="1"/>
    <s v="transferase activity"/>
  </r>
  <r>
    <x v="1237"/>
    <x v="440"/>
    <x v="1"/>
    <s v="transferase activity"/>
  </r>
  <r>
    <x v="434"/>
    <x v="446"/>
    <x v="1"/>
    <s v="binding"/>
  </r>
  <r>
    <x v="434"/>
    <x v="667"/>
    <x v="1"/>
    <s v="dTDP-4-dehydrorhamnose reductase activity"/>
  </r>
  <r>
    <x v="1238"/>
    <x v="440"/>
    <x v="1"/>
    <s v="transferase activity"/>
  </r>
  <r>
    <x v="1239"/>
    <x v="668"/>
    <x v="1"/>
    <s v="undecaprenyl-phosphate galactose phosphotransferase activity"/>
  </r>
  <r>
    <x v="435"/>
    <x v="342"/>
    <x v="1"/>
    <s v="ATP binding"/>
  </r>
  <r>
    <x v="435"/>
    <x v="669"/>
    <x v="1"/>
    <s v="CTP synthase activity"/>
  </r>
  <r>
    <x v="436"/>
    <x v="351"/>
    <x v="1"/>
    <s v="DNA binding"/>
  </r>
  <r>
    <x v="436"/>
    <x v="533"/>
    <x v="1"/>
    <s v="two-component response regulator activity"/>
  </r>
  <r>
    <x v="437"/>
    <x v="342"/>
    <x v="1"/>
    <s v="ATP binding"/>
  </r>
  <r>
    <x v="437"/>
    <x v="413"/>
    <x v="1"/>
    <s v="two-component sensor activity"/>
  </r>
  <r>
    <x v="1240"/>
    <x v="515"/>
    <x v="1"/>
    <s v="transporter activity"/>
  </r>
  <r>
    <x v="1241"/>
    <x v="515"/>
    <x v="1"/>
    <s v="transporter activity"/>
  </r>
  <r>
    <x v="438"/>
    <x v="513"/>
    <x v="1"/>
    <s v="carbohydrate binding"/>
  </r>
  <r>
    <x v="438"/>
    <x v="516"/>
    <x v="1"/>
    <s v="endo-1,4-beta-xylanase activity"/>
  </r>
  <r>
    <x v="1242"/>
    <x v="551"/>
    <x v="1"/>
    <s v="sequence-specific DNA binding"/>
  </r>
  <r>
    <x v="439"/>
    <x v="670"/>
    <x v="1"/>
    <s v="N-acetylglucosamine-6-phosphate deacetylase activity"/>
  </r>
  <r>
    <x v="440"/>
    <x v="511"/>
    <x v="1"/>
    <s v="cation binding"/>
  </r>
  <r>
    <x v="440"/>
    <x v="671"/>
    <x v="1"/>
    <s v="glucosylceramidase activity"/>
  </r>
  <r>
    <x v="1243"/>
    <x v="672"/>
    <x v="1"/>
    <s v="monosaccharide-transporting ATPase activity"/>
  </r>
  <r>
    <x v="441"/>
    <x v="551"/>
    <x v="1"/>
    <s v="sequence-specific DNA binding"/>
  </r>
  <r>
    <x v="441"/>
    <x v="352"/>
    <x v="1"/>
    <s v="sequence-specific DNA binding transcription factor activity"/>
  </r>
  <r>
    <x v="441"/>
    <x v="533"/>
    <x v="1"/>
    <s v="two-component response regulator activity"/>
  </r>
  <r>
    <x v="442"/>
    <x v="342"/>
    <x v="1"/>
    <s v="ATP binding"/>
  </r>
  <r>
    <x v="442"/>
    <x v="413"/>
    <x v="1"/>
    <s v="two-component sensor activity"/>
  </r>
  <r>
    <x v="1244"/>
    <x v="672"/>
    <x v="1"/>
    <s v="monosaccharide-transporting ATPase activity"/>
  </r>
  <r>
    <x v="1245"/>
    <x v="342"/>
    <x v="1"/>
    <s v="ATP binding"/>
  </r>
  <r>
    <x v="1245"/>
    <x v="673"/>
    <x v="1"/>
    <s v="D-xylose-importing ATPase activity"/>
  </r>
  <r>
    <x v="443"/>
    <x v="672"/>
    <x v="1"/>
    <s v="monosaccharide-transporting ATPase activity"/>
  </r>
  <r>
    <x v="443"/>
    <x v="674"/>
    <x v="1"/>
    <s v="strictosidine synthase activity"/>
  </r>
  <r>
    <x v="1246"/>
    <x v="342"/>
    <x v="1"/>
    <s v="ATP binding"/>
  </r>
  <r>
    <x v="1246"/>
    <x v="374"/>
    <x v="1"/>
    <s v="ATPase activity"/>
  </r>
  <r>
    <x v="1247"/>
    <x v="342"/>
    <x v="1"/>
    <s v="ATP binding"/>
  </r>
  <r>
    <x v="1247"/>
    <x v="374"/>
    <x v="1"/>
    <s v="ATPase activity"/>
  </r>
  <r>
    <x v="1248"/>
    <x v="342"/>
    <x v="1"/>
    <s v="ATP binding"/>
  </r>
  <r>
    <x v="1248"/>
    <x v="374"/>
    <x v="1"/>
    <s v="ATPase activity"/>
  </r>
  <r>
    <x v="444"/>
    <x v="351"/>
    <x v="1"/>
    <s v="DNA binding"/>
  </r>
  <r>
    <x v="444"/>
    <x v="352"/>
    <x v="1"/>
    <s v="sequence-specific DNA binding transcription factor activity"/>
  </r>
  <r>
    <x v="1249"/>
    <x v="342"/>
    <x v="1"/>
    <s v="ATP binding"/>
  </r>
  <r>
    <x v="1249"/>
    <x v="675"/>
    <x v="1"/>
    <s v="ATP-dependent helicase activity"/>
  </r>
  <r>
    <x v="1249"/>
    <x v="490"/>
    <x v="1"/>
    <s v="nucleic acid binding"/>
  </r>
  <r>
    <x v="1250"/>
    <x v="389"/>
    <x v="1"/>
    <s v="GTP binding"/>
  </r>
  <r>
    <x v="1251"/>
    <x v="342"/>
    <x v="1"/>
    <s v="ATP binding"/>
  </r>
  <r>
    <x v="1251"/>
    <x v="397"/>
    <x v="1"/>
    <s v="nucleoside-triphosphatase activity"/>
  </r>
  <r>
    <x v="1252"/>
    <x v="342"/>
    <x v="1"/>
    <s v="ATP binding"/>
  </r>
  <r>
    <x v="1252"/>
    <x v="397"/>
    <x v="1"/>
    <s v="nucleoside-triphosphatase activity"/>
  </r>
  <r>
    <x v="1253"/>
    <x v="351"/>
    <x v="1"/>
    <s v="DNA binding"/>
  </r>
  <r>
    <x v="445"/>
    <x v="472"/>
    <x v="1"/>
    <s v="catalytic activity"/>
  </r>
  <r>
    <x v="445"/>
    <x v="511"/>
    <x v="1"/>
    <s v="cation binding"/>
  </r>
  <r>
    <x v="446"/>
    <x v="351"/>
    <x v="1"/>
    <s v="DNA binding"/>
  </r>
  <r>
    <x v="446"/>
    <x v="352"/>
    <x v="1"/>
    <s v="sequence-specific DNA binding transcription factor activity"/>
  </r>
  <r>
    <x v="447"/>
    <x v="676"/>
    <x v="1"/>
    <s v="ribokinase activity"/>
  </r>
  <r>
    <x v="448"/>
    <x v="677"/>
    <x v="1"/>
    <s v="protein-N(PI)-phosphohistidine-sugar phosphotransferase activity"/>
  </r>
  <r>
    <x v="449"/>
    <x v="677"/>
    <x v="1"/>
    <s v="protein-N(PI)-phosphohistidine-sugar phosphotransferase activity"/>
  </r>
  <r>
    <x v="1254"/>
    <x v="515"/>
    <x v="1"/>
    <s v="transporter activity"/>
  </r>
  <r>
    <x v="1255"/>
    <x v="515"/>
    <x v="1"/>
    <s v="transporter activity"/>
  </r>
  <r>
    <x v="1256"/>
    <x v="515"/>
    <x v="1"/>
    <s v="transporter activity"/>
  </r>
  <r>
    <x v="450"/>
    <x v="514"/>
    <x v="1"/>
    <s v="hydrolase activity, hydrolyzing O-glycosyl compounds"/>
  </r>
  <r>
    <x v="451"/>
    <x v="393"/>
    <x v="1"/>
    <s v="rRNA binding"/>
  </r>
  <r>
    <x v="451"/>
    <x v="477"/>
    <x v="1"/>
    <s v="structural constituent of ribosome"/>
  </r>
  <r>
    <x v="452"/>
    <x v="520"/>
    <x v="1"/>
    <s v="single-stranded DNA binding"/>
  </r>
  <r>
    <x v="453"/>
    <x v="393"/>
    <x v="1"/>
    <s v="rRNA binding"/>
  </r>
  <r>
    <x v="453"/>
    <x v="477"/>
    <x v="1"/>
    <s v="structural constituent of ribosome"/>
  </r>
  <r>
    <x v="454"/>
    <x v="678"/>
    <x v="1"/>
    <s v="3-isopropylmalate dehydrogenase activity"/>
  </r>
  <r>
    <x v="454"/>
    <x v="344"/>
    <x v="1"/>
    <s v="magnesium ion binding"/>
  </r>
  <r>
    <x v="454"/>
    <x v="349"/>
    <x v="1"/>
    <s v="NAD+ or NADH binding"/>
  </r>
  <r>
    <x v="455"/>
    <x v="577"/>
    <x v="1"/>
    <s v="signal transducer activity"/>
  </r>
  <r>
    <x v="1257"/>
    <x v="474"/>
    <x v="1"/>
    <s v="translation release factor activity, codon specific"/>
  </r>
  <r>
    <x v="456"/>
    <x v="342"/>
    <x v="1"/>
    <s v="ATP binding"/>
  </r>
  <r>
    <x v="456"/>
    <x v="358"/>
    <x v="1"/>
    <s v="metal ion binding"/>
  </r>
  <r>
    <x v="457"/>
    <x v="446"/>
    <x v="1"/>
    <s v="binding"/>
  </r>
  <r>
    <x v="458"/>
    <x v="342"/>
    <x v="1"/>
    <s v="ATP binding"/>
  </r>
  <r>
    <x v="458"/>
    <x v="351"/>
    <x v="1"/>
    <s v="DNA binding"/>
  </r>
  <r>
    <x v="458"/>
    <x v="387"/>
    <x v="1"/>
    <s v="DNA-directed DNA polymerase activity"/>
  </r>
  <r>
    <x v="458"/>
    <x v="397"/>
    <x v="1"/>
    <s v="nucleoside-triphosphatase activity"/>
  </r>
  <r>
    <x v="459"/>
    <x v="679"/>
    <x v="1"/>
    <s v="exoribonuclease II activity"/>
  </r>
  <r>
    <x v="459"/>
    <x v="378"/>
    <x v="1"/>
    <s v="RNA binding"/>
  </r>
  <r>
    <x v="1258"/>
    <x v="510"/>
    <x v="1"/>
    <s v="hydrolase activity"/>
  </r>
  <r>
    <x v="460"/>
    <x v="550"/>
    <x v="1"/>
    <s v="P-P-bond-hydrolysis-driven protein transmembrane transporter activity"/>
  </r>
  <r>
    <x v="461"/>
    <x v="680"/>
    <x v="1"/>
    <s v="diaminopimelate epimerase activity"/>
  </r>
  <r>
    <x v="462"/>
    <x v="461"/>
    <x v="1"/>
    <s v="amino acid binding"/>
  </r>
  <r>
    <x v="1259"/>
    <x v="618"/>
    <x v="1"/>
    <s v="kinase activity"/>
  </r>
  <r>
    <x v="463"/>
    <x v="342"/>
    <x v="1"/>
    <s v="ATP binding"/>
  </r>
  <r>
    <x v="463"/>
    <x v="548"/>
    <x v="1"/>
    <s v="ATPase activity, coupled to transmembrane movement of ions, phosphorylative mechanism"/>
  </r>
  <r>
    <x v="464"/>
    <x v="461"/>
    <x v="1"/>
    <s v="amino acid binding"/>
  </r>
  <r>
    <x v="464"/>
    <x v="349"/>
    <x v="1"/>
    <s v="NAD+ or NADH binding"/>
  </r>
  <r>
    <x v="464"/>
    <x v="681"/>
    <x v="1"/>
    <s v="phosphoglycerate dehydrogenase activity"/>
  </r>
  <r>
    <x v="1260"/>
    <x v="404"/>
    <x v="1"/>
    <s v="pyridoxal phosphate binding"/>
  </r>
  <r>
    <x v="1260"/>
    <x v="406"/>
    <x v="1"/>
    <s v="transaminase activity"/>
  </r>
  <r>
    <x v="465"/>
    <x v="682"/>
    <x v="1"/>
    <s v="ribonuclease activity"/>
  </r>
  <r>
    <x v="465"/>
    <x v="378"/>
    <x v="1"/>
    <s v="RNA binding"/>
  </r>
  <r>
    <x v="466"/>
    <x v="371"/>
    <x v="1"/>
    <s v="4 iron, 4 sulfur cluster binding"/>
  </r>
  <r>
    <x v="466"/>
    <x v="472"/>
    <x v="1"/>
    <s v="catalytic activity"/>
  </r>
  <r>
    <x v="466"/>
    <x v="605"/>
    <x v="1"/>
    <s v="cobalamin binding"/>
  </r>
  <r>
    <x v="466"/>
    <x v="358"/>
    <x v="1"/>
    <s v="metal ion binding"/>
  </r>
  <r>
    <x v="1261"/>
    <x v="378"/>
    <x v="1"/>
    <s v="RNA binding"/>
  </r>
  <r>
    <x v="1261"/>
    <x v="683"/>
    <x v="1"/>
    <s v="S-adenosylmethionine-dependent methyltransferase activity"/>
  </r>
  <r>
    <x v="1261"/>
    <x v="684"/>
    <x v="1"/>
    <s v="tRNA methyltransferase activity"/>
  </r>
  <r>
    <x v="1262"/>
    <x v="368"/>
    <x v="1"/>
    <s v="electron carrier activity"/>
  </r>
  <r>
    <x v="1262"/>
    <x v="563"/>
    <x v="1"/>
    <s v="iron-sulfur cluster binding"/>
  </r>
  <r>
    <x v="1263"/>
    <x v="510"/>
    <x v="1"/>
    <s v="hydrolase activity"/>
  </r>
  <r>
    <x v="467"/>
    <x v="551"/>
    <x v="1"/>
    <s v="sequence-specific DNA binding"/>
  </r>
  <r>
    <x v="467"/>
    <x v="352"/>
    <x v="1"/>
    <s v="sequence-specific DNA binding transcription factor activity"/>
  </r>
  <r>
    <x v="468"/>
    <x v="342"/>
    <x v="1"/>
    <s v="ATP binding"/>
  </r>
  <r>
    <x v="469"/>
    <x v="351"/>
    <x v="1"/>
    <s v="DNA binding"/>
  </r>
  <r>
    <x v="469"/>
    <x v="484"/>
    <x v="1"/>
    <s v="DNA-directed RNA polymerase activity"/>
  </r>
  <r>
    <x v="469"/>
    <x v="528"/>
    <x v="1"/>
    <s v="lyase activity"/>
  </r>
  <r>
    <x v="469"/>
    <x v="352"/>
    <x v="1"/>
    <s v="sequence-specific DNA binding transcription factor activity"/>
  </r>
  <r>
    <x v="469"/>
    <x v="589"/>
    <x v="1"/>
    <s v="sigma factor activity"/>
  </r>
  <r>
    <x v="470"/>
    <x v="685"/>
    <x v="1"/>
    <s v="protein-glutamine glutaminase activity"/>
  </r>
  <r>
    <x v="471"/>
    <x v="577"/>
    <x v="1"/>
    <s v="signal transducer activity"/>
  </r>
  <r>
    <x v="472"/>
    <x v="342"/>
    <x v="1"/>
    <s v="ATP binding"/>
  </r>
  <r>
    <x v="472"/>
    <x v="413"/>
    <x v="1"/>
    <s v="two-component sensor activity"/>
  </r>
  <r>
    <x v="473"/>
    <x v="389"/>
    <x v="1"/>
    <s v="GTP binding"/>
  </r>
  <r>
    <x v="473"/>
    <x v="397"/>
    <x v="1"/>
    <s v="nucleoside-triphosphatase activity"/>
  </r>
  <r>
    <x v="478"/>
    <x v="686"/>
    <x v="1"/>
    <s v="triglyceride lipase activity"/>
  </r>
  <r>
    <x v="479"/>
    <x v="533"/>
    <x v="1"/>
    <s v="two-component response regulator activity"/>
  </r>
  <r>
    <x v="480"/>
    <x v="687"/>
    <x v="1"/>
    <s v="motor activity"/>
  </r>
  <r>
    <x v="481"/>
    <x v="687"/>
    <x v="1"/>
    <s v="motor activity"/>
  </r>
  <r>
    <x v="483"/>
    <x v="687"/>
    <x v="1"/>
    <s v="motor activity"/>
  </r>
  <r>
    <x v="483"/>
    <x v="587"/>
    <x v="1"/>
    <s v="structural molecule activity"/>
  </r>
  <r>
    <x v="484"/>
    <x v="687"/>
    <x v="1"/>
    <s v="motor activity"/>
  </r>
  <r>
    <x v="485"/>
    <x v="362"/>
    <x v="1"/>
    <s v="hydrogen ion transporting ATP synthase activity, rotational mechanism"/>
  </r>
  <r>
    <x v="485"/>
    <x v="479"/>
    <x v="1"/>
    <s v="nucleotide binding"/>
  </r>
  <r>
    <x v="485"/>
    <x v="364"/>
    <x v="1"/>
    <s v="proton-transporting ATPase activity, rotational mechanism"/>
  </r>
  <r>
    <x v="486"/>
    <x v="687"/>
    <x v="1"/>
    <s v="motor activity"/>
  </r>
  <r>
    <x v="487"/>
    <x v="687"/>
    <x v="1"/>
    <s v="motor activity"/>
  </r>
  <r>
    <x v="488"/>
    <x v="687"/>
    <x v="1"/>
    <s v="motor activity"/>
  </r>
  <r>
    <x v="488"/>
    <x v="587"/>
    <x v="1"/>
    <s v="structural molecule activity"/>
  </r>
  <r>
    <x v="489"/>
    <x v="687"/>
    <x v="1"/>
    <s v="motor activity"/>
  </r>
  <r>
    <x v="489"/>
    <x v="587"/>
    <x v="1"/>
    <s v="structural molecule activity"/>
  </r>
  <r>
    <x v="490"/>
    <x v="687"/>
    <x v="1"/>
    <s v="motor activity"/>
  </r>
  <r>
    <x v="490"/>
    <x v="587"/>
    <x v="1"/>
    <s v="structural molecule activity"/>
  </r>
  <r>
    <x v="491"/>
    <x v="351"/>
    <x v="1"/>
    <s v="DNA binding"/>
  </r>
  <r>
    <x v="491"/>
    <x v="389"/>
    <x v="1"/>
    <s v="GTP binding"/>
  </r>
  <r>
    <x v="491"/>
    <x v="473"/>
    <x v="1"/>
    <s v="transcription repressor activity"/>
  </r>
  <r>
    <x v="492"/>
    <x v="342"/>
    <x v="1"/>
    <s v="ATP binding"/>
  </r>
  <r>
    <x v="492"/>
    <x v="374"/>
    <x v="1"/>
    <s v="ATPase activity"/>
  </r>
  <r>
    <x v="492"/>
    <x v="688"/>
    <x v="1"/>
    <s v="peptidase activity, acting on L-amino acid peptides"/>
  </r>
  <r>
    <x v="493"/>
    <x v="342"/>
    <x v="1"/>
    <s v="ATP binding"/>
  </r>
  <r>
    <x v="493"/>
    <x v="689"/>
    <x v="1"/>
    <s v="DNA topoisomerase type I activity"/>
  </r>
  <r>
    <x v="495"/>
    <x v="440"/>
    <x v="1"/>
    <s v="transferase activity"/>
  </r>
  <r>
    <x v="1264"/>
    <x v="472"/>
    <x v="1"/>
    <s v="catalytic activity"/>
  </r>
  <r>
    <x v="1264"/>
    <x v="563"/>
    <x v="1"/>
    <s v="iron-sulfur cluster binding"/>
  </r>
  <r>
    <x v="496"/>
    <x v="351"/>
    <x v="1"/>
    <s v="DNA binding"/>
  </r>
  <r>
    <x v="496"/>
    <x v="352"/>
    <x v="1"/>
    <s v="sequence-specific DNA binding transcription factor activity"/>
  </r>
  <r>
    <x v="497"/>
    <x v="352"/>
    <x v="1"/>
    <s v="sequence-specific DNA binding transcription factor activity"/>
  </r>
  <r>
    <x v="498"/>
    <x v="358"/>
    <x v="1"/>
    <s v="metal ion binding"/>
  </r>
  <r>
    <x v="1265"/>
    <x v="342"/>
    <x v="1"/>
    <s v="ATP binding"/>
  </r>
  <r>
    <x v="1265"/>
    <x v="374"/>
    <x v="1"/>
    <s v="ATPase activity"/>
  </r>
  <r>
    <x v="1266"/>
    <x v="342"/>
    <x v="1"/>
    <s v="ATP binding"/>
  </r>
  <r>
    <x v="1266"/>
    <x v="544"/>
    <x v="1"/>
    <s v="ATPase activity, coupled to transmembrane movement of substances"/>
  </r>
  <r>
    <x v="499"/>
    <x v="547"/>
    <x v="1"/>
    <s v="ATP-dependent peptidase activity"/>
  </r>
  <r>
    <x v="499"/>
    <x v="690"/>
    <x v="1"/>
    <s v="magnesium chelatase activity"/>
  </r>
  <r>
    <x v="499"/>
    <x v="537"/>
    <x v="1"/>
    <s v="serine-type endopeptidase activity"/>
  </r>
  <r>
    <x v="1267"/>
    <x v="582"/>
    <x v="1"/>
    <s v="nucleotidyltransferase activity"/>
  </r>
  <r>
    <x v="1268"/>
    <x v="523"/>
    <x v="1"/>
    <s v="N-acetyltransferase activity"/>
  </r>
  <r>
    <x v="500"/>
    <x v="504"/>
    <x v="1"/>
    <s v="pseudouridine synthase activity"/>
  </r>
  <r>
    <x v="500"/>
    <x v="378"/>
    <x v="1"/>
    <s v="RNA binding"/>
  </r>
  <r>
    <x v="501"/>
    <x v="351"/>
    <x v="1"/>
    <s v="DNA binding"/>
  </r>
  <r>
    <x v="501"/>
    <x v="648"/>
    <x v="1"/>
    <s v="transposase activity"/>
  </r>
  <r>
    <x v="502"/>
    <x v="691"/>
    <x v="1"/>
    <s v="glycerophosphodiester phosphodiesterase activity"/>
  </r>
  <r>
    <x v="503"/>
    <x v="633"/>
    <x v="1"/>
    <s v="alanine racemase activity"/>
  </r>
  <r>
    <x v="503"/>
    <x v="351"/>
    <x v="1"/>
    <s v="DNA binding"/>
  </r>
  <r>
    <x v="503"/>
    <x v="352"/>
    <x v="1"/>
    <s v="sequence-specific DNA binding transcription factor activity"/>
  </r>
  <r>
    <x v="504"/>
    <x v="369"/>
    <x v="1"/>
    <s v="oxidoreductase activity"/>
  </r>
  <r>
    <x v="504"/>
    <x v="376"/>
    <x v="1"/>
    <s v="zinc ion binding"/>
  </r>
  <r>
    <x v="505"/>
    <x v="692"/>
    <x v="1"/>
    <s v="glycine C-acetyltransferase activity"/>
  </r>
  <r>
    <x v="505"/>
    <x v="404"/>
    <x v="1"/>
    <s v="pyridoxal phosphate binding"/>
  </r>
  <r>
    <x v="505"/>
    <x v="693"/>
    <x v="1"/>
    <s v="transferase activity, transferring nitrogenous groups"/>
  </r>
  <r>
    <x v="507"/>
    <x v="351"/>
    <x v="1"/>
    <s v="DNA binding"/>
  </r>
  <r>
    <x v="507"/>
    <x v="352"/>
    <x v="1"/>
    <s v="sequence-specific DNA binding transcription factor activity"/>
  </r>
  <r>
    <x v="507"/>
    <x v="546"/>
    <x v="1"/>
    <s v="specific transcriptional repressor activity"/>
  </r>
  <r>
    <x v="1269"/>
    <x v="406"/>
    <x v="1"/>
    <s v="transaminase activity"/>
  </r>
  <r>
    <x v="509"/>
    <x v="595"/>
    <x v="1"/>
    <s v="anthranilate synthase activity"/>
  </r>
  <r>
    <x v="510"/>
    <x v="595"/>
    <x v="1"/>
    <s v="anthranilate synthase activity"/>
  </r>
  <r>
    <x v="510"/>
    <x v="440"/>
    <x v="1"/>
    <s v="transferase activity"/>
  </r>
  <r>
    <x v="511"/>
    <x v="618"/>
    <x v="1"/>
    <s v="kinase activity"/>
  </r>
  <r>
    <x v="512"/>
    <x v="618"/>
    <x v="1"/>
    <s v="kinase activity"/>
  </r>
  <r>
    <x v="512"/>
    <x v="358"/>
    <x v="1"/>
    <s v="metal ion binding"/>
  </r>
  <r>
    <x v="512"/>
    <x v="694"/>
    <x v="1"/>
    <s v="phosphoenolpyruvate-protein phosphotransferase activity"/>
  </r>
  <r>
    <x v="1270"/>
    <x v="440"/>
    <x v="1"/>
    <s v="transferase activity"/>
  </r>
  <r>
    <x v="513"/>
    <x v="440"/>
    <x v="1"/>
    <s v="transferase activity"/>
  </r>
  <r>
    <x v="1271"/>
    <x v="440"/>
    <x v="1"/>
    <s v="transferase activity"/>
  </r>
  <r>
    <x v="514"/>
    <x v="368"/>
    <x v="1"/>
    <s v="electron carrier activity"/>
  </r>
  <r>
    <x v="514"/>
    <x v="369"/>
    <x v="1"/>
    <s v="oxidoreductase activity"/>
  </r>
  <r>
    <x v="514"/>
    <x v="695"/>
    <x v="1"/>
    <s v="transition metal ion binding"/>
  </r>
  <r>
    <x v="515"/>
    <x v="352"/>
    <x v="1"/>
    <s v="sequence-specific DNA binding transcription factor activity"/>
  </r>
  <r>
    <x v="516"/>
    <x v="472"/>
    <x v="1"/>
    <s v="catalytic activity"/>
  </r>
  <r>
    <x v="516"/>
    <x v="511"/>
    <x v="1"/>
    <s v="cation binding"/>
  </r>
  <r>
    <x v="517"/>
    <x v="440"/>
    <x v="1"/>
    <s v="transferase activity"/>
  </r>
  <r>
    <x v="1272"/>
    <x v="440"/>
    <x v="1"/>
    <s v="transferase activity"/>
  </r>
  <r>
    <x v="518"/>
    <x v="472"/>
    <x v="1"/>
    <s v="catalytic activity"/>
  </r>
  <r>
    <x v="518"/>
    <x v="563"/>
    <x v="1"/>
    <s v="iron-sulfur cluster binding"/>
  </r>
  <r>
    <x v="519"/>
    <x v="533"/>
    <x v="1"/>
    <s v="two-component response regulator activity"/>
  </r>
  <r>
    <x v="1273"/>
    <x v="443"/>
    <x v="1"/>
    <s v="methyltransferase activity"/>
  </r>
  <r>
    <x v="1273"/>
    <x v="490"/>
    <x v="1"/>
    <s v="nucleic acid binding"/>
  </r>
  <r>
    <x v="520"/>
    <x v="696"/>
    <x v="1"/>
    <s v="rRNA (cytosine-2'-O-)-methyltransferase activity"/>
  </r>
  <r>
    <x v="1274"/>
    <x v="515"/>
    <x v="1"/>
    <s v="transporter activity"/>
  </r>
  <r>
    <x v="1275"/>
    <x v="515"/>
    <x v="1"/>
    <s v="transporter activity"/>
  </r>
  <r>
    <x v="1276"/>
    <x v="515"/>
    <x v="1"/>
    <s v="transporter activity"/>
  </r>
  <r>
    <x v="1277"/>
    <x v="446"/>
    <x v="1"/>
    <s v="binding"/>
  </r>
  <r>
    <x v="1278"/>
    <x v="515"/>
    <x v="1"/>
    <s v="transporter activity"/>
  </r>
  <r>
    <x v="1279"/>
    <x v="515"/>
    <x v="1"/>
    <s v="transporter activity"/>
  </r>
  <r>
    <x v="1280"/>
    <x v="515"/>
    <x v="1"/>
    <s v="transporter activity"/>
  </r>
  <r>
    <x v="521"/>
    <x v="513"/>
    <x v="1"/>
    <s v="carbohydrate binding"/>
  </r>
  <r>
    <x v="521"/>
    <x v="514"/>
    <x v="1"/>
    <s v="hydrolase activity, hydrolyzing O-glycosyl compounds"/>
  </r>
  <r>
    <x v="522"/>
    <x v="511"/>
    <x v="1"/>
    <s v="cation binding"/>
  </r>
  <r>
    <x v="522"/>
    <x v="627"/>
    <x v="1"/>
    <s v="cellulose 1,4-beta-cellobiosidase activity"/>
  </r>
  <r>
    <x v="523"/>
    <x v="511"/>
    <x v="1"/>
    <s v="cation binding"/>
  </r>
  <r>
    <x v="523"/>
    <x v="697"/>
    <x v="1"/>
    <s v="xylan 1,4-beta-xylosidase activity"/>
  </r>
  <r>
    <x v="524"/>
    <x v="511"/>
    <x v="1"/>
    <s v="cation binding"/>
  </r>
  <r>
    <x v="524"/>
    <x v="516"/>
    <x v="1"/>
    <s v="endo-1,4-beta-xylanase activity"/>
  </r>
  <r>
    <x v="525"/>
    <x v="511"/>
    <x v="1"/>
    <s v="cation binding"/>
  </r>
  <r>
    <x v="525"/>
    <x v="514"/>
    <x v="1"/>
    <s v="hydrolase activity, hydrolyzing O-glycosyl compounds"/>
  </r>
  <r>
    <x v="526"/>
    <x v="510"/>
    <x v="1"/>
    <s v="hydrolase activity"/>
  </r>
  <r>
    <x v="528"/>
    <x v="342"/>
    <x v="1"/>
    <s v="ATP binding"/>
  </r>
  <r>
    <x v="1281"/>
    <x v="472"/>
    <x v="1"/>
    <s v="catalytic activity"/>
  </r>
  <r>
    <x v="1281"/>
    <x v="563"/>
    <x v="1"/>
    <s v="iron-sulfur cluster binding"/>
  </r>
  <r>
    <x v="529"/>
    <x v="351"/>
    <x v="1"/>
    <s v="DNA binding"/>
  </r>
  <r>
    <x v="529"/>
    <x v="352"/>
    <x v="1"/>
    <s v="sequence-specific DNA binding transcription factor activity"/>
  </r>
  <r>
    <x v="1282"/>
    <x v="342"/>
    <x v="1"/>
    <s v="ATP binding"/>
  </r>
  <r>
    <x v="1282"/>
    <x v="544"/>
    <x v="1"/>
    <s v="ATPase activity, coupled to transmembrane movement of substances"/>
  </r>
  <r>
    <x v="1283"/>
    <x v="342"/>
    <x v="1"/>
    <s v="ATP binding"/>
  </r>
  <r>
    <x v="1283"/>
    <x v="544"/>
    <x v="1"/>
    <s v="ATPase activity, coupled to transmembrane movement of substances"/>
  </r>
  <r>
    <x v="1284"/>
    <x v="577"/>
    <x v="1"/>
    <s v="signal transducer activity"/>
  </r>
  <r>
    <x v="530"/>
    <x v="698"/>
    <x v="1"/>
    <s v="UDP-N-acetylglucosamine 1-carboxyvinyltransferase activity"/>
  </r>
  <r>
    <x v="531"/>
    <x v="699"/>
    <x v="1"/>
    <s v="biotin-[acetyl-CoA-carboxylase] ligase activity"/>
  </r>
  <r>
    <x v="531"/>
    <x v="551"/>
    <x v="1"/>
    <s v="sequence-specific DNA binding"/>
  </r>
  <r>
    <x v="531"/>
    <x v="352"/>
    <x v="1"/>
    <s v="sequence-specific DNA binding transcription factor activity"/>
  </r>
  <r>
    <x v="532"/>
    <x v="700"/>
    <x v="1"/>
    <s v="dihydropteroate synthase activity"/>
  </r>
  <r>
    <x v="533"/>
    <x v="701"/>
    <x v="1"/>
    <s v="2-amino-4-hydroxy-6-hydroxymethyldihydropteridine diphosphokinase activity"/>
  </r>
  <r>
    <x v="533"/>
    <x v="618"/>
    <x v="1"/>
    <s v="kinase activity"/>
  </r>
  <r>
    <x v="534"/>
    <x v="446"/>
    <x v="1"/>
    <s v="binding"/>
  </r>
  <r>
    <x v="534"/>
    <x v="369"/>
    <x v="1"/>
    <s v="oxidoreductase activity"/>
  </r>
  <r>
    <x v="1285"/>
    <x v="351"/>
    <x v="1"/>
    <s v="DNA binding"/>
  </r>
  <r>
    <x v="1286"/>
    <x v="702"/>
    <x v="1"/>
    <s v="phosphoprotein phosphatase activity"/>
  </r>
  <r>
    <x v="537"/>
    <x v="342"/>
    <x v="1"/>
    <s v="ATP binding"/>
  </r>
  <r>
    <x v="537"/>
    <x v="468"/>
    <x v="1"/>
    <s v="hydrolase activity, acting on carbon-nitrogen (but not peptide) bonds"/>
  </r>
  <r>
    <x v="537"/>
    <x v="703"/>
    <x v="1"/>
    <s v="NAD+ synthase (glutamine-hydrolyzing) activity"/>
  </r>
  <r>
    <x v="1287"/>
    <x v="582"/>
    <x v="1"/>
    <s v="nucleotidyltransferase activity"/>
  </r>
  <r>
    <x v="538"/>
    <x v="511"/>
    <x v="1"/>
    <s v="cation binding"/>
  </r>
  <r>
    <x v="538"/>
    <x v="514"/>
    <x v="1"/>
    <s v="hydrolase activity, hydrolyzing O-glycosyl compounds"/>
  </r>
  <r>
    <x v="539"/>
    <x v="704"/>
    <x v="1"/>
    <s v="glucan 1,4-alpha-glucosidase activity"/>
  </r>
  <r>
    <x v="540"/>
    <x v="588"/>
    <x v="1"/>
    <s v="transferase activity, transferring glycosyl groups"/>
  </r>
  <r>
    <x v="541"/>
    <x v="705"/>
    <x v="1"/>
    <s v="intramolecular transferase activity, phosphotransferases"/>
  </r>
  <r>
    <x v="541"/>
    <x v="582"/>
    <x v="1"/>
    <s v="nucleotidyltransferase activity"/>
  </r>
  <r>
    <x v="542"/>
    <x v="511"/>
    <x v="1"/>
    <s v="cation binding"/>
  </r>
  <r>
    <x v="542"/>
    <x v="514"/>
    <x v="1"/>
    <s v="hydrolase activity, hydrolyzing O-glycosyl compounds"/>
  </r>
  <r>
    <x v="1288"/>
    <x v="706"/>
    <x v="1"/>
    <s v="cation transmembrane transporter activity"/>
  </r>
  <r>
    <x v="543"/>
    <x v="446"/>
    <x v="1"/>
    <s v="binding"/>
  </r>
  <r>
    <x v="543"/>
    <x v="472"/>
    <x v="1"/>
    <s v="catalytic activity"/>
  </r>
  <r>
    <x v="543"/>
    <x v="706"/>
    <x v="1"/>
    <s v="cation transmembrane transporter activity"/>
  </r>
  <r>
    <x v="544"/>
    <x v="446"/>
    <x v="1"/>
    <s v="binding"/>
  </r>
  <r>
    <x v="544"/>
    <x v="472"/>
    <x v="1"/>
    <s v="catalytic activity"/>
  </r>
  <r>
    <x v="544"/>
    <x v="706"/>
    <x v="1"/>
    <s v="cation transmembrane transporter activity"/>
  </r>
  <r>
    <x v="546"/>
    <x v="579"/>
    <x v="1"/>
    <s v="isomerase activity"/>
  </r>
  <r>
    <x v="546"/>
    <x v="440"/>
    <x v="1"/>
    <s v="transferase activity"/>
  </r>
  <r>
    <x v="547"/>
    <x v="342"/>
    <x v="1"/>
    <s v="ATP binding"/>
  </r>
  <r>
    <x v="547"/>
    <x v="351"/>
    <x v="1"/>
    <s v="DNA binding"/>
  </r>
  <r>
    <x v="548"/>
    <x v="490"/>
    <x v="1"/>
    <s v="nucleic acid binding"/>
  </r>
  <r>
    <x v="549"/>
    <x v="342"/>
    <x v="1"/>
    <s v="ATP binding"/>
  </r>
  <r>
    <x v="549"/>
    <x v="544"/>
    <x v="1"/>
    <s v="ATPase activity, coupled to transmembrane movement of substances"/>
  </r>
  <r>
    <x v="549"/>
    <x v="707"/>
    <x v="1"/>
    <s v="cysteine-type peptidase activity"/>
  </r>
  <r>
    <x v="549"/>
    <x v="708"/>
    <x v="1"/>
    <s v="toxin transporter activity"/>
  </r>
  <r>
    <x v="550"/>
    <x v="545"/>
    <x v="1"/>
    <s v="protein transporter activity"/>
  </r>
  <r>
    <x v="551"/>
    <x v="537"/>
    <x v="1"/>
    <s v="serine-type endopeptidase activity"/>
  </r>
  <r>
    <x v="552"/>
    <x v="632"/>
    <x v="1"/>
    <s v="iron ion transmembrane transporter activity"/>
  </r>
  <r>
    <x v="1289"/>
    <x v="515"/>
    <x v="1"/>
    <s v="transporter activity"/>
  </r>
  <r>
    <x v="1290"/>
    <x v="342"/>
    <x v="1"/>
    <s v="ATP binding"/>
  </r>
  <r>
    <x v="1290"/>
    <x v="374"/>
    <x v="1"/>
    <s v="ATPase activity"/>
  </r>
  <r>
    <x v="553"/>
    <x v="389"/>
    <x v="1"/>
    <s v="GTP binding"/>
  </r>
  <r>
    <x v="553"/>
    <x v="390"/>
    <x v="1"/>
    <s v="GTPase activity"/>
  </r>
  <r>
    <x v="553"/>
    <x v="376"/>
    <x v="1"/>
    <s v="zinc ion binding"/>
  </r>
  <r>
    <x v="1291"/>
    <x v="368"/>
    <x v="1"/>
    <s v="electron carrier activity"/>
  </r>
  <r>
    <x v="1291"/>
    <x v="563"/>
    <x v="1"/>
    <s v="iron-sulfur cluster binding"/>
  </r>
  <r>
    <x v="554"/>
    <x v="351"/>
    <x v="1"/>
    <s v="DNA binding"/>
  </r>
  <r>
    <x v="554"/>
    <x v="648"/>
    <x v="1"/>
    <s v="transposase activity"/>
  </r>
  <r>
    <x v="1292"/>
    <x v="440"/>
    <x v="1"/>
    <s v="transferase activity"/>
  </r>
  <r>
    <x v="1293"/>
    <x v="358"/>
    <x v="1"/>
    <s v="metal ion binding"/>
  </r>
  <r>
    <x v="555"/>
    <x v="351"/>
    <x v="1"/>
    <s v="DNA binding"/>
  </r>
  <r>
    <x v="555"/>
    <x v="352"/>
    <x v="1"/>
    <s v="sequence-specific DNA binding transcription factor activity"/>
  </r>
  <r>
    <x v="556"/>
    <x v="342"/>
    <x v="1"/>
    <s v="ATP binding"/>
  </r>
  <r>
    <x v="556"/>
    <x v="709"/>
    <x v="1"/>
    <s v="ribulokinase activity"/>
  </r>
  <r>
    <x v="557"/>
    <x v="342"/>
    <x v="1"/>
    <s v="ATP binding"/>
  </r>
  <r>
    <x v="557"/>
    <x v="413"/>
    <x v="1"/>
    <s v="two-component sensor activity"/>
  </r>
  <r>
    <x v="1294"/>
    <x v="710"/>
    <x v="1"/>
    <s v="protein-glutamate O-methyltransferase activity"/>
  </r>
  <r>
    <x v="558"/>
    <x v="533"/>
    <x v="1"/>
    <s v="two-component response regulator activity"/>
  </r>
  <r>
    <x v="559"/>
    <x v="711"/>
    <x v="1"/>
    <s v="protein-glutamate methylesterase activity"/>
  </r>
  <r>
    <x v="559"/>
    <x v="533"/>
    <x v="1"/>
    <s v="two-component response regulator activity"/>
  </r>
  <r>
    <x v="560"/>
    <x v="577"/>
    <x v="1"/>
    <s v="signal transducer activity"/>
  </r>
  <r>
    <x v="1295"/>
    <x v="577"/>
    <x v="1"/>
    <s v="signal transducer activity"/>
  </r>
  <r>
    <x v="561"/>
    <x v="543"/>
    <x v="1"/>
    <s v="phosphorus-oxygen lyase activity"/>
  </r>
  <r>
    <x v="562"/>
    <x v="468"/>
    <x v="1"/>
    <s v="hydrolase activity, acting on carbon-nitrogen (but not peptide) bonds"/>
  </r>
  <r>
    <x v="1296"/>
    <x v="472"/>
    <x v="1"/>
    <s v="catalytic activity"/>
  </r>
  <r>
    <x v="1297"/>
    <x v="712"/>
    <x v="1"/>
    <s v="amino acid transmembrane transporter activity"/>
  </r>
  <r>
    <x v="563"/>
    <x v="358"/>
    <x v="1"/>
    <s v="metal ion binding"/>
  </r>
  <r>
    <x v="563"/>
    <x v="369"/>
    <x v="1"/>
    <s v="oxidoreductase activity"/>
  </r>
  <r>
    <x v="564"/>
    <x v="351"/>
    <x v="1"/>
    <s v="DNA binding"/>
  </r>
  <r>
    <x v="564"/>
    <x v="352"/>
    <x v="1"/>
    <s v="sequence-specific DNA binding transcription factor activity"/>
  </r>
  <r>
    <x v="1298"/>
    <x v="342"/>
    <x v="1"/>
    <s v="ATP binding"/>
  </r>
  <r>
    <x v="1298"/>
    <x v="374"/>
    <x v="1"/>
    <s v="ATPase activity"/>
  </r>
  <r>
    <x v="565"/>
    <x v="713"/>
    <x v="1"/>
    <s v="serine O-acetyltransferase activity"/>
  </r>
  <r>
    <x v="566"/>
    <x v="342"/>
    <x v="1"/>
    <s v="ATP binding"/>
  </r>
  <r>
    <x v="566"/>
    <x v="714"/>
    <x v="1"/>
    <s v="glutamate-tRNA ligase activity"/>
  </r>
  <r>
    <x v="1299"/>
    <x v="446"/>
    <x v="1"/>
    <s v="binding"/>
  </r>
  <r>
    <x v="1300"/>
    <x v="389"/>
    <x v="1"/>
    <s v="GTP binding"/>
  </r>
  <r>
    <x v="1300"/>
    <x v="390"/>
    <x v="1"/>
    <s v="GTPase activity"/>
  </r>
  <r>
    <x v="1301"/>
    <x v="510"/>
    <x v="1"/>
    <s v="hydrolase activity"/>
  </r>
  <r>
    <x v="567"/>
    <x v="672"/>
    <x v="1"/>
    <s v="monosaccharide-transporting ATPase activity"/>
  </r>
  <r>
    <x v="567"/>
    <x v="674"/>
    <x v="1"/>
    <s v="strictosidine synthase activity"/>
  </r>
  <r>
    <x v="1302"/>
    <x v="342"/>
    <x v="1"/>
    <s v="ATP binding"/>
  </r>
  <r>
    <x v="1302"/>
    <x v="715"/>
    <x v="1"/>
    <s v="carbohydrate-transporting ATPase activity"/>
  </r>
  <r>
    <x v="568"/>
    <x v="351"/>
    <x v="1"/>
    <s v="DNA binding"/>
  </r>
  <r>
    <x v="568"/>
    <x v="352"/>
    <x v="1"/>
    <s v="sequence-specific DNA binding transcription factor activity"/>
  </r>
  <r>
    <x v="1303"/>
    <x v="342"/>
    <x v="1"/>
    <s v="ATP binding"/>
  </r>
  <r>
    <x v="1303"/>
    <x v="374"/>
    <x v="1"/>
    <s v="ATPase activity"/>
  </r>
  <r>
    <x v="1304"/>
    <x v="563"/>
    <x v="1"/>
    <s v="iron-sulfur cluster binding"/>
  </r>
  <r>
    <x v="1304"/>
    <x v="716"/>
    <x v="1"/>
    <s v="lysine 2,3-aminomutase activity"/>
  </r>
  <r>
    <x v="1305"/>
    <x v="717"/>
    <x v="1"/>
    <s v="copper ion binding"/>
  </r>
  <r>
    <x v="1305"/>
    <x v="718"/>
    <x v="1"/>
    <s v="copper ion transmembrane transporter activity"/>
  </r>
  <r>
    <x v="569"/>
    <x v="342"/>
    <x v="1"/>
    <s v="ATP binding"/>
  </r>
  <r>
    <x v="569"/>
    <x v="717"/>
    <x v="1"/>
    <s v="copper ion binding"/>
  </r>
  <r>
    <x v="569"/>
    <x v="719"/>
    <x v="1"/>
    <s v="copper-exporting ATPase activity"/>
  </r>
  <r>
    <x v="1306"/>
    <x v="472"/>
    <x v="1"/>
    <s v="catalytic activity"/>
  </r>
  <r>
    <x v="1307"/>
    <x v="720"/>
    <x v="1"/>
    <s v="tRNA (adenine-N1-)-methyltransferase activity"/>
  </r>
  <r>
    <x v="1308"/>
    <x v="351"/>
    <x v="1"/>
    <s v="DNA binding"/>
  </r>
  <r>
    <x v="1309"/>
    <x v="342"/>
    <x v="1"/>
    <s v="ATP binding"/>
  </r>
  <r>
    <x v="1309"/>
    <x v="374"/>
    <x v="1"/>
    <s v="ATPase activity"/>
  </r>
  <r>
    <x v="570"/>
    <x v="545"/>
    <x v="1"/>
    <s v="protein transporter activity"/>
  </r>
  <r>
    <x v="1310"/>
    <x v="577"/>
    <x v="1"/>
    <s v="signal transducer activity"/>
  </r>
  <r>
    <x v="571"/>
    <x v="528"/>
    <x v="1"/>
    <s v="lyase activity"/>
  </r>
  <r>
    <x v="571"/>
    <x v="440"/>
    <x v="1"/>
    <s v="transferase activity"/>
  </r>
  <r>
    <x v="1311"/>
    <x v="577"/>
    <x v="1"/>
    <s v="signal transducer activity"/>
  </r>
  <r>
    <x v="1312"/>
    <x v="515"/>
    <x v="1"/>
    <s v="transporter activity"/>
  </r>
  <r>
    <x v="1313"/>
    <x v="515"/>
    <x v="1"/>
    <s v="transporter activity"/>
  </r>
  <r>
    <x v="1314"/>
    <x v="515"/>
    <x v="1"/>
    <s v="transporter activity"/>
  </r>
  <r>
    <x v="572"/>
    <x v="351"/>
    <x v="1"/>
    <s v="DNA binding"/>
  </r>
  <r>
    <x v="572"/>
    <x v="352"/>
    <x v="1"/>
    <s v="sequence-specific DNA binding transcription factor activity"/>
  </r>
  <r>
    <x v="1315"/>
    <x v="351"/>
    <x v="1"/>
    <s v="DNA binding"/>
  </r>
  <r>
    <x v="1315"/>
    <x v="489"/>
    <x v="1"/>
    <s v="nuclease activity"/>
  </r>
  <r>
    <x v="573"/>
    <x v="437"/>
    <x v="1"/>
    <s v="damaged DNA binding"/>
  </r>
  <r>
    <x v="573"/>
    <x v="387"/>
    <x v="1"/>
    <s v="DNA-directed DNA polymerase activity"/>
  </r>
  <r>
    <x v="573"/>
    <x v="344"/>
    <x v="1"/>
    <s v="magnesium ion binding"/>
  </r>
  <r>
    <x v="574"/>
    <x v="375"/>
    <x v="1"/>
    <s v="unfolded protein binding"/>
  </r>
  <r>
    <x v="1316"/>
    <x v="551"/>
    <x v="1"/>
    <s v="sequence-specific DNA binding"/>
  </r>
  <r>
    <x v="1317"/>
    <x v="721"/>
    <x v="1"/>
    <s v="DNA (cytosine-5-)-methyltransferase activity"/>
  </r>
  <r>
    <x v="575"/>
    <x v="351"/>
    <x v="1"/>
    <s v="DNA binding"/>
  </r>
  <r>
    <x v="575"/>
    <x v="648"/>
    <x v="1"/>
    <s v="transposase activity"/>
  </r>
  <r>
    <x v="576"/>
    <x v="722"/>
    <x v="1"/>
    <s v="glutamine-fructose-6-phosphate transaminase (isomerizing) activity"/>
  </r>
  <r>
    <x v="576"/>
    <x v="449"/>
    <x v="1"/>
    <s v="sugar binding"/>
  </r>
  <r>
    <x v="577"/>
    <x v="388"/>
    <x v="1"/>
    <s v="hydrolase activity, acting on ester bonds"/>
  </r>
  <r>
    <x v="1318"/>
    <x v="472"/>
    <x v="1"/>
    <s v="catalytic activity"/>
  </r>
  <r>
    <x v="580"/>
    <x v="551"/>
    <x v="1"/>
    <s v="sequence-specific DNA binding"/>
  </r>
  <r>
    <x v="580"/>
    <x v="352"/>
    <x v="1"/>
    <s v="sequence-specific DNA binding transcription factor activity"/>
  </r>
  <r>
    <x v="1319"/>
    <x v="515"/>
    <x v="1"/>
    <s v="transporter activity"/>
  </r>
  <r>
    <x v="1320"/>
    <x v="515"/>
    <x v="1"/>
    <s v="transporter activity"/>
  </r>
  <r>
    <x v="1321"/>
    <x v="515"/>
    <x v="1"/>
    <s v="transporter activity"/>
  </r>
  <r>
    <x v="1322"/>
    <x v="579"/>
    <x v="1"/>
    <s v="isomerase activity"/>
  </r>
  <r>
    <x v="581"/>
    <x v="446"/>
    <x v="1"/>
    <s v="binding"/>
  </r>
  <r>
    <x v="581"/>
    <x v="369"/>
    <x v="1"/>
    <s v="oxidoreductase activity"/>
  </r>
  <r>
    <x v="1323"/>
    <x v="579"/>
    <x v="1"/>
    <s v="isomerase activity"/>
  </r>
  <r>
    <x v="582"/>
    <x v="687"/>
    <x v="1"/>
    <s v="motor activity"/>
  </r>
  <r>
    <x v="582"/>
    <x v="587"/>
    <x v="1"/>
    <s v="structural molecule activity"/>
  </r>
  <r>
    <x v="583"/>
    <x v="687"/>
    <x v="1"/>
    <s v="motor activity"/>
  </r>
  <r>
    <x v="583"/>
    <x v="587"/>
    <x v="1"/>
    <s v="structural molecule activity"/>
  </r>
  <r>
    <x v="584"/>
    <x v="342"/>
    <x v="1"/>
    <s v="ATP binding"/>
  </r>
  <r>
    <x v="585"/>
    <x v="581"/>
    <x v="1"/>
    <s v="serine-type peptidase activity"/>
  </r>
  <r>
    <x v="586"/>
    <x v="433"/>
    <x v="1"/>
    <s v="flavin adenine dinucleotide binding"/>
  </r>
  <r>
    <x v="586"/>
    <x v="723"/>
    <x v="1"/>
    <s v="tRNA dihydrouridine synthase activity"/>
  </r>
  <r>
    <x v="1324"/>
    <x v="582"/>
    <x v="1"/>
    <s v="nucleotidyltransferase activity"/>
  </r>
  <r>
    <x v="1325"/>
    <x v="342"/>
    <x v="1"/>
    <s v="ATP binding"/>
  </r>
  <r>
    <x v="1325"/>
    <x v="374"/>
    <x v="1"/>
    <s v="ATPase activity"/>
  </r>
  <r>
    <x v="587"/>
    <x v="342"/>
    <x v="1"/>
    <s v="ATP binding"/>
  </r>
  <r>
    <x v="587"/>
    <x v="413"/>
    <x v="1"/>
    <s v="two-component sensor activity"/>
  </r>
  <r>
    <x v="588"/>
    <x v="351"/>
    <x v="1"/>
    <s v="DNA binding"/>
  </r>
  <r>
    <x v="588"/>
    <x v="533"/>
    <x v="1"/>
    <s v="two-component response regulator activity"/>
  </r>
  <r>
    <x v="589"/>
    <x v="537"/>
    <x v="1"/>
    <s v="serine-type endopeptidase activity"/>
  </r>
  <r>
    <x v="590"/>
    <x v="537"/>
    <x v="1"/>
    <s v="serine-type endopeptidase activity"/>
  </r>
  <r>
    <x v="591"/>
    <x v="389"/>
    <x v="1"/>
    <s v="GTP binding"/>
  </r>
  <r>
    <x v="591"/>
    <x v="390"/>
    <x v="1"/>
    <s v="GTPase activity"/>
  </r>
  <r>
    <x v="591"/>
    <x v="376"/>
    <x v="1"/>
    <s v="zinc ion binding"/>
  </r>
  <r>
    <x v="592"/>
    <x v="711"/>
    <x v="1"/>
    <s v="protein-glutamate methylesterase activity"/>
  </r>
  <r>
    <x v="592"/>
    <x v="533"/>
    <x v="1"/>
    <s v="two-component response regulator activity"/>
  </r>
  <r>
    <x v="593"/>
    <x v="724"/>
    <x v="1"/>
    <s v="2-phosphosulfolactate phosphatase activity"/>
  </r>
  <r>
    <x v="593"/>
    <x v="344"/>
    <x v="1"/>
    <s v="magnesium ion binding"/>
  </r>
  <r>
    <x v="594"/>
    <x v="342"/>
    <x v="1"/>
    <s v="ATP binding"/>
  </r>
  <r>
    <x v="594"/>
    <x v="725"/>
    <x v="1"/>
    <s v="methionine-tRNA ligase activity"/>
  </r>
  <r>
    <x v="594"/>
    <x v="478"/>
    <x v="1"/>
    <s v="tRNA binding"/>
  </r>
  <r>
    <x v="1326"/>
    <x v="726"/>
    <x v="1"/>
    <s v="endodeoxyribonuclease activity, producing 5'-phosphomonoesters"/>
  </r>
  <r>
    <x v="1327"/>
    <x v="472"/>
    <x v="1"/>
    <s v="catalytic activity"/>
  </r>
  <r>
    <x v="1327"/>
    <x v="563"/>
    <x v="1"/>
    <s v="iron-sulfur cluster binding"/>
  </r>
  <r>
    <x v="1328"/>
    <x v="342"/>
    <x v="1"/>
    <s v="ATP binding"/>
  </r>
  <r>
    <x v="595"/>
    <x v="342"/>
    <x v="1"/>
    <s v="ATP binding"/>
  </r>
  <r>
    <x v="595"/>
    <x v="548"/>
    <x v="1"/>
    <s v="ATPase activity, coupled to transmembrane movement of ions, phosphorylative mechanism"/>
  </r>
  <r>
    <x v="595"/>
    <x v="358"/>
    <x v="1"/>
    <s v="metal ion binding"/>
  </r>
  <r>
    <x v="596"/>
    <x v="351"/>
    <x v="1"/>
    <s v="DNA binding"/>
  </r>
  <r>
    <x v="596"/>
    <x v="352"/>
    <x v="1"/>
    <s v="sequence-specific DNA binding transcription factor activity"/>
  </r>
  <r>
    <x v="597"/>
    <x v="440"/>
    <x v="1"/>
    <s v="transferase activity"/>
  </r>
  <r>
    <x v="1329"/>
    <x v="510"/>
    <x v="1"/>
    <s v="hydrolase activity"/>
  </r>
  <r>
    <x v="1330"/>
    <x v="727"/>
    <x v="1"/>
    <s v="homocysteine S-methyltransferase activity"/>
  </r>
  <r>
    <x v="599"/>
    <x v="727"/>
    <x v="1"/>
    <s v="homocysteine S-methyltransferase activity"/>
  </r>
  <r>
    <x v="599"/>
    <x v="728"/>
    <x v="1"/>
    <s v="methylenetetrahydrofolate reductase (NADPH) activity"/>
  </r>
  <r>
    <x v="600"/>
    <x v="342"/>
    <x v="1"/>
    <s v="ATP binding"/>
  </r>
  <r>
    <x v="600"/>
    <x v="544"/>
    <x v="1"/>
    <s v="ATPase activity, coupled to transmembrane movement of substances"/>
  </r>
  <r>
    <x v="600"/>
    <x v="707"/>
    <x v="1"/>
    <s v="cysteine-type peptidase activity"/>
  </r>
  <r>
    <x v="600"/>
    <x v="708"/>
    <x v="1"/>
    <s v="toxin transporter activity"/>
  </r>
  <r>
    <x v="601"/>
    <x v="545"/>
    <x v="1"/>
    <s v="protein transporter activity"/>
  </r>
  <r>
    <x v="602"/>
    <x v="342"/>
    <x v="1"/>
    <s v="ATP binding"/>
  </r>
  <r>
    <x v="602"/>
    <x v="570"/>
    <x v="1"/>
    <s v="ATP-dependent DNA helicase activity"/>
  </r>
  <r>
    <x v="602"/>
    <x v="351"/>
    <x v="1"/>
    <s v="DNA binding"/>
  </r>
  <r>
    <x v="603"/>
    <x v="342"/>
    <x v="1"/>
    <s v="ATP binding"/>
  </r>
  <r>
    <x v="603"/>
    <x v="570"/>
    <x v="1"/>
    <s v="ATP-dependent DNA helicase activity"/>
  </r>
  <r>
    <x v="603"/>
    <x v="351"/>
    <x v="1"/>
    <s v="DNA binding"/>
  </r>
  <r>
    <x v="603"/>
    <x v="729"/>
    <x v="1"/>
    <s v="exonuclease activity"/>
  </r>
  <r>
    <x v="1331"/>
    <x v="472"/>
    <x v="1"/>
    <s v="catalytic activity"/>
  </r>
  <r>
    <x v="1331"/>
    <x v="563"/>
    <x v="1"/>
    <s v="iron-sulfur cluster binding"/>
  </r>
  <r>
    <x v="605"/>
    <x v="633"/>
    <x v="1"/>
    <s v="alanine racemase activity"/>
  </r>
  <r>
    <x v="605"/>
    <x v="351"/>
    <x v="1"/>
    <s v="DNA binding"/>
  </r>
  <r>
    <x v="605"/>
    <x v="352"/>
    <x v="1"/>
    <s v="sequence-specific DNA binding transcription factor activity"/>
  </r>
  <r>
    <x v="606"/>
    <x v="446"/>
    <x v="1"/>
    <s v="binding"/>
  </r>
  <r>
    <x v="606"/>
    <x v="369"/>
    <x v="1"/>
    <s v="oxidoreductase activity"/>
  </r>
  <r>
    <x v="1332"/>
    <x v="579"/>
    <x v="1"/>
    <s v="isomerase activity"/>
  </r>
  <r>
    <x v="607"/>
    <x v="730"/>
    <x v="1"/>
    <s v="ferrous iron binding"/>
  </r>
  <r>
    <x v="607"/>
    <x v="369"/>
    <x v="1"/>
    <s v="oxidoreductase activity"/>
  </r>
  <r>
    <x v="1333"/>
    <x v="472"/>
    <x v="1"/>
    <s v="catalytic activity"/>
  </r>
  <r>
    <x v="1333"/>
    <x v="563"/>
    <x v="1"/>
    <s v="iron-sulfur cluster binding"/>
  </r>
  <r>
    <x v="608"/>
    <x v="351"/>
    <x v="1"/>
    <s v="DNA binding"/>
  </r>
  <r>
    <x v="608"/>
    <x v="506"/>
    <x v="1"/>
    <s v="excinuclease ABC activity"/>
  </r>
  <r>
    <x v="609"/>
    <x v="351"/>
    <x v="1"/>
    <s v="DNA binding"/>
  </r>
  <r>
    <x v="609"/>
    <x v="352"/>
    <x v="1"/>
    <s v="sequence-specific DNA binding transcription factor activity"/>
  </r>
  <r>
    <x v="611"/>
    <x v="528"/>
    <x v="1"/>
    <s v="lyase activity"/>
  </r>
  <r>
    <x v="612"/>
    <x v="472"/>
    <x v="1"/>
    <s v="catalytic activity"/>
  </r>
  <r>
    <x v="612"/>
    <x v="563"/>
    <x v="1"/>
    <s v="iron-sulfur cluster binding"/>
  </r>
  <r>
    <x v="1334"/>
    <x v="446"/>
    <x v="1"/>
    <s v="binding"/>
  </r>
  <r>
    <x v="1334"/>
    <x v="472"/>
    <x v="1"/>
    <s v="catalytic activity"/>
  </r>
  <r>
    <x v="613"/>
    <x v="371"/>
    <x v="1"/>
    <s v="4 iron, 4 sulfur cluster binding"/>
  </r>
  <r>
    <x v="613"/>
    <x v="528"/>
    <x v="1"/>
    <s v="lyase activity"/>
  </r>
  <r>
    <x v="613"/>
    <x v="358"/>
    <x v="1"/>
    <s v="metal ion binding"/>
  </r>
  <r>
    <x v="614"/>
    <x v="731"/>
    <x v="1"/>
    <s v="phosphomethylpyrimidine kinase activity"/>
  </r>
  <r>
    <x v="615"/>
    <x v="358"/>
    <x v="1"/>
    <s v="metal ion binding"/>
  </r>
  <r>
    <x v="615"/>
    <x v="732"/>
    <x v="1"/>
    <s v="queuine tRNA-ribosyltransferase activity"/>
  </r>
  <r>
    <x v="1335"/>
    <x v="655"/>
    <x v="1"/>
    <s v="ribonuclease III activity"/>
  </r>
  <r>
    <x v="1336"/>
    <x v="472"/>
    <x v="1"/>
    <s v="catalytic activity"/>
  </r>
  <r>
    <x v="1336"/>
    <x v="563"/>
    <x v="1"/>
    <s v="iron-sulfur cluster binding"/>
  </r>
  <r>
    <x v="1337"/>
    <x v="378"/>
    <x v="1"/>
    <s v="RNA binding"/>
  </r>
  <r>
    <x v="1337"/>
    <x v="733"/>
    <x v="1"/>
    <s v="rRNA (adenine-N6,N6-)-dimethyltransferase activity"/>
  </r>
  <r>
    <x v="617"/>
    <x v="389"/>
    <x v="1"/>
    <s v="GTP binding"/>
  </r>
  <r>
    <x v="617"/>
    <x v="618"/>
    <x v="1"/>
    <s v="kinase activity"/>
  </r>
  <r>
    <x v="617"/>
    <x v="358"/>
    <x v="1"/>
    <s v="metal ion binding"/>
  </r>
  <r>
    <x v="617"/>
    <x v="734"/>
    <x v="1"/>
    <s v="phosphoenolpyruvate carboxykinase (GTP) activity"/>
  </r>
  <r>
    <x v="618"/>
    <x v="524"/>
    <x v="1"/>
    <s v="mannose-1-phosphate guanylyltransferase (GDP) activity"/>
  </r>
  <r>
    <x v="1338"/>
    <x v="735"/>
    <x v="1"/>
    <s v="phosphoglycolate phosphatase activity"/>
  </r>
  <r>
    <x v="619"/>
    <x v="513"/>
    <x v="1"/>
    <s v="carbohydrate binding"/>
  </r>
  <r>
    <x v="619"/>
    <x v="736"/>
    <x v="1"/>
    <s v="kojibiose phosphorylase activity"/>
  </r>
  <r>
    <x v="1339"/>
    <x v="515"/>
    <x v="1"/>
    <s v="transporter activity"/>
  </r>
  <r>
    <x v="1340"/>
    <x v="515"/>
    <x v="1"/>
    <s v="transporter activity"/>
  </r>
  <r>
    <x v="1341"/>
    <x v="515"/>
    <x v="1"/>
    <s v="transporter activity"/>
  </r>
  <r>
    <x v="620"/>
    <x v="633"/>
    <x v="1"/>
    <s v="alanine racemase activity"/>
  </r>
  <r>
    <x v="620"/>
    <x v="551"/>
    <x v="1"/>
    <s v="sequence-specific DNA binding"/>
  </r>
  <r>
    <x v="620"/>
    <x v="352"/>
    <x v="1"/>
    <s v="sequence-specific DNA binding transcription factor activity"/>
  </r>
  <r>
    <x v="621"/>
    <x v="513"/>
    <x v="1"/>
    <s v="carbohydrate binding"/>
  </r>
  <r>
    <x v="621"/>
    <x v="736"/>
    <x v="1"/>
    <s v="kojibiose phosphorylase activity"/>
  </r>
  <r>
    <x v="1342"/>
    <x v="342"/>
    <x v="1"/>
    <s v="ATP binding"/>
  </r>
  <r>
    <x v="1342"/>
    <x v="374"/>
    <x v="1"/>
    <s v="ATPase activity"/>
  </r>
  <r>
    <x v="622"/>
    <x v="351"/>
    <x v="1"/>
    <s v="DNA binding"/>
  </r>
  <r>
    <x v="622"/>
    <x v="352"/>
    <x v="1"/>
    <s v="sequence-specific DNA binding transcription factor activity"/>
  </r>
  <r>
    <x v="623"/>
    <x v="514"/>
    <x v="1"/>
    <s v="hydrolase activity, hydrolyzing O-glycosyl compounds"/>
  </r>
  <r>
    <x v="1343"/>
    <x v="737"/>
    <x v="1"/>
    <s v="lactate transmembrane transporter activity"/>
  </r>
  <r>
    <x v="1344"/>
    <x v="510"/>
    <x v="1"/>
    <s v="hydrolase activity"/>
  </r>
  <r>
    <x v="624"/>
    <x v="369"/>
    <x v="1"/>
    <s v="oxidoreductase activity"/>
  </r>
  <r>
    <x v="625"/>
    <x v="433"/>
    <x v="1"/>
    <s v="flavin adenine dinucleotide binding"/>
  </r>
  <r>
    <x v="625"/>
    <x v="369"/>
    <x v="1"/>
    <s v="oxidoreductase activity"/>
  </r>
  <r>
    <x v="1345"/>
    <x v="371"/>
    <x v="1"/>
    <s v="4 iron, 4 sulfur cluster binding"/>
  </r>
  <r>
    <x v="1345"/>
    <x v="368"/>
    <x v="1"/>
    <s v="electron carrier activity"/>
  </r>
  <r>
    <x v="1345"/>
    <x v="358"/>
    <x v="1"/>
    <s v="metal ion binding"/>
  </r>
  <r>
    <x v="626"/>
    <x v="368"/>
    <x v="1"/>
    <s v="electron carrier activity"/>
  </r>
  <r>
    <x v="626"/>
    <x v="738"/>
    <x v="1"/>
    <s v="glutamate synthase (NADPH) activity"/>
  </r>
  <r>
    <x v="626"/>
    <x v="563"/>
    <x v="1"/>
    <s v="iron-sulfur cluster binding"/>
  </r>
  <r>
    <x v="627"/>
    <x v="440"/>
    <x v="1"/>
    <s v="transferase activity"/>
  </r>
  <r>
    <x v="628"/>
    <x v="342"/>
    <x v="1"/>
    <s v="ATP binding"/>
  </r>
  <r>
    <x v="628"/>
    <x v="739"/>
    <x v="1"/>
    <s v="calcium-transporting ATPase activity"/>
  </r>
  <r>
    <x v="1346"/>
    <x v="342"/>
    <x v="1"/>
    <s v="ATP binding"/>
  </r>
  <r>
    <x v="1346"/>
    <x v="374"/>
    <x v="1"/>
    <s v="ATPase activity"/>
  </r>
  <r>
    <x v="630"/>
    <x v="637"/>
    <x v="1"/>
    <s v="beta-galactosidase activity"/>
  </r>
  <r>
    <x v="630"/>
    <x v="513"/>
    <x v="1"/>
    <s v="carbohydrate binding"/>
  </r>
  <r>
    <x v="630"/>
    <x v="511"/>
    <x v="1"/>
    <s v="cation binding"/>
  </r>
  <r>
    <x v="631"/>
    <x v="514"/>
    <x v="1"/>
    <s v="hydrolase activity, hydrolyzing O-glycosyl compounds"/>
  </r>
  <r>
    <x v="1347"/>
    <x v="342"/>
    <x v="1"/>
    <s v="ATP binding"/>
  </r>
  <r>
    <x v="1347"/>
    <x v="413"/>
    <x v="1"/>
    <s v="two-component sensor activity"/>
  </r>
  <r>
    <x v="632"/>
    <x v="551"/>
    <x v="1"/>
    <s v="sequence-specific DNA binding"/>
  </r>
  <r>
    <x v="632"/>
    <x v="352"/>
    <x v="1"/>
    <s v="sequence-specific DNA binding transcription factor activity"/>
  </r>
  <r>
    <x v="632"/>
    <x v="533"/>
    <x v="1"/>
    <s v="two-component response regulator activity"/>
  </r>
  <r>
    <x v="1348"/>
    <x v="515"/>
    <x v="1"/>
    <s v="transporter activity"/>
  </r>
  <r>
    <x v="1349"/>
    <x v="515"/>
    <x v="1"/>
    <s v="transporter activity"/>
  </r>
  <r>
    <x v="1350"/>
    <x v="515"/>
    <x v="1"/>
    <s v="transporter activity"/>
  </r>
  <r>
    <x v="1351"/>
    <x v="515"/>
    <x v="1"/>
    <s v="transporter activity"/>
  </r>
  <r>
    <x v="633"/>
    <x v="740"/>
    <x v="1"/>
    <s v="galacturan 1,4-alpha-galacturonidase activity"/>
  </r>
  <r>
    <x v="633"/>
    <x v="568"/>
    <x v="1"/>
    <s v="polygalacturonase activity"/>
  </r>
  <r>
    <x v="1352"/>
    <x v="510"/>
    <x v="1"/>
    <s v="hydrolase activity"/>
  </r>
  <r>
    <x v="634"/>
    <x v="741"/>
    <x v="1"/>
    <s v="5-formyltetrahydrofolate cyclo-ligase activity"/>
  </r>
  <r>
    <x v="634"/>
    <x v="342"/>
    <x v="1"/>
    <s v="ATP binding"/>
  </r>
  <r>
    <x v="635"/>
    <x v="742"/>
    <x v="1"/>
    <s v="2-deoxy-D-gluconate 3-dehydrogenase activity"/>
  </r>
  <r>
    <x v="635"/>
    <x v="349"/>
    <x v="1"/>
    <s v="NAD+ or NADH binding"/>
  </r>
  <r>
    <x v="1353"/>
    <x v="472"/>
    <x v="1"/>
    <s v="catalytic activity"/>
  </r>
  <r>
    <x v="636"/>
    <x v="351"/>
    <x v="1"/>
    <s v="DNA binding"/>
  </r>
  <r>
    <x v="637"/>
    <x v="349"/>
    <x v="1"/>
    <s v="NAD+ or NADH binding"/>
  </r>
  <r>
    <x v="637"/>
    <x v="645"/>
    <x v="1"/>
    <s v="oxidoreductase activity, acting on the CH-OH group of donors, NAD or NADP as acceptor"/>
  </r>
  <r>
    <x v="1354"/>
    <x v="579"/>
    <x v="1"/>
    <s v="isomerase activity"/>
  </r>
  <r>
    <x v="638"/>
    <x v="517"/>
    <x v="1"/>
    <s v="fructose-bisphosphate aldolase activity"/>
  </r>
  <r>
    <x v="638"/>
    <x v="376"/>
    <x v="1"/>
    <s v="zinc ion binding"/>
  </r>
  <r>
    <x v="639"/>
    <x v="618"/>
    <x v="1"/>
    <s v="kinase activity"/>
  </r>
  <r>
    <x v="639"/>
    <x v="647"/>
    <x v="1"/>
    <s v="phosphotransferase activity, alcohol group as acceptor"/>
  </r>
  <r>
    <x v="640"/>
    <x v="351"/>
    <x v="1"/>
    <s v="DNA binding"/>
  </r>
  <r>
    <x v="640"/>
    <x v="352"/>
    <x v="1"/>
    <s v="sequence-specific DNA binding transcription factor activity"/>
  </r>
  <r>
    <x v="1355"/>
    <x v="342"/>
    <x v="1"/>
    <s v="ATP binding"/>
  </r>
  <r>
    <x v="1355"/>
    <x v="412"/>
    <x v="1"/>
    <s v="protein serine/threonine kinase activity"/>
  </r>
  <r>
    <x v="1356"/>
    <x v="510"/>
    <x v="1"/>
    <s v="hydrolase activity"/>
  </r>
  <r>
    <x v="1356"/>
    <x v="376"/>
    <x v="1"/>
    <s v="zinc ion binding"/>
  </r>
  <r>
    <x v="641"/>
    <x v="468"/>
    <x v="1"/>
    <s v="hydrolase activity, acting on carbon-nitrogen (but not peptide) bonds"/>
  </r>
  <r>
    <x v="642"/>
    <x v="351"/>
    <x v="1"/>
    <s v="DNA binding"/>
  </r>
  <r>
    <x v="642"/>
    <x v="473"/>
    <x v="1"/>
    <s v="transcription repressor activity"/>
  </r>
  <r>
    <x v="644"/>
    <x v="351"/>
    <x v="1"/>
    <s v="DNA binding"/>
  </r>
  <r>
    <x v="644"/>
    <x v="743"/>
    <x v="1"/>
    <s v="DNA primase activity"/>
  </r>
  <r>
    <x v="644"/>
    <x v="376"/>
    <x v="1"/>
    <s v="zinc ion binding"/>
  </r>
  <r>
    <x v="645"/>
    <x v="351"/>
    <x v="1"/>
    <s v="DNA binding"/>
  </r>
  <r>
    <x v="1357"/>
    <x v="351"/>
    <x v="1"/>
    <s v="DNA binding"/>
  </r>
  <r>
    <x v="646"/>
    <x v="351"/>
    <x v="1"/>
    <s v="DNA binding"/>
  </r>
  <r>
    <x v="646"/>
    <x v="352"/>
    <x v="1"/>
    <s v="sequence-specific DNA binding transcription factor activity"/>
  </r>
  <r>
    <x v="646"/>
    <x v="589"/>
    <x v="1"/>
    <s v="sigma factor activity"/>
  </r>
  <r>
    <x v="1358"/>
    <x v="522"/>
    <x v="1"/>
    <s v="endonuclease activity"/>
  </r>
  <r>
    <x v="1358"/>
    <x v="490"/>
    <x v="1"/>
    <s v="nucleic acid binding"/>
  </r>
  <r>
    <x v="1359"/>
    <x v="490"/>
    <x v="1"/>
    <s v="nucleic acid binding"/>
  </r>
  <r>
    <x v="1359"/>
    <x v="481"/>
    <x v="1"/>
    <s v="ribonuclease H activity"/>
  </r>
  <r>
    <x v="1359"/>
    <x v="376"/>
    <x v="1"/>
    <s v="zinc ion binding"/>
  </r>
  <r>
    <x v="647"/>
    <x v="342"/>
    <x v="1"/>
    <s v="ATP binding"/>
  </r>
  <r>
    <x v="647"/>
    <x v="744"/>
    <x v="1"/>
    <s v="DNA helicase activity"/>
  </r>
  <r>
    <x v="1360"/>
    <x v="551"/>
    <x v="1"/>
    <s v="sequence-specific DNA binding"/>
  </r>
  <r>
    <x v="1361"/>
    <x v="551"/>
    <x v="1"/>
    <s v="sequence-specific DNA binding"/>
  </r>
  <r>
    <x v="1362"/>
    <x v="551"/>
    <x v="1"/>
    <s v="sequence-specific DNA binding"/>
  </r>
  <r>
    <x v="1363"/>
    <x v="351"/>
    <x v="1"/>
    <s v="DNA binding"/>
  </r>
  <r>
    <x v="1363"/>
    <x v="569"/>
    <x v="1"/>
    <s v="site-specific DNA-methyltransferase (adenine-specific) activity"/>
  </r>
  <r>
    <x v="1364"/>
    <x v="586"/>
    <x v="1"/>
    <s v="Type II site-specific deoxyribonuclease activity"/>
  </r>
  <r>
    <x v="648"/>
    <x v="351"/>
    <x v="1"/>
    <s v="DNA binding"/>
  </r>
  <r>
    <x v="649"/>
    <x v="537"/>
    <x v="1"/>
    <s v="serine-type endopeptidase activity"/>
  </r>
  <r>
    <x v="1365"/>
    <x v="522"/>
    <x v="1"/>
    <s v="endonuclease activity"/>
  </r>
  <r>
    <x v="1365"/>
    <x v="490"/>
    <x v="1"/>
    <s v="nucleic acid binding"/>
  </r>
  <r>
    <x v="650"/>
    <x v="344"/>
    <x v="1"/>
    <s v="magnesium ion binding"/>
  </r>
  <r>
    <x v="1366"/>
    <x v="510"/>
    <x v="1"/>
    <s v="hydrolase activity"/>
  </r>
  <r>
    <x v="1367"/>
    <x v="510"/>
    <x v="1"/>
    <s v="hydrolase activity"/>
  </r>
  <r>
    <x v="651"/>
    <x v="520"/>
    <x v="1"/>
    <s v="single-stranded DNA binding"/>
  </r>
  <r>
    <x v="652"/>
    <x v="342"/>
    <x v="1"/>
    <s v="ATP binding"/>
  </r>
  <r>
    <x v="1368"/>
    <x v="428"/>
    <x v="1"/>
    <s v="aspartic-type endopeptidase activity"/>
  </r>
  <r>
    <x v="1369"/>
    <x v="551"/>
    <x v="1"/>
    <s v="sequence-specific DNA binding"/>
  </r>
  <r>
    <x v="1370"/>
    <x v="522"/>
    <x v="1"/>
    <s v="endonuclease activity"/>
  </r>
  <r>
    <x v="1370"/>
    <x v="490"/>
    <x v="1"/>
    <s v="nucleic acid binding"/>
  </r>
  <r>
    <x v="1371"/>
    <x v="351"/>
    <x v="1"/>
    <s v="DNA binding"/>
  </r>
  <r>
    <x v="1372"/>
    <x v="446"/>
    <x v="1"/>
    <s v="binding"/>
  </r>
  <r>
    <x v="653"/>
    <x v="513"/>
    <x v="1"/>
    <s v="carbohydrate binding"/>
  </r>
  <r>
    <x v="653"/>
    <x v="510"/>
    <x v="1"/>
    <s v="hydrolase activity"/>
  </r>
  <r>
    <x v="654"/>
    <x v="369"/>
    <x v="1"/>
    <s v="oxidoreductase activity"/>
  </r>
  <r>
    <x v="654"/>
    <x v="695"/>
    <x v="1"/>
    <s v="transition metal ion binding"/>
  </r>
  <r>
    <x v="655"/>
    <x v="745"/>
    <x v="1"/>
    <s v="peptidase activity"/>
  </r>
  <r>
    <x v="656"/>
    <x v="368"/>
    <x v="1"/>
    <s v="electron carrier activity"/>
  </r>
  <r>
    <x v="656"/>
    <x v="369"/>
    <x v="1"/>
    <s v="oxidoreductase activity"/>
  </r>
  <r>
    <x v="656"/>
    <x v="695"/>
    <x v="1"/>
    <s v="transition metal ion binding"/>
  </r>
  <r>
    <x v="657"/>
    <x v="369"/>
    <x v="1"/>
    <s v="oxidoreductase activity"/>
  </r>
  <r>
    <x v="658"/>
    <x v="513"/>
    <x v="1"/>
    <s v="carbohydrate binding"/>
  </r>
  <r>
    <x v="658"/>
    <x v="616"/>
    <x v="1"/>
    <s v="transferase activity, transferring hexosyl groups"/>
  </r>
  <r>
    <x v="1373"/>
    <x v="472"/>
    <x v="1"/>
    <s v="catalytic activity"/>
  </r>
  <r>
    <x v="1373"/>
    <x v="358"/>
    <x v="1"/>
    <s v="metal ion binding"/>
  </r>
  <r>
    <x v="660"/>
    <x v="745"/>
    <x v="1"/>
    <s v="peptidase activity"/>
  </r>
  <r>
    <x v="1374"/>
    <x v="368"/>
    <x v="1"/>
    <s v="electron carrier activity"/>
  </r>
  <r>
    <x v="1374"/>
    <x v="563"/>
    <x v="1"/>
    <s v="iron-sulfur cluster binding"/>
  </r>
  <r>
    <x v="1374"/>
    <x v="358"/>
    <x v="1"/>
    <s v="metal ion binding"/>
  </r>
  <r>
    <x v="661"/>
    <x v="614"/>
    <x v="1"/>
    <s v="N-acetylmuramoyl-L-alanine amidase activity"/>
  </r>
  <r>
    <x v="1375"/>
    <x v="746"/>
    <x v="1"/>
    <s v="dipeptidase activity"/>
  </r>
  <r>
    <x v="1375"/>
    <x v="376"/>
    <x v="1"/>
    <s v="zinc ion binding"/>
  </r>
  <r>
    <x v="662"/>
    <x v="351"/>
    <x v="1"/>
    <s v="DNA binding"/>
  </r>
  <r>
    <x v="662"/>
    <x v="352"/>
    <x v="1"/>
    <s v="sequence-specific DNA binding transcription factor activity"/>
  </r>
  <r>
    <x v="662"/>
    <x v="589"/>
    <x v="1"/>
    <s v="sigma factor activity"/>
  </r>
  <r>
    <x v="663"/>
    <x v="591"/>
    <x v="1"/>
    <s v="antisigma factor binding"/>
  </r>
  <r>
    <x v="1376"/>
    <x v="412"/>
    <x v="1"/>
    <s v="protein serine/threonine kinase activity"/>
  </r>
  <r>
    <x v="664"/>
    <x v="351"/>
    <x v="1"/>
    <s v="DNA binding"/>
  </r>
  <r>
    <x v="664"/>
    <x v="352"/>
    <x v="1"/>
    <s v="sequence-specific DNA binding transcription factor activity"/>
  </r>
  <r>
    <x v="664"/>
    <x v="589"/>
    <x v="1"/>
    <s v="sigma factor activity"/>
  </r>
  <r>
    <x v="665"/>
    <x v="747"/>
    <x v="1"/>
    <s v="6-pyruvoyltetrahydropterin synthase activity"/>
  </r>
  <r>
    <x v="665"/>
    <x v="358"/>
    <x v="1"/>
    <s v="metal ion binding"/>
  </r>
  <r>
    <x v="1377"/>
    <x v="510"/>
    <x v="1"/>
    <s v="hydrolase activity"/>
  </r>
  <r>
    <x v="666"/>
    <x v="396"/>
    <x v="1"/>
    <s v="metalloendopeptidase activity"/>
  </r>
  <r>
    <x v="666"/>
    <x v="376"/>
    <x v="1"/>
    <s v="zinc ion binding"/>
  </r>
  <r>
    <x v="667"/>
    <x v="523"/>
    <x v="1"/>
    <s v="N-acetyltransferase activity"/>
  </r>
  <r>
    <x v="668"/>
    <x v="543"/>
    <x v="1"/>
    <s v="phosphorus-oxygen lyase activity"/>
  </r>
  <r>
    <x v="669"/>
    <x v="511"/>
    <x v="1"/>
    <s v="cation binding"/>
  </r>
  <r>
    <x v="669"/>
    <x v="514"/>
    <x v="1"/>
    <s v="hydrolase activity, hydrolyzing O-glycosyl compounds"/>
  </r>
  <r>
    <x v="670"/>
    <x v="533"/>
    <x v="1"/>
    <s v="two-component response regulator activity"/>
  </r>
  <r>
    <x v="1378"/>
    <x v="446"/>
    <x v="1"/>
    <s v="binding"/>
  </r>
  <r>
    <x v="1379"/>
    <x v="440"/>
    <x v="1"/>
    <s v="transferase activity"/>
  </r>
  <r>
    <x v="1380"/>
    <x v="358"/>
    <x v="1"/>
    <s v="metal ion binding"/>
  </r>
  <r>
    <x v="671"/>
    <x v="369"/>
    <x v="1"/>
    <s v="oxidoreductase activity"/>
  </r>
  <r>
    <x v="671"/>
    <x v="695"/>
    <x v="1"/>
    <s v="transition metal ion binding"/>
  </r>
  <r>
    <x v="672"/>
    <x v="378"/>
    <x v="1"/>
    <s v="RNA binding"/>
  </r>
  <r>
    <x v="672"/>
    <x v="653"/>
    <x v="1"/>
    <s v="RNA methyltransferase activity"/>
  </r>
  <r>
    <x v="673"/>
    <x v="748"/>
    <x v="1"/>
    <s v="methylated-DNA-[protein]-cysteine S-methyltransferase activity"/>
  </r>
  <r>
    <x v="674"/>
    <x v="749"/>
    <x v="1"/>
    <s v="beta-glucosidase activity"/>
  </r>
  <r>
    <x v="674"/>
    <x v="511"/>
    <x v="1"/>
    <s v="cation binding"/>
  </r>
  <r>
    <x v="675"/>
    <x v="513"/>
    <x v="1"/>
    <s v="carbohydrate binding"/>
  </r>
  <r>
    <x v="675"/>
    <x v="440"/>
    <x v="1"/>
    <s v="transferase activity"/>
  </r>
  <r>
    <x v="676"/>
    <x v="513"/>
    <x v="1"/>
    <s v="carbohydrate binding"/>
  </r>
  <r>
    <x v="676"/>
    <x v="440"/>
    <x v="1"/>
    <s v="transferase activity"/>
  </r>
  <r>
    <x v="677"/>
    <x v="440"/>
    <x v="1"/>
    <s v="transferase activity"/>
  </r>
  <r>
    <x v="1381"/>
    <x v="440"/>
    <x v="1"/>
    <s v="transferase activity"/>
  </r>
  <r>
    <x v="1382"/>
    <x v="342"/>
    <x v="1"/>
    <s v="ATP binding"/>
  </r>
  <r>
    <x v="1382"/>
    <x v="351"/>
    <x v="1"/>
    <s v="DNA binding"/>
  </r>
  <r>
    <x v="1382"/>
    <x v="507"/>
    <x v="1"/>
    <s v="helicase activity"/>
  </r>
  <r>
    <x v="1382"/>
    <x v="412"/>
    <x v="1"/>
    <s v="protein serine/threonine kinase activity"/>
  </r>
  <r>
    <x v="1382"/>
    <x v="376"/>
    <x v="1"/>
    <s v="zinc ion binding"/>
  </r>
  <r>
    <x v="678"/>
    <x v="368"/>
    <x v="1"/>
    <s v="electron carrier activity"/>
  </r>
  <r>
    <x v="678"/>
    <x v="563"/>
    <x v="1"/>
    <s v="iron-sulfur cluster binding"/>
  </r>
  <r>
    <x v="678"/>
    <x v="369"/>
    <x v="1"/>
    <s v="oxidoreductase activity"/>
  </r>
  <r>
    <x v="1383"/>
    <x v="342"/>
    <x v="1"/>
    <s v="ATP binding"/>
  </r>
  <r>
    <x v="1383"/>
    <x v="544"/>
    <x v="1"/>
    <s v="ATPase activity, coupled to transmembrane movement of substances"/>
  </r>
  <r>
    <x v="679"/>
    <x v="750"/>
    <x v="1"/>
    <s v="alpha-galactosidase activity"/>
  </r>
  <r>
    <x v="1384"/>
    <x v="523"/>
    <x v="1"/>
    <s v="N-acetyltransferase activity"/>
  </r>
  <r>
    <x v="1385"/>
    <x v="389"/>
    <x v="1"/>
    <s v="GTP binding"/>
  </r>
  <r>
    <x v="680"/>
    <x v="528"/>
    <x v="1"/>
    <s v="lyase activity"/>
  </r>
  <r>
    <x v="681"/>
    <x v="369"/>
    <x v="1"/>
    <s v="oxidoreductase activity"/>
  </r>
  <r>
    <x v="681"/>
    <x v="695"/>
    <x v="1"/>
    <s v="transition metal ion binding"/>
  </r>
  <r>
    <x v="682"/>
    <x v="351"/>
    <x v="1"/>
    <s v="DNA binding"/>
  </r>
  <r>
    <x v="682"/>
    <x v="352"/>
    <x v="1"/>
    <s v="sequence-specific DNA binding transcription factor activity"/>
  </r>
  <r>
    <x v="1386"/>
    <x v="446"/>
    <x v="1"/>
    <s v="binding"/>
  </r>
  <r>
    <x v="1387"/>
    <x v="510"/>
    <x v="1"/>
    <s v="hydrolase activity"/>
  </r>
  <r>
    <x v="1388"/>
    <x v="510"/>
    <x v="1"/>
    <s v="hydrolase activity"/>
  </r>
  <r>
    <x v="683"/>
    <x v="446"/>
    <x v="1"/>
    <s v="binding"/>
  </r>
  <r>
    <x v="683"/>
    <x v="369"/>
    <x v="1"/>
    <s v="oxidoreductase activity"/>
  </r>
  <r>
    <x v="684"/>
    <x v="751"/>
    <x v="1"/>
    <s v="acetolactate synthase activity"/>
  </r>
  <r>
    <x v="684"/>
    <x v="433"/>
    <x v="1"/>
    <s v="flavin adenine dinucleotide binding"/>
  </r>
  <r>
    <x v="684"/>
    <x v="344"/>
    <x v="1"/>
    <s v="magnesium ion binding"/>
  </r>
  <r>
    <x v="684"/>
    <x v="542"/>
    <x v="1"/>
    <s v="thiamine pyrophosphate binding"/>
  </r>
  <r>
    <x v="685"/>
    <x v="751"/>
    <x v="1"/>
    <s v="acetolactate synthase activity"/>
  </r>
  <r>
    <x v="685"/>
    <x v="461"/>
    <x v="1"/>
    <s v="amino acid binding"/>
  </r>
  <r>
    <x v="686"/>
    <x v="752"/>
    <x v="1"/>
    <s v="2-isopropylmalate synthase activity"/>
  </r>
  <r>
    <x v="687"/>
    <x v="752"/>
    <x v="1"/>
    <s v="2-isopropylmalate synthase activity"/>
  </r>
  <r>
    <x v="1389"/>
    <x v="371"/>
    <x v="1"/>
    <s v="4 iron, 4 sulfur cluster binding"/>
  </r>
  <r>
    <x v="1389"/>
    <x v="368"/>
    <x v="1"/>
    <s v="electron carrier activity"/>
  </r>
  <r>
    <x v="1389"/>
    <x v="358"/>
    <x v="1"/>
    <s v="metal ion binding"/>
  </r>
  <r>
    <x v="1390"/>
    <x v="394"/>
    <x v="1"/>
    <s v="hydro-lyase activity"/>
  </r>
  <r>
    <x v="1391"/>
    <x v="472"/>
    <x v="1"/>
    <s v="catalytic activity"/>
  </r>
  <r>
    <x v="1391"/>
    <x v="404"/>
    <x v="1"/>
    <s v="pyridoxal phosphate binding"/>
  </r>
  <r>
    <x v="689"/>
    <x v="342"/>
    <x v="1"/>
    <s v="ATP binding"/>
  </r>
  <r>
    <x v="689"/>
    <x v="753"/>
    <x v="1"/>
    <s v="thymidylate kinase activity"/>
  </r>
  <r>
    <x v="1392"/>
    <x v="387"/>
    <x v="1"/>
    <s v="DNA-directed DNA polymerase activity"/>
  </r>
  <r>
    <x v="1393"/>
    <x v="440"/>
    <x v="1"/>
    <s v="transferase activity"/>
  </r>
  <r>
    <x v="690"/>
    <x v="754"/>
    <x v="1"/>
    <s v="receptor activity"/>
  </r>
  <r>
    <x v="691"/>
    <x v="371"/>
    <x v="1"/>
    <s v="4 iron, 4 sulfur cluster binding"/>
  </r>
  <r>
    <x v="691"/>
    <x v="394"/>
    <x v="1"/>
    <s v="hydro-lyase activity"/>
  </r>
  <r>
    <x v="692"/>
    <x v="755"/>
    <x v="1"/>
    <s v="isocitrate dehydrogenase (NAD+) activity"/>
  </r>
  <r>
    <x v="692"/>
    <x v="344"/>
    <x v="1"/>
    <s v="magnesium ion binding"/>
  </r>
  <r>
    <x v="692"/>
    <x v="349"/>
    <x v="1"/>
    <s v="NAD+ or NADH binding"/>
  </r>
  <r>
    <x v="693"/>
    <x v="351"/>
    <x v="1"/>
    <s v="DNA binding"/>
  </r>
  <r>
    <x v="693"/>
    <x v="352"/>
    <x v="1"/>
    <s v="sequence-specific DNA binding transcription factor activity"/>
  </r>
  <r>
    <x v="694"/>
    <x v="342"/>
    <x v="1"/>
    <s v="ATP binding"/>
  </r>
  <r>
    <x v="694"/>
    <x v="399"/>
    <x v="1"/>
    <s v="ligase activity"/>
  </r>
  <r>
    <x v="695"/>
    <x v="543"/>
    <x v="1"/>
    <s v="phosphorus-oxygen lyase activity"/>
  </r>
  <r>
    <x v="1394"/>
    <x v="342"/>
    <x v="1"/>
    <s v="ATP binding"/>
  </r>
  <r>
    <x v="1394"/>
    <x v="618"/>
    <x v="1"/>
    <s v="kinase activity"/>
  </r>
  <r>
    <x v="1394"/>
    <x v="397"/>
    <x v="1"/>
    <s v="nucleoside-triphosphatase activity"/>
  </r>
  <r>
    <x v="1394"/>
    <x v="647"/>
    <x v="1"/>
    <s v="phosphotransferase activity, alcohol group as acceptor"/>
  </r>
  <r>
    <x v="696"/>
    <x v="433"/>
    <x v="1"/>
    <s v="flavin adenine dinucleotide binding"/>
  </r>
  <r>
    <x v="696"/>
    <x v="369"/>
    <x v="1"/>
    <s v="oxidoreductase activity"/>
  </r>
  <r>
    <x v="697"/>
    <x v="514"/>
    <x v="1"/>
    <s v="hydrolase activity, hydrolyzing O-glycosyl compounds"/>
  </r>
  <r>
    <x v="1395"/>
    <x v="756"/>
    <x v="1"/>
    <s v="hydrolase activity, acting on glycosyl bonds"/>
  </r>
  <r>
    <x v="698"/>
    <x v="369"/>
    <x v="1"/>
    <s v="oxidoreductase activity"/>
  </r>
  <r>
    <x v="698"/>
    <x v="376"/>
    <x v="1"/>
    <s v="zinc ion binding"/>
  </r>
  <r>
    <x v="699"/>
    <x v="342"/>
    <x v="1"/>
    <s v="ATP binding"/>
  </r>
  <r>
    <x v="699"/>
    <x v="413"/>
    <x v="1"/>
    <s v="two-component sensor activity"/>
  </r>
  <r>
    <x v="700"/>
    <x v="351"/>
    <x v="1"/>
    <s v="DNA binding"/>
  </r>
  <r>
    <x v="700"/>
    <x v="584"/>
    <x v="1"/>
    <s v="N-methyltransferase activity"/>
  </r>
  <r>
    <x v="1396"/>
    <x v="721"/>
    <x v="1"/>
    <s v="DNA (cytosine-5-)-methyltransferase activity"/>
  </r>
  <r>
    <x v="701"/>
    <x v="351"/>
    <x v="1"/>
    <s v="DNA binding"/>
  </r>
  <r>
    <x v="701"/>
    <x v="648"/>
    <x v="1"/>
    <s v="transposase activity"/>
  </r>
  <r>
    <x v="1397"/>
    <x v="551"/>
    <x v="1"/>
    <s v="sequence-specific DNA binding"/>
  </r>
  <r>
    <x v="1398"/>
    <x v="551"/>
    <x v="1"/>
    <s v="sequence-specific DNA binding"/>
  </r>
  <r>
    <x v="1399"/>
    <x v="342"/>
    <x v="1"/>
    <s v="ATP binding"/>
  </r>
  <r>
    <x v="1399"/>
    <x v="397"/>
    <x v="1"/>
    <s v="nucleoside-triphosphatase activity"/>
  </r>
  <r>
    <x v="1400"/>
    <x v="551"/>
    <x v="1"/>
    <s v="sequence-specific DNA binding"/>
  </r>
  <r>
    <x v="1401"/>
    <x v="351"/>
    <x v="1"/>
    <s v="DNA binding"/>
  </r>
  <r>
    <x v="1402"/>
    <x v="378"/>
    <x v="1"/>
    <s v="RNA binding"/>
  </r>
  <r>
    <x v="1403"/>
    <x v="472"/>
    <x v="1"/>
    <s v="catalytic activity"/>
  </r>
  <r>
    <x v="1403"/>
    <x v="563"/>
    <x v="1"/>
    <s v="iron-sulfur cluster binding"/>
  </r>
  <r>
    <x v="703"/>
    <x v="351"/>
    <x v="1"/>
    <s v="DNA binding"/>
  </r>
  <r>
    <x v="1404"/>
    <x v="551"/>
    <x v="1"/>
    <s v="sequence-specific DNA binding"/>
  </r>
  <r>
    <x v="1405"/>
    <x v="551"/>
    <x v="1"/>
    <s v="sequence-specific DNA binding"/>
  </r>
  <r>
    <x v="704"/>
    <x v="351"/>
    <x v="1"/>
    <s v="DNA binding"/>
  </r>
  <r>
    <x v="705"/>
    <x v="757"/>
    <x v="1"/>
    <s v="adenosylmethionine-8-amino-7-oxononanoate transaminase activity"/>
  </r>
  <r>
    <x v="705"/>
    <x v="404"/>
    <x v="1"/>
    <s v="pyridoxal phosphate binding"/>
  </r>
  <r>
    <x v="706"/>
    <x v="758"/>
    <x v="1"/>
    <s v="5-methyltetrahydropteroyltriglutamate-homocysteine S-methyltransferase activity"/>
  </r>
  <r>
    <x v="706"/>
    <x v="376"/>
    <x v="1"/>
    <s v="zinc ion binding"/>
  </r>
  <r>
    <x v="707"/>
    <x v="551"/>
    <x v="1"/>
    <s v="sequence-specific DNA binding"/>
  </r>
  <r>
    <x v="707"/>
    <x v="352"/>
    <x v="1"/>
    <s v="sequence-specific DNA binding transcription factor activity"/>
  </r>
  <r>
    <x v="707"/>
    <x v="533"/>
    <x v="1"/>
    <s v="two-component response regulator activity"/>
  </r>
  <r>
    <x v="1406"/>
    <x v="342"/>
    <x v="1"/>
    <s v="ATP binding"/>
  </r>
  <r>
    <x v="1406"/>
    <x v="413"/>
    <x v="1"/>
    <s v="two-component sensor activity"/>
  </r>
  <r>
    <x v="1407"/>
    <x v="515"/>
    <x v="1"/>
    <s v="transporter activity"/>
  </r>
  <r>
    <x v="1408"/>
    <x v="515"/>
    <x v="1"/>
    <s v="transporter activity"/>
  </r>
  <r>
    <x v="1409"/>
    <x v="515"/>
    <x v="1"/>
    <s v="transporter activity"/>
  </r>
  <r>
    <x v="1410"/>
    <x v="756"/>
    <x v="1"/>
    <s v="hydrolase activity, acting on glycosyl bonds"/>
  </r>
  <r>
    <x v="708"/>
    <x v="351"/>
    <x v="1"/>
    <s v="DNA binding"/>
  </r>
  <r>
    <x v="708"/>
    <x v="352"/>
    <x v="1"/>
    <s v="sequence-specific DNA binding transcription factor activity"/>
  </r>
  <r>
    <x v="709"/>
    <x v="448"/>
    <x v="1"/>
    <s v="mannose-6-phosphate isomerase activity"/>
  </r>
  <r>
    <x v="1411"/>
    <x v="342"/>
    <x v="1"/>
    <s v="ATP binding"/>
  </r>
  <r>
    <x v="1411"/>
    <x v="374"/>
    <x v="1"/>
    <s v="ATPase activity"/>
  </r>
  <r>
    <x v="1412"/>
    <x v="358"/>
    <x v="1"/>
    <s v="metal ion binding"/>
  </r>
  <r>
    <x v="1413"/>
    <x v="358"/>
    <x v="1"/>
    <s v="metal ion binding"/>
  </r>
  <r>
    <x v="1414"/>
    <x v="759"/>
    <x v="1"/>
    <s v="maltose transmembrane transporter activity"/>
  </r>
  <r>
    <x v="1414"/>
    <x v="587"/>
    <x v="1"/>
    <s v="structural molecule activity"/>
  </r>
  <r>
    <x v="712"/>
    <x v="633"/>
    <x v="1"/>
    <s v="alanine racemase activity"/>
  </r>
  <r>
    <x v="712"/>
    <x v="351"/>
    <x v="1"/>
    <s v="DNA binding"/>
  </r>
  <r>
    <x v="712"/>
    <x v="352"/>
    <x v="1"/>
    <s v="sequence-specific DNA binding transcription factor activity"/>
  </r>
  <r>
    <x v="713"/>
    <x v="760"/>
    <x v="1"/>
    <s v="phosphorylase activity"/>
  </r>
  <r>
    <x v="713"/>
    <x v="404"/>
    <x v="1"/>
    <s v="pyridoxal phosphate binding"/>
  </r>
  <r>
    <x v="1415"/>
    <x v="515"/>
    <x v="1"/>
    <s v="transporter activity"/>
  </r>
  <r>
    <x v="1416"/>
    <x v="515"/>
    <x v="1"/>
    <s v="transporter activity"/>
  </r>
  <r>
    <x v="714"/>
    <x v="511"/>
    <x v="1"/>
    <s v="cation binding"/>
  </r>
  <r>
    <x v="714"/>
    <x v="514"/>
    <x v="1"/>
    <s v="hydrolase activity, hydrolyzing O-glycosyl compounds"/>
  </r>
  <r>
    <x v="1417"/>
    <x v="358"/>
    <x v="1"/>
    <s v="metal ion binding"/>
  </r>
  <r>
    <x v="715"/>
    <x v="514"/>
    <x v="1"/>
    <s v="hydrolase activity, hydrolyzing O-glycosyl compounds"/>
  </r>
  <r>
    <x v="1418"/>
    <x v="605"/>
    <x v="1"/>
    <s v="cobalamin binding"/>
  </r>
  <r>
    <x v="1418"/>
    <x v="358"/>
    <x v="1"/>
    <s v="metal ion binding"/>
  </r>
  <r>
    <x v="1418"/>
    <x v="761"/>
    <x v="1"/>
    <s v="methionine synthase activity"/>
  </r>
  <r>
    <x v="1419"/>
    <x v="762"/>
    <x v="1"/>
    <s v="citrate transmembrane transporter activity"/>
  </r>
  <r>
    <x v="1420"/>
    <x v="566"/>
    <x v="1"/>
    <s v="nucleoside binding"/>
  </r>
  <r>
    <x v="1421"/>
    <x v="446"/>
    <x v="1"/>
    <s v="binding"/>
  </r>
  <r>
    <x v="1421"/>
    <x v="369"/>
    <x v="1"/>
    <s v="oxidoreductase activity"/>
  </r>
  <r>
    <x v="716"/>
    <x v="545"/>
    <x v="1"/>
    <s v="protein transporter activity"/>
  </r>
  <r>
    <x v="717"/>
    <x v="342"/>
    <x v="1"/>
    <s v="ATP binding"/>
  </r>
  <r>
    <x v="717"/>
    <x v="374"/>
    <x v="1"/>
    <s v="ATPase activity"/>
  </r>
  <r>
    <x v="718"/>
    <x v="342"/>
    <x v="1"/>
    <s v="ATP binding"/>
  </r>
  <r>
    <x v="718"/>
    <x v="413"/>
    <x v="1"/>
    <s v="two-component sensor activity"/>
  </r>
  <r>
    <x v="1422"/>
    <x v="618"/>
    <x v="1"/>
    <s v="kinase activity"/>
  </r>
  <r>
    <x v="719"/>
    <x v="472"/>
    <x v="1"/>
    <s v="catalytic activity"/>
  </r>
  <r>
    <x v="719"/>
    <x v="511"/>
    <x v="1"/>
    <s v="cation binding"/>
  </r>
  <r>
    <x v="720"/>
    <x v="472"/>
    <x v="1"/>
    <s v="catalytic activity"/>
  </r>
  <r>
    <x v="1423"/>
    <x v="528"/>
    <x v="1"/>
    <s v="lyase activity"/>
  </r>
  <r>
    <x v="1424"/>
    <x v="351"/>
    <x v="1"/>
    <s v="DNA binding"/>
  </r>
  <r>
    <x v="721"/>
    <x v="342"/>
    <x v="1"/>
    <s v="ATP binding"/>
  </r>
  <r>
    <x v="721"/>
    <x v="763"/>
    <x v="1"/>
    <s v="protein tyrosine kinase activity"/>
  </r>
  <r>
    <x v="722"/>
    <x v="342"/>
    <x v="1"/>
    <s v="ATP binding"/>
  </r>
  <r>
    <x v="722"/>
    <x v="358"/>
    <x v="1"/>
    <s v="metal ion binding"/>
  </r>
  <r>
    <x v="722"/>
    <x v="764"/>
    <x v="1"/>
    <s v="pantothenate kinase activity"/>
  </r>
  <r>
    <x v="722"/>
    <x v="765"/>
    <x v="1"/>
    <s v="transcription activator activity"/>
  </r>
  <r>
    <x v="723"/>
    <x v="404"/>
    <x v="1"/>
    <s v="pyridoxal phosphate binding"/>
  </r>
  <r>
    <x v="723"/>
    <x v="406"/>
    <x v="1"/>
    <s v="transaminase activity"/>
  </r>
  <r>
    <x v="1425"/>
    <x v="368"/>
    <x v="1"/>
    <s v="electron carrier activity"/>
  </r>
  <r>
    <x v="1425"/>
    <x v="563"/>
    <x v="1"/>
    <s v="iron-sulfur cluster binding"/>
  </r>
  <r>
    <x v="1425"/>
    <x v="369"/>
    <x v="1"/>
    <s v="oxidoreductase activity"/>
  </r>
  <r>
    <x v="724"/>
    <x v="766"/>
    <x v="1"/>
    <s v="ribonucleoside-triphosphate reductase activity"/>
  </r>
  <r>
    <x v="725"/>
    <x v="767"/>
    <x v="1"/>
    <s v="glucokinase activity"/>
  </r>
  <r>
    <x v="726"/>
    <x v="388"/>
    <x v="1"/>
    <s v="hydrolase activity, acting on ester bonds"/>
  </r>
  <r>
    <x v="727"/>
    <x v="760"/>
    <x v="1"/>
    <s v="phosphorylase activity"/>
  </r>
  <r>
    <x v="727"/>
    <x v="404"/>
    <x v="1"/>
    <s v="pyridoxal phosphate binding"/>
  </r>
  <r>
    <x v="728"/>
    <x v="768"/>
    <x v="1"/>
    <s v="glucose-1-phosphate adenylyltransferase activity"/>
  </r>
  <r>
    <x v="729"/>
    <x v="342"/>
    <x v="1"/>
    <s v="ATP binding"/>
  </r>
  <r>
    <x v="729"/>
    <x v="768"/>
    <x v="1"/>
    <s v="glucose-1-phosphate adenylyltransferase activity"/>
  </r>
  <r>
    <x v="730"/>
    <x v="769"/>
    <x v="1"/>
    <s v="1,4-alpha-glucan branching enzyme activity"/>
  </r>
  <r>
    <x v="730"/>
    <x v="511"/>
    <x v="1"/>
    <s v="cation binding"/>
  </r>
  <r>
    <x v="730"/>
    <x v="514"/>
    <x v="1"/>
    <s v="hydrolase activity, hydrolyzing O-glycosyl compounds"/>
  </r>
  <r>
    <x v="732"/>
    <x v="770"/>
    <x v="1"/>
    <s v="3,4-dihydroxy-2-butanone-4-phosphate synthase activity"/>
  </r>
  <r>
    <x v="732"/>
    <x v="771"/>
    <x v="1"/>
    <s v="GTP cyclohydrolase II activity"/>
  </r>
  <r>
    <x v="732"/>
    <x v="358"/>
    <x v="1"/>
    <s v="metal ion binding"/>
  </r>
  <r>
    <x v="733"/>
    <x v="772"/>
    <x v="1"/>
    <s v="5-amino-6-(5-phosphoribosylamino)uracil reductase activity"/>
  </r>
  <r>
    <x v="733"/>
    <x v="773"/>
    <x v="1"/>
    <s v="diaminohydroxyphosphoribosylaminopyrimidine deaminase activity"/>
  </r>
  <r>
    <x v="733"/>
    <x v="376"/>
    <x v="1"/>
    <s v="zinc ion binding"/>
  </r>
  <r>
    <x v="734"/>
    <x v="633"/>
    <x v="1"/>
    <s v="alanine racemase activity"/>
  </r>
  <r>
    <x v="734"/>
    <x v="351"/>
    <x v="1"/>
    <s v="DNA binding"/>
  </r>
  <r>
    <x v="734"/>
    <x v="352"/>
    <x v="1"/>
    <s v="sequence-specific DNA binding transcription factor activity"/>
  </r>
  <r>
    <x v="735"/>
    <x v="774"/>
    <x v="1"/>
    <s v="xylulokinase activity"/>
  </r>
  <r>
    <x v="1426"/>
    <x v="510"/>
    <x v="1"/>
    <s v="hydrolase activity"/>
  </r>
  <r>
    <x v="736"/>
    <x v="533"/>
    <x v="1"/>
    <s v="two-component response regulator activity"/>
  </r>
  <r>
    <x v="737"/>
    <x v="510"/>
    <x v="1"/>
    <s v="hydrolase activity"/>
  </r>
  <r>
    <x v="1427"/>
    <x v="577"/>
    <x v="1"/>
    <s v="signal transducer activity"/>
  </r>
  <r>
    <x v="739"/>
    <x v="577"/>
    <x v="1"/>
    <s v="signal transducer activity"/>
  </r>
  <r>
    <x v="740"/>
    <x v="711"/>
    <x v="1"/>
    <s v="protein-glutamate methylesterase activity"/>
  </r>
  <r>
    <x v="740"/>
    <x v="533"/>
    <x v="1"/>
    <s v="two-component response regulator activity"/>
  </r>
  <r>
    <x v="741"/>
    <x v="342"/>
    <x v="1"/>
    <s v="ATP binding"/>
  </r>
  <r>
    <x v="741"/>
    <x v="413"/>
    <x v="1"/>
    <s v="two-component sensor activity"/>
  </r>
  <r>
    <x v="1428"/>
    <x v="446"/>
    <x v="1"/>
    <s v="binding"/>
  </r>
  <r>
    <x v="1428"/>
    <x v="528"/>
    <x v="1"/>
    <s v="lyase activity"/>
  </r>
  <r>
    <x v="1429"/>
    <x v="710"/>
    <x v="1"/>
    <s v="protein-glutamate O-methyltransferase activity"/>
  </r>
  <r>
    <x v="742"/>
    <x v="533"/>
    <x v="1"/>
    <s v="two-component response regulator activity"/>
  </r>
  <r>
    <x v="743"/>
    <x v="577"/>
    <x v="1"/>
    <s v="signal transducer activity"/>
  </r>
  <r>
    <x v="1430"/>
    <x v="577"/>
    <x v="1"/>
    <s v="signal transducer activity"/>
  </r>
  <r>
    <x v="744"/>
    <x v="533"/>
    <x v="1"/>
    <s v="two-component response regulator activity"/>
  </r>
  <r>
    <x v="745"/>
    <x v="543"/>
    <x v="1"/>
    <s v="phosphorus-oxygen lyase activity"/>
  </r>
  <r>
    <x v="745"/>
    <x v="577"/>
    <x v="1"/>
    <s v="signal transducer activity"/>
  </r>
  <r>
    <x v="746"/>
    <x v="588"/>
    <x v="1"/>
    <s v="transferase activity, transferring glycosyl groups"/>
  </r>
  <r>
    <x v="1431"/>
    <x v="706"/>
    <x v="1"/>
    <s v="cation transmembrane transporter activity"/>
  </r>
  <r>
    <x v="747"/>
    <x v="518"/>
    <x v="1"/>
    <s v="aspartate-tRNA ligase activity"/>
  </r>
  <r>
    <x v="747"/>
    <x v="342"/>
    <x v="1"/>
    <s v="ATP binding"/>
  </r>
  <r>
    <x v="747"/>
    <x v="490"/>
    <x v="1"/>
    <s v="nucleic acid binding"/>
  </r>
  <r>
    <x v="748"/>
    <x v="511"/>
    <x v="1"/>
    <s v="cation binding"/>
  </r>
  <r>
    <x v="748"/>
    <x v="512"/>
    <x v="1"/>
    <s v="cellulase activity"/>
  </r>
  <r>
    <x v="1432"/>
    <x v="515"/>
    <x v="1"/>
    <s v="transporter activity"/>
  </r>
  <r>
    <x v="1433"/>
    <x v="515"/>
    <x v="1"/>
    <s v="transporter activity"/>
  </r>
  <r>
    <x v="1434"/>
    <x v="515"/>
    <x v="1"/>
    <s v="transporter activity"/>
  </r>
  <r>
    <x v="1435"/>
    <x v="342"/>
    <x v="1"/>
    <s v="ATP binding"/>
  </r>
  <r>
    <x v="1435"/>
    <x v="413"/>
    <x v="1"/>
    <s v="two-component sensor activity"/>
  </r>
  <r>
    <x v="749"/>
    <x v="551"/>
    <x v="1"/>
    <s v="sequence-specific DNA binding"/>
  </r>
  <r>
    <x v="749"/>
    <x v="352"/>
    <x v="1"/>
    <s v="sequence-specific DNA binding transcription factor activity"/>
  </r>
  <r>
    <x v="749"/>
    <x v="533"/>
    <x v="1"/>
    <s v="two-component response regulator activity"/>
  </r>
  <r>
    <x v="1436"/>
    <x v="351"/>
    <x v="1"/>
    <s v="DNA binding"/>
  </r>
  <r>
    <x v="1436"/>
    <x v="479"/>
    <x v="1"/>
    <s v="nucleotide binding"/>
  </r>
  <r>
    <x v="1437"/>
    <x v="775"/>
    <x v="1"/>
    <s v="hydrolase activity, acting on carbon-nitrogen (but not peptide) bonds, in linear amidines"/>
  </r>
  <r>
    <x v="1437"/>
    <x v="358"/>
    <x v="1"/>
    <s v="metal ion binding"/>
  </r>
  <r>
    <x v="751"/>
    <x v="351"/>
    <x v="1"/>
    <s v="DNA binding"/>
  </r>
  <r>
    <x v="752"/>
    <x v="513"/>
    <x v="1"/>
    <s v="carbohydrate binding"/>
  </r>
  <r>
    <x v="752"/>
    <x v="511"/>
    <x v="1"/>
    <s v="cation binding"/>
  </r>
  <r>
    <x v="752"/>
    <x v="514"/>
    <x v="1"/>
    <s v="hydrolase activity, hydrolyzing O-glycosyl compounds"/>
  </r>
  <r>
    <x v="753"/>
    <x v="513"/>
    <x v="1"/>
    <s v="carbohydrate binding"/>
  </r>
  <r>
    <x v="753"/>
    <x v="510"/>
    <x v="1"/>
    <s v="hydrolase activity"/>
  </r>
  <r>
    <x v="754"/>
    <x v="371"/>
    <x v="1"/>
    <s v="4 iron, 4 sulfur cluster binding"/>
  </r>
  <r>
    <x v="754"/>
    <x v="522"/>
    <x v="1"/>
    <s v="endonuclease activity"/>
  </r>
  <r>
    <x v="1438"/>
    <x v="515"/>
    <x v="1"/>
    <s v="transporter activity"/>
  </r>
  <r>
    <x v="1439"/>
    <x v="515"/>
    <x v="1"/>
    <s v="transporter activity"/>
  </r>
  <r>
    <x v="1440"/>
    <x v="515"/>
    <x v="1"/>
    <s v="transporter activity"/>
  </r>
  <r>
    <x v="755"/>
    <x v="511"/>
    <x v="1"/>
    <s v="cation binding"/>
  </r>
  <r>
    <x v="755"/>
    <x v="516"/>
    <x v="1"/>
    <s v="endo-1,4-beta-xylanase activity"/>
  </r>
  <r>
    <x v="756"/>
    <x v="517"/>
    <x v="1"/>
    <s v="fructose-bisphosphate aldolase activity"/>
  </r>
  <r>
    <x v="756"/>
    <x v="376"/>
    <x v="1"/>
    <s v="zinc ion binding"/>
  </r>
  <r>
    <x v="1441"/>
    <x v="371"/>
    <x v="1"/>
    <s v="4 iron, 4 sulfur cluster binding"/>
  </r>
  <r>
    <x v="1441"/>
    <x v="472"/>
    <x v="1"/>
    <s v="catalytic activity"/>
  </r>
  <r>
    <x v="1441"/>
    <x v="358"/>
    <x v="1"/>
    <s v="metal ion binding"/>
  </r>
  <r>
    <x v="1442"/>
    <x v="440"/>
    <x v="1"/>
    <s v="transferase activity"/>
  </r>
  <r>
    <x v="757"/>
    <x v="550"/>
    <x v="1"/>
    <s v="P-P-bond-hydrolysis-driven protein transmembrane transporter activity"/>
  </r>
  <r>
    <x v="758"/>
    <x v="550"/>
    <x v="1"/>
    <s v="P-P-bond-hydrolysis-driven protein transmembrane transporter activity"/>
  </r>
  <r>
    <x v="1443"/>
    <x v="388"/>
    <x v="1"/>
    <s v="hydrolase activity, acting on ester bonds"/>
  </r>
  <r>
    <x v="1443"/>
    <x v="358"/>
    <x v="1"/>
    <s v="metal ion binding"/>
  </r>
  <r>
    <x v="1443"/>
    <x v="378"/>
    <x v="1"/>
    <s v="RNA binding"/>
  </r>
  <r>
    <x v="759"/>
    <x v="776"/>
    <x v="1"/>
    <s v="acyltransferase activity"/>
  </r>
  <r>
    <x v="759"/>
    <x v="468"/>
    <x v="1"/>
    <s v="hydrolase activity, acting on carbon-nitrogen (but not peptide) bonds"/>
  </r>
  <r>
    <x v="760"/>
    <x v="698"/>
    <x v="1"/>
    <s v="UDP-N-acetylglucosamine 1-carboxyvinyltransferase activity"/>
  </r>
  <r>
    <x v="1444"/>
    <x v="510"/>
    <x v="1"/>
    <s v="hydrolase activity"/>
  </r>
  <r>
    <x v="761"/>
    <x v="777"/>
    <x v="1"/>
    <s v="galactose-6-phosphate isomerase activity"/>
  </r>
  <r>
    <x v="761"/>
    <x v="778"/>
    <x v="1"/>
    <s v="ribose-5-phosphate isomerase activity"/>
  </r>
  <r>
    <x v="762"/>
    <x v="389"/>
    <x v="1"/>
    <s v="GTP binding"/>
  </r>
  <r>
    <x v="762"/>
    <x v="467"/>
    <x v="1"/>
    <s v="uracil phosphoribosyltransferase activity"/>
  </r>
  <r>
    <x v="1445"/>
    <x v="468"/>
    <x v="1"/>
    <s v="hydrolase activity, acting on carbon-nitrogen (but not peptide) bonds"/>
  </r>
  <r>
    <x v="1445"/>
    <x v="376"/>
    <x v="1"/>
    <s v="zinc ion binding"/>
  </r>
  <r>
    <x v="763"/>
    <x v="779"/>
    <x v="1"/>
    <s v="glucosamine-1-phosphate N-acetyltransferase activity"/>
  </r>
  <r>
    <x v="763"/>
    <x v="344"/>
    <x v="1"/>
    <s v="magnesium ion binding"/>
  </r>
  <r>
    <x v="763"/>
    <x v="780"/>
    <x v="1"/>
    <s v="UDP-N-acetylglucosamine diphosphorylase activity"/>
  </r>
  <r>
    <x v="764"/>
    <x v="342"/>
    <x v="1"/>
    <s v="ATP binding"/>
  </r>
  <r>
    <x v="764"/>
    <x v="618"/>
    <x v="1"/>
    <s v="kinase activity"/>
  </r>
  <r>
    <x v="764"/>
    <x v="344"/>
    <x v="1"/>
    <s v="magnesium ion binding"/>
  </r>
  <r>
    <x v="764"/>
    <x v="781"/>
    <x v="1"/>
    <s v="ribose phosphate diphosphokinase activity"/>
  </r>
  <r>
    <x v="765"/>
    <x v="342"/>
    <x v="1"/>
    <s v="ATP binding"/>
  </r>
  <r>
    <x v="765"/>
    <x v="675"/>
    <x v="1"/>
    <s v="ATP-dependent helicase activity"/>
  </r>
  <r>
    <x v="765"/>
    <x v="437"/>
    <x v="1"/>
    <s v="damaged DNA binding"/>
  </r>
  <r>
    <x v="765"/>
    <x v="352"/>
    <x v="1"/>
    <s v="sequence-specific DNA binding transcription factor activity"/>
  </r>
  <r>
    <x v="766"/>
    <x v="500"/>
    <x v="1"/>
    <s v="peptidyl-prolyl cis-trans isomerase activity"/>
  </r>
  <r>
    <x v="767"/>
    <x v="342"/>
    <x v="1"/>
    <s v="ATP binding"/>
  </r>
  <r>
    <x v="767"/>
    <x v="782"/>
    <x v="1"/>
    <s v="ligase activity, forming carbon-nitrogen bonds"/>
  </r>
  <r>
    <x v="768"/>
    <x v="783"/>
    <x v="1"/>
    <s v="guanine phosphoribosyltransferase activity"/>
  </r>
  <r>
    <x v="768"/>
    <x v="784"/>
    <x v="1"/>
    <s v="hypoxanthine phosphoribosyltransferase activity"/>
  </r>
  <r>
    <x v="769"/>
    <x v="785"/>
    <x v="1"/>
    <s v="glutamate-ammonia ligase activity"/>
  </r>
  <r>
    <x v="770"/>
    <x v="433"/>
    <x v="1"/>
    <s v="flavin adenine dinucleotide binding"/>
  </r>
  <r>
    <x v="770"/>
    <x v="563"/>
    <x v="1"/>
    <s v="iron-sulfur cluster binding"/>
  </r>
  <r>
    <x v="770"/>
    <x v="369"/>
    <x v="1"/>
    <s v="oxidoreductase activity"/>
  </r>
  <r>
    <x v="771"/>
    <x v="370"/>
    <x v="1"/>
    <s v="2 iron, 2 sulfur cluster binding"/>
  </r>
  <r>
    <x v="771"/>
    <x v="433"/>
    <x v="1"/>
    <s v="flavin adenine dinucleotide binding"/>
  </r>
  <r>
    <x v="771"/>
    <x v="369"/>
    <x v="1"/>
    <s v="oxidoreductase activity"/>
  </r>
  <r>
    <x v="772"/>
    <x v="351"/>
    <x v="1"/>
    <s v="DNA binding"/>
  </r>
  <r>
    <x v="1446"/>
    <x v="351"/>
    <x v="1"/>
    <s v="DNA binding"/>
  </r>
  <r>
    <x v="1447"/>
    <x v="378"/>
    <x v="1"/>
    <s v="RNA binding"/>
  </r>
  <r>
    <x v="1448"/>
    <x v="378"/>
    <x v="1"/>
    <s v="RNA binding"/>
  </r>
  <r>
    <x v="774"/>
    <x v="404"/>
    <x v="1"/>
    <s v="pyridoxal phosphate binding"/>
  </r>
  <r>
    <x v="774"/>
    <x v="786"/>
    <x v="1"/>
    <s v="threonine synthase activity"/>
  </r>
  <r>
    <x v="1449"/>
    <x v="515"/>
    <x v="1"/>
    <s v="transporter activity"/>
  </r>
  <r>
    <x v="775"/>
    <x v="351"/>
    <x v="1"/>
    <s v="DNA binding"/>
  </r>
  <r>
    <x v="775"/>
    <x v="549"/>
    <x v="1"/>
    <s v="transcription elongation regulator activity"/>
  </r>
  <r>
    <x v="775"/>
    <x v="391"/>
    <x v="1"/>
    <s v="translation elongation factor activity"/>
  </r>
  <r>
    <x v="776"/>
    <x v="342"/>
    <x v="1"/>
    <s v="ATP binding"/>
  </r>
  <r>
    <x v="776"/>
    <x v="787"/>
    <x v="1"/>
    <s v="lysine-tRNA ligase activity"/>
  </r>
  <r>
    <x v="776"/>
    <x v="344"/>
    <x v="1"/>
    <s v="magnesium ion binding"/>
  </r>
  <r>
    <x v="776"/>
    <x v="490"/>
    <x v="1"/>
    <s v="nucleic acid binding"/>
  </r>
  <r>
    <x v="777"/>
    <x v="788"/>
    <x v="1"/>
    <s v="branched-chain-amino-acid transaminase activity"/>
  </r>
  <r>
    <x v="778"/>
    <x v="751"/>
    <x v="1"/>
    <s v="acetolactate synthase activity"/>
  </r>
  <r>
    <x v="778"/>
    <x v="433"/>
    <x v="1"/>
    <s v="flavin adenine dinucleotide binding"/>
  </r>
  <r>
    <x v="778"/>
    <x v="344"/>
    <x v="1"/>
    <s v="magnesium ion binding"/>
  </r>
  <r>
    <x v="778"/>
    <x v="542"/>
    <x v="1"/>
    <s v="thiamine pyrophosphate binding"/>
  </r>
  <r>
    <x v="779"/>
    <x v="342"/>
    <x v="1"/>
    <s v="ATP binding"/>
  </r>
  <r>
    <x v="781"/>
    <x v="789"/>
    <x v="1"/>
    <s v="thioredoxin-disulfide reductase activity"/>
  </r>
  <r>
    <x v="1450"/>
    <x v="342"/>
    <x v="1"/>
    <s v="ATP binding"/>
  </r>
  <r>
    <x v="1450"/>
    <x v="374"/>
    <x v="1"/>
    <s v="ATPase activity"/>
  </r>
  <r>
    <x v="783"/>
    <x v="545"/>
    <x v="1"/>
    <s v="protein transporter activity"/>
  </r>
  <r>
    <x v="1451"/>
    <x v="342"/>
    <x v="1"/>
    <s v="ATP binding"/>
  </r>
  <r>
    <x v="1451"/>
    <x v="374"/>
    <x v="1"/>
    <s v="ATPase activity"/>
  </r>
  <r>
    <x v="1452"/>
    <x v="342"/>
    <x v="1"/>
    <s v="ATP binding"/>
  </r>
  <r>
    <x v="1452"/>
    <x v="544"/>
    <x v="1"/>
    <s v="ATPase activity, coupled to transmembrane movement of substances"/>
  </r>
  <r>
    <x v="1453"/>
    <x v="342"/>
    <x v="1"/>
    <s v="ATP binding"/>
  </r>
  <r>
    <x v="1453"/>
    <x v="544"/>
    <x v="1"/>
    <s v="ATPase activity, coupled to transmembrane movement of substances"/>
  </r>
  <r>
    <x v="784"/>
    <x v="351"/>
    <x v="1"/>
    <s v="DNA binding"/>
  </r>
  <r>
    <x v="784"/>
    <x v="352"/>
    <x v="1"/>
    <s v="sequence-specific DNA binding transcription factor activity"/>
  </r>
  <r>
    <x v="1454"/>
    <x v="342"/>
    <x v="1"/>
    <s v="ATP binding"/>
  </r>
  <r>
    <x v="1454"/>
    <x v="374"/>
    <x v="1"/>
    <s v="ATPase activity"/>
  </r>
  <r>
    <x v="1455"/>
    <x v="342"/>
    <x v="1"/>
    <s v="ATP binding"/>
  </r>
  <r>
    <x v="1455"/>
    <x v="544"/>
    <x v="1"/>
    <s v="ATPase activity, coupled to transmembrane movement of substances"/>
  </r>
  <r>
    <x v="1456"/>
    <x v="342"/>
    <x v="1"/>
    <s v="ATP binding"/>
  </r>
  <r>
    <x v="1456"/>
    <x v="350"/>
    <x v="1"/>
    <s v="protein dimerization activity"/>
  </r>
  <r>
    <x v="1456"/>
    <x v="413"/>
    <x v="1"/>
    <s v="two-component sensor activity"/>
  </r>
  <r>
    <x v="785"/>
    <x v="551"/>
    <x v="1"/>
    <s v="sequence-specific DNA binding"/>
  </r>
  <r>
    <x v="785"/>
    <x v="352"/>
    <x v="1"/>
    <s v="sequence-specific DNA binding transcription factor activity"/>
  </r>
  <r>
    <x v="785"/>
    <x v="533"/>
    <x v="1"/>
    <s v="two-component response regulator activity"/>
  </r>
  <r>
    <x v="786"/>
    <x v="351"/>
    <x v="1"/>
    <s v="DNA binding"/>
  </r>
  <r>
    <x v="786"/>
    <x v="352"/>
    <x v="1"/>
    <s v="sequence-specific DNA binding transcription factor activity"/>
  </r>
  <r>
    <x v="787"/>
    <x v="551"/>
    <x v="1"/>
    <s v="sequence-specific DNA binding"/>
  </r>
  <r>
    <x v="787"/>
    <x v="352"/>
    <x v="1"/>
    <s v="sequence-specific DNA binding transcription factor activity"/>
  </r>
  <r>
    <x v="789"/>
    <x v="371"/>
    <x v="1"/>
    <s v="4 iron, 4 sulfur cluster binding"/>
  </r>
  <r>
    <x v="789"/>
    <x v="790"/>
    <x v="1"/>
    <s v="transferase activity, transferring alkyl or aryl (other than methyl) groups"/>
  </r>
  <r>
    <x v="790"/>
    <x v="791"/>
    <x v="1"/>
    <s v="penicillin binding"/>
  </r>
  <r>
    <x v="790"/>
    <x v="745"/>
    <x v="1"/>
    <s v="peptidase activity"/>
  </r>
  <r>
    <x v="790"/>
    <x v="610"/>
    <x v="1"/>
    <s v="transferase activity, transferring pentosyl groups"/>
  </r>
  <r>
    <x v="1457"/>
    <x v="351"/>
    <x v="1"/>
    <s v="DNA binding"/>
  </r>
  <r>
    <x v="1457"/>
    <x v="489"/>
    <x v="1"/>
    <s v="nuclease activity"/>
  </r>
  <r>
    <x v="1458"/>
    <x v="389"/>
    <x v="1"/>
    <s v="GTP binding"/>
  </r>
  <r>
    <x v="1459"/>
    <x v="342"/>
    <x v="1"/>
    <s v="ATP binding"/>
  </r>
  <r>
    <x v="1459"/>
    <x v="675"/>
    <x v="1"/>
    <s v="ATP-dependent helicase activity"/>
  </r>
  <r>
    <x v="1459"/>
    <x v="490"/>
    <x v="1"/>
    <s v="nucleic acid binding"/>
  </r>
  <r>
    <x v="791"/>
    <x v="351"/>
    <x v="1"/>
    <s v="DNA binding"/>
  </r>
  <r>
    <x v="791"/>
    <x v="648"/>
    <x v="1"/>
    <s v="transposase activity"/>
  </r>
  <r>
    <x v="1460"/>
    <x v="551"/>
    <x v="1"/>
    <s v="sequence-specific DNA binding"/>
  </r>
  <r>
    <x v="1461"/>
    <x v="510"/>
    <x v="1"/>
    <s v="hydrolase activity"/>
  </r>
  <r>
    <x v="792"/>
    <x v="342"/>
    <x v="1"/>
    <s v="ATP binding"/>
  </r>
  <r>
    <x v="1462"/>
    <x v="472"/>
    <x v="1"/>
    <s v="catalytic activity"/>
  </r>
  <r>
    <x v="793"/>
    <x v="371"/>
    <x v="1"/>
    <s v="4 iron, 4 sulfur cluster binding"/>
  </r>
  <r>
    <x v="793"/>
    <x v="792"/>
    <x v="1"/>
    <s v="[formate-C-acetyltransferase]-activating enzyme activity"/>
  </r>
  <r>
    <x v="1463"/>
    <x v="342"/>
    <x v="1"/>
    <s v="ATP binding"/>
  </r>
  <r>
    <x v="1463"/>
    <x v="397"/>
    <x v="1"/>
    <s v="nucleoside-triphosphatase activity"/>
  </r>
  <r>
    <x v="794"/>
    <x v="342"/>
    <x v="1"/>
    <s v="ATP binding"/>
  </r>
  <r>
    <x v="794"/>
    <x v="412"/>
    <x v="1"/>
    <s v="protein serine/threonine kinase activity"/>
  </r>
  <r>
    <x v="1464"/>
    <x v="510"/>
    <x v="1"/>
    <s v="hydrolase activity"/>
  </r>
  <r>
    <x v="795"/>
    <x v="351"/>
    <x v="1"/>
    <s v="DNA binding"/>
  </r>
  <r>
    <x v="795"/>
    <x v="648"/>
    <x v="1"/>
    <s v="transposase activity"/>
  </r>
  <r>
    <x v="796"/>
    <x v="514"/>
    <x v="1"/>
    <s v="hydrolase activity, hydrolyzing O-glycosyl compounds"/>
  </r>
  <r>
    <x v="797"/>
    <x v="468"/>
    <x v="1"/>
    <s v="hydrolase activity, acting on carbon-nitrogen (but not peptide) bonds"/>
  </r>
  <r>
    <x v="798"/>
    <x v="511"/>
    <x v="1"/>
    <s v="cation binding"/>
  </r>
  <r>
    <x v="798"/>
    <x v="514"/>
    <x v="1"/>
    <s v="hydrolase activity, hydrolyzing O-glycosyl compounds"/>
  </r>
  <r>
    <x v="799"/>
    <x v="351"/>
    <x v="1"/>
    <s v="DNA binding"/>
  </r>
  <r>
    <x v="799"/>
    <x v="793"/>
    <x v="1"/>
    <s v="exodeoxyribonuclease V activity"/>
  </r>
  <r>
    <x v="799"/>
    <x v="507"/>
    <x v="1"/>
    <s v="helicase activity"/>
  </r>
  <r>
    <x v="799"/>
    <x v="479"/>
    <x v="1"/>
    <s v="nucleotide binding"/>
  </r>
  <r>
    <x v="1465"/>
    <x v="342"/>
    <x v="1"/>
    <s v="ATP binding"/>
  </r>
  <r>
    <x v="1465"/>
    <x v="374"/>
    <x v="1"/>
    <s v="ATPase activity"/>
  </r>
  <r>
    <x v="1466"/>
    <x v="756"/>
    <x v="1"/>
    <s v="hydrolase activity, acting on glycosyl bonds"/>
  </r>
  <r>
    <x v="800"/>
    <x v="386"/>
    <x v="1"/>
    <s v="5'-3' exonuclease activity"/>
  </r>
  <r>
    <x v="800"/>
    <x v="607"/>
    <x v="1"/>
    <s v="manganese ion binding"/>
  </r>
  <r>
    <x v="800"/>
    <x v="490"/>
    <x v="1"/>
    <s v="nucleic acid binding"/>
  </r>
  <r>
    <x v="1467"/>
    <x v="358"/>
    <x v="1"/>
    <s v="metal ion binding"/>
  </r>
  <r>
    <x v="1468"/>
    <x v="358"/>
    <x v="1"/>
    <s v="metal ion binding"/>
  </r>
  <r>
    <x v="1469"/>
    <x v="472"/>
    <x v="1"/>
    <s v="catalytic activity"/>
  </r>
  <r>
    <x v="801"/>
    <x v="446"/>
    <x v="1"/>
    <s v="binding"/>
  </r>
  <r>
    <x v="801"/>
    <x v="369"/>
    <x v="1"/>
    <s v="oxidoreductase activity"/>
  </r>
  <r>
    <x v="802"/>
    <x v="369"/>
    <x v="1"/>
    <s v="oxidoreductase activity"/>
  </r>
  <r>
    <x v="802"/>
    <x v="376"/>
    <x v="1"/>
    <s v="zinc ion binding"/>
  </r>
  <r>
    <x v="1470"/>
    <x v="776"/>
    <x v="1"/>
    <s v="acyltransferase activity"/>
  </r>
  <r>
    <x v="803"/>
    <x v="794"/>
    <x v="1"/>
    <s v="dihydrolipoyl dehydrogenase activity"/>
  </r>
  <r>
    <x v="803"/>
    <x v="433"/>
    <x v="1"/>
    <s v="flavin adenine dinucleotide binding"/>
  </r>
  <r>
    <x v="1471"/>
    <x v="795"/>
    <x v="1"/>
    <s v="oxidoreductase activity, acting on the aldehyde or oxo group of donors, disulfide as acceptor"/>
  </r>
  <r>
    <x v="804"/>
    <x v="351"/>
    <x v="1"/>
    <s v="DNA binding"/>
  </r>
  <r>
    <x v="804"/>
    <x v="352"/>
    <x v="1"/>
    <s v="sequence-specific DNA binding transcription factor activity"/>
  </r>
  <r>
    <x v="805"/>
    <x v="796"/>
    <x v="1"/>
    <s v="L-rhamnose isomerase activity"/>
  </r>
  <r>
    <x v="805"/>
    <x v="607"/>
    <x v="1"/>
    <s v="manganese ion binding"/>
  </r>
  <r>
    <x v="806"/>
    <x v="661"/>
    <x v="1"/>
    <s v="L-fucose isomerase activity"/>
  </r>
  <r>
    <x v="807"/>
    <x v="342"/>
    <x v="1"/>
    <s v="ATP binding"/>
  </r>
  <r>
    <x v="807"/>
    <x v="537"/>
    <x v="1"/>
    <s v="serine-type endopeptidase activity"/>
  </r>
  <r>
    <x v="808"/>
    <x v="797"/>
    <x v="1"/>
    <s v="dGTPase activity"/>
  </r>
  <r>
    <x v="808"/>
    <x v="344"/>
    <x v="1"/>
    <s v="magnesium ion binding"/>
  </r>
  <r>
    <x v="809"/>
    <x v="351"/>
    <x v="1"/>
    <s v="DNA binding"/>
  </r>
  <r>
    <x v="809"/>
    <x v="743"/>
    <x v="1"/>
    <s v="DNA primase activity"/>
  </r>
  <r>
    <x v="809"/>
    <x v="376"/>
    <x v="1"/>
    <s v="zinc ion binding"/>
  </r>
  <r>
    <x v="810"/>
    <x v="351"/>
    <x v="1"/>
    <s v="DNA binding"/>
  </r>
  <r>
    <x v="810"/>
    <x v="352"/>
    <x v="1"/>
    <s v="sequence-specific DNA binding transcription factor activity"/>
  </r>
  <r>
    <x v="810"/>
    <x v="589"/>
    <x v="1"/>
    <s v="sigma factor activity"/>
  </r>
  <r>
    <x v="810"/>
    <x v="612"/>
    <x v="1"/>
    <s v="transcription regulator activity"/>
  </r>
  <r>
    <x v="811"/>
    <x v="351"/>
    <x v="1"/>
    <s v="DNA binding"/>
  </r>
  <r>
    <x v="812"/>
    <x v="351"/>
    <x v="1"/>
    <s v="DNA binding"/>
  </r>
  <r>
    <x v="812"/>
    <x v="352"/>
    <x v="1"/>
    <s v="sequence-specific DNA binding transcription factor activity"/>
  </r>
  <r>
    <x v="1472"/>
    <x v="389"/>
    <x v="1"/>
    <s v="GTP binding"/>
  </r>
  <r>
    <x v="1472"/>
    <x v="390"/>
    <x v="1"/>
    <s v="GTPase activity"/>
  </r>
  <r>
    <x v="1473"/>
    <x v="528"/>
    <x v="1"/>
    <s v="lyase activity"/>
  </r>
  <r>
    <x v="1474"/>
    <x v="798"/>
    <x v="1"/>
    <s v="O-methyltransferase activity"/>
  </r>
  <r>
    <x v="813"/>
    <x v="745"/>
    <x v="1"/>
    <s v="peptidase activity"/>
  </r>
  <r>
    <x v="814"/>
    <x v="351"/>
    <x v="1"/>
    <s v="DNA binding"/>
  </r>
  <r>
    <x v="814"/>
    <x v="352"/>
    <x v="1"/>
    <s v="sequence-specific DNA binding transcription factor activity"/>
  </r>
  <r>
    <x v="814"/>
    <x v="589"/>
    <x v="1"/>
    <s v="sigma factor activity"/>
  </r>
  <r>
    <x v="815"/>
    <x v="351"/>
    <x v="1"/>
    <s v="DNA binding"/>
  </r>
  <r>
    <x v="816"/>
    <x v="351"/>
    <x v="1"/>
    <s v="DNA binding"/>
  </r>
  <r>
    <x v="816"/>
    <x v="352"/>
    <x v="1"/>
    <s v="sequence-specific DNA binding transcription factor activity"/>
  </r>
  <r>
    <x v="816"/>
    <x v="589"/>
    <x v="1"/>
    <s v="sigma factor activity"/>
  </r>
  <r>
    <x v="1475"/>
    <x v="551"/>
    <x v="1"/>
    <s v="sequence-specific DNA binding"/>
  </r>
  <r>
    <x v="817"/>
    <x v="351"/>
    <x v="1"/>
    <s v="DNA binding"/>
  </r>
  <r>
    <x v="1476"/>
    <x v="389"/>
    <x v="1"/>
    <s v="GTP binding"/>
  </r>
  <r>
    <x v="819"/>
    <x v="440"/>
    <x v="1"/>
    <s v="transferase activity"/>
  </r>
  <r>
    <x v="1477"/>
    <x v="443"/>
    <x v="1"/>
    <s v="methyltransferase activity"/>
  </r>
  <r>
    <x v="820"/>
    <x v="351"/>
    <x v="1"/>
    <s v="DNA binding"/>
  </r>
  <r>
    <x v="821"/>
    <x v="375"/>
    <x v="1"/>
    <s v="unfolded protein binding"/>
  </r>
  <r>
    <x v="822"/>
    <x v="799"/>
    <x v="1"/>
    <s v="hydrogen-translocating pyrophosphatase activity"/>
  </r>
  <r>
    <x v="822"/>
    <x v="800"/>
    <x v="1"/>
    <s v="inorganic diphosphatase activity"/>
  </r>
  <r>
    <x v="822"/>
    <x v="344"/>
    <x v="1"/>
    <s v="magnesium ion binding"/>
  </r>
  <r>
    <x v="1478"/>
    <x v="342"/>
    <x v="1"/>
    <s v="ATP binding"/>
  </r>
  <r>
    <x v="1478"/>
    <x v="374"/>
    <x v="1"/>
    <s v="ATPase activity"/>
  </r>
  <r>
    <x v="823"/>
    <x v="342"/>
    <x v="1"/>
    <s v="ATP binding"/>
  </r>
  <r>
    <x v="823"/>
    <x v="801"/>
    <x v="1"/>
    <s v="glutaminyl-tRNA synthase (glutamine-hydrolyzing) activity"/>
  </r>
  <r>
    <x v="823"/>
    <x v="510"/>
    <x v="1"/>
    <s v="hydrolase activity"/>
  </r>
  <r>
    <x v="823"/>
    <x v="440"/>
    <x v="1"/>
    <s v="transferase activity"/>
  </r>
  <r>
    <x v="1479"/>
    <x v="582"/>
    <x v="1"/>
    <s v="nucleotidyltransferase activity"/>
  </r>
  <r>
    <x v="1480"/>
    <x v="440"/>
    <x v="1"/>
    <s v="transferase activity"/>
  </r>
  <r>
    <x v="824"/>
    <x v="396"/>
    <x v="1"/>
    <s v="metalloendopeptidase activity"/>
  </r>
  <r>
    <x v="824"/>
    <x v="376"/>
    <x v="1"/>
    <s v="zinc ion binding"/>
  </r>
  <r>
    <x v="825"/>
    <x v="396"/>
    <x v="1"/>
    <s v="metalloendopeptidase activity"/>
  </r>
  <r>
    <x v="825"/>
    <x v="376"/>
    <x v="1"/>
    <s v="zinc ion binding"/>
  </r>
  <r>
    <x v="826"/>
    <x v="802"/>
    <x v="1"/>
    <s v="phosphatidylglycerol-prolipoprotein diacylglyceryl transferase activity"/>
  </r>
  <r>
    <x v="828"/>
    <x v="791"/>
    <x v="1"/>
    <s v="penicillin binding"/>
  </r>
  <r>
    <x v="828"/>
    <x v="803"/>
    <x v="1"/>
    <s v="peptidoglycan glycosyltransferase activity"/>
  </r>
  <r>
    <x v="829"/>
    <x v="342"/>
    <x v="1"/>
    <s v="ATP binding"/>
  </r>
  <r>
    <x v="829"/>
    <x v="534"/>
    <x v="1"/>
    <s v="tetrahydrofolylpolyglutamate synthase activity"/>
  </r>
  <r>
    <x v="830"/>
    <x v="342"/>
    <x v="1"/>
    <s v="ATP binding"/>
  </r>
  <r>
    <x v="830"/>
    <x v="804"/>
    <x v="1"/>
    <s v="UDP-N-acetylmuramoyl-tripeptide-D-alanyl-D-alanine ligase activity"/>
  </r>
  <r>
    <x v="830"/>
    <x v="805"/>
    <x v="1"/>
    <s v="UDP-N-acetylmuramoylalanyl-D-glutamyl-2,6-diaminopimelate-D-alanyl-D-alanine ligase activity"/>
  </r>
  <r>
    <x v="832"/>
    <x v="513"/>
    <x v="1"/>
    <s v="carbohydrate binding"/>
  </r>
  <r>
    <x v="832"/>
    <x v="806"/>
    <x v="1"/>
    <s v="undecaprenyldiphospho-muramoylpentapeptide beta-N-acetylglucosaminyltransferase activity"/>
  </r>
  <r>
    <x v="833"/>
    <x v="698"/>
    <x v="1"/>
    <s v="UDP-N-acetylglucosamine 1-carboxyvinyltransferase activity"/>
  </r>
  <r>
    <x v="833"/>
    <x v="376"/>
    <x v="1"/>
    <s v="zinc ion binding"/>
  </r>
  <r>
    <x v="834"/>
    <x v="389"/>
    <x v="1"/>
    <s v="GTP binding"/>
  </r>
  <r>
    <x v="834"/>
    <x v="390"/>
    <x v="1"/>
    <s v="GTPase activity"/>
  </r>
  <r>
    <x v="835"/>
    <x v="428"/>
    <x v="1"/>
    <s v="aspartic-type endopeptidase activity"/>
  </r>
  <r>
    <x v="836"/>
    <x v="351"/>
    <x v="1"/>
    <s v="DNA binding"/>
  </r>
  <r>
    <x v="836"/>
    <x v="479"/>
    <x v="1"/>
    <s v="nucleotide binding"/>
  </r>
  <r>
    <x v="836"/>
    <x v="807"/>
    <x v="1"/>
    <s v="recombinase activity"/>
  </r>
  <r>
    <x v="836"/>
    <x v="352"/>
    <x v="1"/>
    <s v="sequence-specific DNA binding transcription factor activity"/>
  </r>
  <r>
    <x v="837"/>
    <x v="351"/>
    <x v="1"/>
    <s v="DNA binding"/>
  </r>
  <r>
    <x v="837"/>
    <x v="352"/>
    <x v="1"/>
    <s v="sequence-specific DNA binding transcription factor activity"/>
  </r>
  <r>
    <x v="837"/>
    <x v="589"/>
    <x v="1"/>
    <s v="sigma factor activity"/>
  </r>
  <r>
    <x v="838"/>
    <x v="351"/>
    <x v="1"/>
    <s v="DNA binding"/>
  </r>
  <r>
    <x v="838"/>
    <x v="352"/>
    <x v="1"/>
    <s v="sequence-specific DNA binding transcription factor activity"/>
  </r>
  <r>
    <x v="838"/>
    <x v="589"/>
    <x v="1"/>
    <s v="sigma factor activity"/>
  </r>
  <r>
    <x v="1481"/>
    <x v="399"/>
    <x v="1"/>
    <s v="ligase activity"/>
  </r>
  <r>
    <x v="839"/>
    <x v="808"/>
    <x v="1"/>
    <s v="diaminopimelate decarboxylase activity"/>
  </r>
  <r>
    <x v="840"/>
    <x v="396"/>
    <x v="1"/>
    <s v="metalloendopeptidase activity"/>
  </r>
  <r>
    <x v="841"/>
    <x v="342"/>
    <x v="1"/>
    <s v="ATP binding"/>
  </r>
  <r>
    <x v="841"/>
    <x v="809"/>
    <x v="1"/>
    <s v="tryptophan-tRNA ligase activity"/>
  </r>
  <r>
    <x v="1482"/>
    <x v="510"/>
    <x v="1"/>
    <s v="hydrolase activity"/>
  </r>
  <r>
    <x v="1483"/>
    <x v="342"/>
    <x v="1"/>
    <s v="ATP binding"/>
  </r>
  <r>
    <x v="1484"/>
    <x v="446"/>
    <x v="1"/>
    <s v="binding"/>
  </r>
  <r>
    <x v="844"/>
    <x v="342"/>
    <x v="1"/>
    <s v="ATP binding"/>
  </r>
  <r>
    <x v="844"/>
    <x v="358"/>
    <x v="1"/>
    <s v="metal ion binding"/>
  </r>
  <r>
    <x v="844"/>
    <x v="810"/>
    <x v="1"/>
    <s v="threonine-tRNA ligase activity"/>
  </r>
  <r>
    <x v="845"/>
    <x v="811"/>
    <x v="1"/>
    <s v="3-dehydroquinate synthase activity"/>
  </r>
  <r>
    <x v="845"/>
    <x v="812"/>
    <x v="1"/>
    <s v="glycerol-1-phosphate dehydrogenase [NAD(P)+] activity"/>
  </r>
  <r>
    <x v="1485"/>
    <x v="472"/>
    <x v="1"/>
    <s v="catalytic activity"/>
  </r>
  <r>
    <x v="846"/>
    <x v="543"/>
    <x v="1"/>
    <s v="phosphorus-oxygen lyase activity"/>
  </r>
  <r>
    <x v="846"/>
    <x v="515"/>
    <x v="1"/>
    <s v="transporter activity"/>
  </r>
  <r>
    <x v="846"/>
    <x v="413"/>
    <x v="1"/>
    <s v="two-component sensor activity"/>
  </r>
  <r>
    <x v="1486"/>
    <x v="577"/>
    <x v="1"/>
    <s v="signal transducer activity"/>
  </r>
  <r>
    <x v="1487"/>
    <x v="813"/>
    <x v="1"/>
    <s v="fumarate hydratase activity"/>
  </r>
  <r>
    <x v="1488"/>
    <x v="702"/>
    <x v="1"/>
    <s v="phosphoprotein phosphatase activity"/>
  </r>
  <r>
    <x v="1488"/>
    <x v="413"/>
    <x v="1"/>
    <s v="two-component sensor activity"/>
  </r>
  <r>
    <x v="1489"/>
    <x v="351"/>
    <x v="1"/>
    <s v="DNA binding"/>
  </r>
  <r>
    <x v="1490"/>
    <x v="814"/>
    <x v="1"/>
    <s v="alkaline phosphatase activity"/>
  </r>
  <r>
    <x v="1491"/>
    <x v="351"/>
    <x v="1"/>
    <s v="DNA binding"/>
  </r>
  <r>
    <x v="849"/>
    <x v="433"/>
    <x v="1"/>
    <s v="flavin adenine dinucleotide binding"/>
  </r>
  <r>
    <x v="850"/>
    <x v="389"/>
    <x v="1"/>
    <s v="GTP binding"/>
  </r>
  <r>
    <x v="850"/>
    <x v="390"/>
    <x v="1"/>
    <s v="GTPase activity"/>
  </r>
  <r>
    <x v="1492"/>
    <x v="490"/>
    <x v="1"/>
    <s v="nucleic acid binding"/>
  </r>
  <r>
    <x v="852"/>
    <x v="815"/>
    <x v="1"/>
    <s v="ribonuclease P activity"/>
  </r>
  <r>
    <x v="852"/>
    <x v="478"/>
    <x v="1"/>
    <s v="tRNA binding"/>
  </r>
  <r>
    <x v="856"/>
    <x v="711"/>
    <x v="1"/>
    <s v="protein-glutamate methylesterase activity"/>
  </r>
  <r>
    <x v="856"/>
    <x v="533"/>
    <x v="1"/>
    <s v="two-component response regulator activity"/>
  </r>
  <r>
    <x v="1493"/>
    <x v="351"/>
    <x v="1"/>
    <s v="DNA binding"/>
  </r>
  <r>
    <x v="1493"/>
    <x v="484"/>
    <x v="1"/>
    <s v="DNA-directed RNA polymerase activity"/>
  </r>
  <r>
    <x v="857"/>
    <x v="477"/>
    <x v="1"/>
    <s v="structural constituent of ribosome"/>
  </r>
  <r>
    <x v="858"/>
    <x v="393"/>
    <x v="1"/>
    <s v="rRNA binding"/>
  </r>
  <r>
    <x v="858"/>
    <x v="477"/>
    <x v="1"/>
    <s v="structural constituent of ribosome"/>
  </r>
  <r>
    <x v="858"/>
    <x v="478"/>
    <x v="1"/>
    <s v="tRNA binding"/>
  </r>
  <r>
    <x v="1494"/>
    <x v="389"/>
    <x v="1"/>
    <s v="GTP binding"/>
  </r>
  <r>
    <x v="1495"/>
    <x v="510"/>
    <x v="1"/>
    <s v="hydrolase activity"/>
  </r>
  <r>
    <x v="1496"/>
    <x v="389"/>
    <x v="1"/>
    <s v="GTP binding"/>
  </r>
  <r>
    <x v="1497"/>
    <x v="816"/>
    <x v="1"/>
    <s v="5-carboxymethyl-2-hydroxymuconate delta-isomerase activity"/>
  </r>
  <r>
    <x v="1498"/>
    <x v="368"/>
    <x v="1"/>
    <s v="electron carrier activity"/>
  </r>
  <r>
    <x v="1498"/>
    <x v="563"/>
    <x v="1"/>
    <s v="iron-sulfur cluster binding"/>
  </r>
  <r>
    <x v="860"/>
    <x v="817"/>
    <x v="1"/>
    <s v="aldehyde ferredoxin oxidoreductase activity"/>
  </r>
  <r>
    <x v="860"/>
    <x v="368"/>
    <x v="1"/>
    <s v="electron carrier activity"/>
  </r>
  <r>
    <x v="860"/>
    <x v="563"/>
    <x v="1"/>
    <s v="iron-sulfur cluster binding"/>
  </r>
  <r>
    <x v="1499"/>
    <x v="446"/>
    <x v="1"/>
    <s v="binding"/>
  </r>
  <r>
    <x v="1499"/>
    <x v="472"/>
    <x v="1"/>
    <s v="catalytic activity"/>
  </r>
  <r>
    <x v="1500"/>
    <x v="515"/>
    <x v="1"/>
    <s v="transporter activity"/>
  </r>
  <r>
    <x v="1501"/>
    <x v="515"/>
    <x v="1"/>
    <s v="transporter activity"/>
  </r>
  <r>
    <x v="1502"/>
    <x v="342"/>
    <x v="1"/>
    <s v="ATP binding"/>
  </r>
  <r>
    <x v="1502"/>
    <x v="374"/>
    <x v="1"/>
    <s v="ATPase activity"/>
  </r>
  <r>
    <x v="864"/>
    <x v="371"/>
    <x v="1"/>
    <s v="4 iron, 4 sulfur cluster binding"/>
  </r>
  <r>
    <x v="864"/>
    <x v="472"/>
    <x v="1"/>
    <s v="catalytic activity"/>
  </r>
  <r>
    <x v="864"/>
    <x v="389"/>
    <x v="1"/>
    <s v="GTP binding"/>
  </r>
  <r>
    <x v="864"/>
    <x v="358"/>
    <x v="1"/>
    <s v="metal ion binding"/>
  </r>
  <r>
    <x v="865"/>
    <x v="472"/>
    <x v="1"/>
    <s v="catalytic activity"/>
  </r>
  <r>
    <x v="865"/>
    <x v="818"/>
    <x v="1"/>
    <s v="molybdenum ion binding"/>
  </r>
  <r>
    <x v="865"/>
    <x v="404"/>
    <x v="1"/>
    <s v="pyridoxal phosphate binding"/>
  </r>
  <r>
    <x v="1503"/>
    <x v="523"/>
    <x v="1"/>
    <s v="N-acetyltransferase activity"/>
  </r>
  <r>
    <x v="1504"/>
    <x v="710"/>
    <x v="1"/>
    <s v="protein-glutamate O-methyltransferase activity"/>
  </r>
  <r>
    <x v="1505"/>
    <x v="432"/>
    <x v="1"/>
    <s v="phospho-N-acetylmuramoyl-pentapeptide-transferase activity"/>
  </r>
  <r>
    <x v="1506"/>
    <x v="397"/>
    <x v="1"/>
    <s v="nucleoside-triphosphatase activity"/>
  </r>
  <r>
    <x v="1507"/>
    <x v="510"/>
    <x v="1"/>
    <s v="hydrolase activity"/>
  </r>
  <r>
    <x v="1508"/>
    <x v="523"/>
    <x v="1"/>
    <s v="N-acetyltransferase activity"/>
  </r>
  <r>
    <x v="867"/>
    <x v="618"/>
    <x v="1"/>
    <s v="kinase activity"/>
  </r>
  <r>
    <x v="867"/>
    <x v="647"/>
    <x v="1"/>
    <s v="phosphotransferase activity, alcohol group as acceptor"/>
  </r>
  <r>
    <x v="868"/>
    <x v="351"/>
    <x v="1"/>
    <s v="DNA binding"/>
  </r>
  <r>
    <x v="868"/>
    <x v="352"/>
    <x v="1"/>
    <s v="sequence-specific DNA binding transcription factor activity"/>
  </r>
  <r>
    <x v="869"/>
    <x v="446"/>
    <x v="1"/>
    <s v="binding"/>
  </r>
  <r>
    <x v="869"/>
    <x v="819"/>
    <x v="1"/>
    <s v="prephenate dehydrogenase (NADP+) activity"/>
  </r>
  <r>
    <x v="870"/>
    <x v="820"/>
    <x v="1"/>
    <s v="3-deoxy-7-phosphoheptulonate synthase activity"/>
  </r>
  <r>
    <x v="870"/>
    <x v="821"/>
    <x v="1"/>
    <s v="aldehyde-lyase activity"/>
  </r>
  <r>
    <x v="871"/>
    <x v="822"/>
    <x v="1"/>
    <s v="1-aminocyclopropane-1-carboxylate synthase activity"/>
  </r>
  <r>
    <x v="871"/>
    <x v="529"/>
    <x v="1"/>
    <s v="histidinol-phosphate transaminase activity"/>
  </r>
  <r>
    <x v="871"/>
    <x v="404"/>
    <x v="1"/>
    <s v="pyridoxal phosphate binding"/>
  </r>
  <r>
    <x v="1509"/>
    <x v="515"/>
    <x v="1"/>
    <s v="transporter activity"/>
  </r>
  <r>
    <x v="872"/>
    <x v="823"/>
    <x v="1"/>
    <s v="uroporphyrinogen decarboxylase activity"/>
  </r>
  <r>
    <x v="1510"/>
    <x v="515"/>
    <x v="1"/>
    <s v="transporter activity"/>
  </r>
  <r>
    <x v="1511"/>
    <x v="515"/>
    <x v="1"/>
    <s v="transporter activity"/>
  </r>
  <r>
    <x v="1512"/>
    <x v="515"/>
    <x v="1"/>
    <s v="transporter activity"/>
  </r>
  <r>
    <x v="1513"/>
    <x v="342"/>
    <x v="1"/>
    <s v="ATP binding"/>
  </r>
  <r>
    <x v="1513"/>
    <x v="413"/>
    <x v="1"/>
    <s v="two-component sensor activity"/>
  </r>
  <r>
    <x v="873"/>
    <x v="551"/>
    <x v="1"/>
    <s v="sequence-specific DNA binding"/>
  </r>
  <r>
    <x v="873"/>
    <x v="352"/>
    <x v="1"/>
    <s v="sequence-specific DNA binding transcription factor activity"/>
  </r>
  <r>
    <x v="873"/>
    <x v="533"/>
    <x v="1"/>
    <s v="two-component response regulator activity"/>
  </r>
  <r>
    <x v="874"/>
    <x v="824"/>
    <x v="1"/>
    <s v="alpha-glucuronidase activity"/>
  </r>
  <r>
    <x v="874"/>
    <x v="511"/>
    <x v="1"/>
    <s v="cation binding"/>
  </r>
  <r>
    <x v="875"/>
    <x v="367"/>
    <x v="1"/>
    <s v="coenzyme binding"/>
  </r>
  <r>
    <x v="875"/>
    <x v="369"/>
    <x v="1"/>
    <s v="oxidoreductase activity"/>
  </r>
  <r>
    <x v="876"/>
    <x v="825"/>
    <x v="1"/>
    <s v="mannonate dehydratase activity"/>
  </r>
  <r>
    <x v="877"/>
    <x v="511"/>
    <x v="1"/>
    <s v="cation binding"/>
  </r>
  <r>
    <x v="877"/>
    <x v="514"/>
    <x v="1"/>
    <s v="hydrolase activity, hydrolyzing O-glycosyl compounds"/>
  </r>
  <r>
    <x v="878"/>
    <x v="592"/>
    <x v="1"/>
    <s v="cobalt ion transmembrane transporter activity"/>
  </r>
  <r>
    <x v="1514"/>
    <x v="342"/>
    <x v="1"/>
    <s v="ATP binding"/>
  </r>
  <r>
    <x v="1514"/>
    <x v="374"/>
    <x v="1"/>
    <s v="ATPase activity"/>
  </r>
  <r>
    <x v="1515"/>
    <x v="588"/>
    <x v="1"/>
    <s v="transferase activity, transferring glycosyl groups"/>
  </r>
  <r>
    <x v="1516"/>
    <x v="342"/>
    <x v="1"/>
    <s v="ATP binding"/>
  </r>
  <r>
    <x v="1517"/>
    <x v="582"/>
    <x v="1"/>
    <s v="nucleotidyltransferase activity"/>
  </r>
  <r>
    <x v="879"/>
    <x v="826"/>
    <x v="1"/>
    <s v="pyruvate synthase activity"/>
  </r>
  <r>
    <x v="1518"/>
    <x v="371"/>
    <x v="1"/>
    <s v="4 iron, 4 sulfur cluster binding"/>
  </r>
  <r>
    <x v="1518"/>
    <x v="368"/>
    <x v="1"/>
    <s v="electron carrier activity"/>
  </r>
  <r>
    <x v="1518"/>
    <x v="358"/>
    <x v="1"/>
    <s v="metal ion binding"/>
  </r>
  <r>
    <x v="1518"/>
    <x v="598"/>
    <x v="1"/>
    <s v="oxidoreductase activity, acting on the aldehyde or oxo group of donors, iron-sulfur protein as acceptor"/>
  </r>
  <r>
    <x v="880"/>
    <x v="369"/>
    <x v="1"/>
    <s v="oxidoreductase activity"/>
  </r>
  <r>
    <x v="1519"/>
    <x v="472"/>
    <x v="1"/>
    <s v="catalytic activity"/>
  </r>
  <r>
    <x v="1519"/>
    <x v="542"/>
    <x v="1"/>
    <s v="thiamine pyrophosphate binding"/>
  </r>
  <r>
    <x v="881"/>
    <x v="461"/>
    <x v="1"/>
    <s v="amino acid binding"/>
  </r>
  <r>
    <x v="881"/>
    <x v="827"/>
    <x v="1"/>
    <s v="prephenate dehydratase activity"/>
  </r>
  <r>
    <x v="1520"/>
    <x v="510"/>
    <x v="1"/>
    <s v="hydrolase activity"/>
  </r>
  <r>
    <x v="1520"/>
    <x v="607"/>
    <x v="1"/>
    <s v="manganese ion binding"/>
  </r>
  <r>
    <x v="1520"/>
    <x v="490"/>
    <x v="1"/>
    <s v="nucleic acid binding"/>
  </r>
  <r>
    <x v="882"/>
    <x v="342"/>
    <x v="1"/>
    <s v="ATP binding"/>
  </r>
  <r>
    <x v="882"/>
    <x v="351"/>
    <x v="1"/>
    <s v="DNA binding"/>
  </r>
  <r>
    <x v="882"/>
    <x v="744"/>
    <x v="1"/>
    <s v="DNA helicase activity"/>
  </r>
  <r>
    <x v="883"/>
    <x v="828"/>
    <x v="1"/>
    <s v="adenosylhomocysteinase activity"/>
  </r>
  <r>
    <x v="883"/>
    <x v="446"/>
    <x v="1"/>
    <s v="binding"/>
  </r>
  <r>
    <x v="1521"/>
    <x v="829"/>
    <x v="1"/>
    <s v="S-adenosylhomocysteine deaminase activity"/>
  </r>
  <r>
    <x v="884"/>
    <x v="342"/>
    <x v="1"/>
    <s v="ATP binding"/>
  </r>
  <r>
    <x v="884"/>
    <x v="378"/>
    <x v="1"/>
    <s v="RNA binding"/>
  </r>
  <r>
    <x v="884"/>
    <x v="830"/>
    <x v="1"/>
    <s v="tyrosine-tRNA ligase activity"/>
  </r>
  <r>
    <x v="885"/>
    <x v="351"/>
    <x v="1"/>
    <s v="DNA binding"/>
  </r>
  <r>
    <x v="885"/>
    <x v="648"/>
    <x v="1"/>
    <s v="transposase activity"/>
  </r>
  <r>
    <x v="1522"/>
    <x v="342"/>
    <x v="1"/>
    <s v="ATP binding"/>
  </r>
  <r>
    <x v="1522"/>
    <x v="544"/>
    <x v="1"/>
    <s v="ATPase activity, coupled to transmembrane movement of substances"/>
  </r>
  <r>
    <x v="1523"/>
    <x v="342"/>
    <x v="1"/>
    <s v="ATP binding"/>
  </r>
  <r>
    <x v="1523"/>
    <x v="544"/>
    <x v="1"/>
    <s v="ATPase activity, coupled to transmembrane movement of substances"/>
  </r>
  <r>
    <x v="1524"/>
    <x v="342"/>
    <x v="1"/>
    <s v="ATP binding"/>
  </r>
  <r>
    <x v="1524"/>
    <x v="374"/>
    <x v="1"/>
    <s v="ATPase activity"/>
  </r>
  <r>
    <x v="886"/>
    <x v="396"/>
    <x v="1"/>
    <s v="metalloendopeptidase activity"/>
  </r>
  <r>
    <x v="886"/>
    <x v="376"/>
    <x v="1"/>
    <s v="zinc ion binding"/>
  </r>
  <r>
    <x v="887"/>
    <x v="515"/>
    <x v="1"/>
    <s v="transporter activity"/>
  </r>
  <r>
    <x v="1525"/>
    <x v="472"/>
    <x v="1"/>
    <s v="catalytic activity"/>
  </r>
  <r>
    <x v="1525"/>
    <x v="563"/>
    <x v="1"/>
    <s v="iron-sulfur cluster binding"/>
  </r>
  <r>
    <x v="1526"/>
    <x v="472"/>
    <x v="1"/>
    <s v="catalytic activity"/>
  </r>
  <r>
    <x v="1526"/>
    <x v="563"/>
    <x v="1"/>
    <s v="iron-sulfur cluster binding"/>
  </r>
  <r>
    <x v="888"/>
    <x v="342"/>
    <x v="1"/>
    <s v="ATP binding"/>
  </r>
  <r>
    <x v="889"/>
    <x v="358"/>
    <x v="1"/>
    <s v="metal ion binding"/>
  </r>
  <r>
    <x v="889"/>
    <x v="369"/>
    <x v="1"/>
    <s v="oxidoreductase activity"/>
  </r>
  <r>
    <x v="1527"/>
    <x v="369"/>
    <x v="1"/>
    <s v="oxidoreductase activity"/>
  </r>
  <r>
    <x v="890"/>
    <x v="369"/>
    <x v="1"/>
    <s v="oxidoreductase activity"/>
  </r>
  <r>
    <x v="891"/>
    <x v="612"/>
    <x v="1"/>
    <s v="transcription regulator activity"/>
  </r>
  <r>
    <x v="892"/>
    <x v="342"/>
    <x v="1"/>
    <s v="ATP binding"/>
  </r>
  <r>
    <x v="892"/>
    <x v="547"/>
    <x v="1"/>
    <s v="ATP-dependent peptidase activity"/>
  </r>
  <r>
    <x v="892"/>
    <x v="537"/>
    <x v="1"/>
    <s v="serine-type endopeptidase activity"/>
  </r>
  <r>
    <x v="893"/>
    <x v="389"/>
    <x v="1"/>
    <s v="GTP binding"/>
  </r>
  <r>
    <x v="894"/>
    <x v="551"/>
    <x v="1"/>
    <s v="sequence-specific DNA binding"/>
  </r>
  <r>
    <x v="894"/>
    <x v="352"/>
    <x v="1"/>
    <s v="sequence-specific DNA binding transcription factor activity"/>
  </r>
  <r>
    <x v="895"/>
    <x v="376"/>
    <x v="1"/>
    <s v="zinc ion binding"/>
  </r>
  <r>
    <x v="896"/>
    <x v="342"/>
    <x v="1"/>
    <s v="ATP binding"/>
  </r>
  <r>
    <x v="896"/>
    <x v="831"/>
    <x v="1"/>
    <s v="galactokinase activity"/>
  </r>
  <r>
    <x v="897"/>
    <x v="367"/>
    <x v="1"/>
    <s v="coenzyme binding"/>
  </r>
  <r>
    <x v="897"/>
    <x v="832"/>
    <x v="1"/>
    <s v="UDP-glucose 4-epimerase activity"/>
  </r>
  <r>
    <x v="898"/>
    <x v="342"/>
    <x v="1"/>
    <s v="ATP binding"/>
  </r>
  <r>
    <x v="898"/>
    <x v="714"/>
    <x v="1"/>
    <s v="glutamate-tRNA ligase activity"/>
  </r>
  <r>
    <x v="899"/>
    <x v="833"/>
    <x v="1"/>
    <s v="aminoacyl-tRNA ligase activity"/>
  </r>
  <r>
    <x v="899"/>
    <x v="342"/>
    <x v="1"/>
    <s v="ATP binding"/>
  </r>
  <r>
    <x v="1528"/>
    <x v="342"/>
    <x v="1"/>
    <s v="ATP binding"/>
  </r>
  <r>
    <x v="1528"/>
    <x v="374"/>
    <x v="1"/>
    <s v="ATPase activity"/>
  </r>
  <r>
    <x v="900"/>
    <x v="833"/>
    <x v="1"/>
    <s v="aminoacyl-tRNA ligase activity"/>
  </r>
  <r>
    <x v="900"/>
    <x v="342"/>
    <x v="1"/>
    <s v="ATP binding"/>
  </r>
  <r>
    <x v="1529"/>
    <x v="513"/>
    <x v="1"/>
    <s v="carbohydrate binding"/>
  </r>
  <r>
    <x v="1529"/>
    <x v="834"/>
    <x v="1"/>
    <s v="carboxypeptidase activity"/>
  </r>
  <r>
    <x v="901"/>
    <x v="351"/>
    <x v="1"/>
    <s v="DNA binding"/>
  </r>
  <r>
    <x v="901"/>
    <x v="352"/>
    <x v="1"/>
    <s v="sequence-specific DNA binding transcription factor activity"/>
  </r>
  <r>
    <x v="1530"/>
    <x v="556"/>
    <x v="1"/>
    <s v="aminopeptidase activity"/>
  </r>
  <r>
    <x v="1531"/>
    <x v="342"/>
    <x v="1"/>
    <s v="ATP binding"/>
  </r>
  <r>
    <x v="1531"/>
    <x v="374"/>
    <x v="1"/>
    <s v="ATPase activity"/>
  </r>
  <r>
    <x v="902"/>
    <x v="486"/>
    <x v="1"/>
    <s v="metallopeptidase activity"/>
  </r>
  <r>
    <x v="902"/>
    <x v="376"/>
    <x v="1"/>
    <s v="zinc ion binding"/>
  </r>
  <r>
    <x v="903"/>
    <x v="351"/>
    <x v="1"/>
    <s v="DNA binding"/>
  </r>
  <r>
    <x v="903"/>
    <x v="352"/>
    <x v="1"/>
    <s v="sequence-specific DNA binding transcription factor activity"/>
  </r>
  <r>
    <x v="903"/>
    <x v="589"/>
    <x v="1"/>
    <s v="sigma factor activity"/>
  </r>
  <r>
    <x v="904"/>
    <x v="835"/>
    <x v="1"/>
    <s v="7S RNA binding"/>
  </r>
  <r>
    <x v="904"/>
    <x v="389"/>
    <x v="1"/>
    <s v="GTP binding"/>
  </r>
  <r>
    <x v="904"/>
    <x v="397"/>
    <x v="1"/>
    <s v="nucleoside-triphosphatase activity"/>
  </r>
  <r>
    <x v="1532"/>
    <x v="378"/>
    <x v="1"/>
    <s v="RNA binding"/>
  </r>
  <r>
    <x v="1533"/>
    <x v="389"/>
    <x v="1"/>
    <s v="GTP binding"/>
  </r>
  <r>
    <x v="1534"/>
    <x v="836"/>
    <x v="1"/>
    <s v="cofactor binding"/>
  </r>
  <r>
    <x v="1534"/>
    <x v="645"/>
    <x v="1"/>
    <s v="oxidoreductase activity, acting on the CH-OH group of donors, NAD or NADP as acceptor"/>
  </r>
  <r>
    <x v="1535"/>
    <x v="472"/>
    <x v="1"/>
    <s v="catalytic activity"/>
  </r>
  <r>
    <x v="906"/>
    <x v="342"/>
    <x v="1"/>
    <s v="ATP binding"/>
  </r>
  <r>
    <x v="906"/>
    <x v="351"/>
    <x v="1"/>
    <s v="DNA binding"/>
  </r>
  <r>
    <x v="906"/>
    <x v="397"/>
    <x v="1"/>
    <s v="nucleoside-triphosphatase activity"/>
  </r>
  <r>
    <x v="907"/>
    <x v="446"/>
    <x v="1"/>
    <s v="binding"/>
  </r>
  <r>
    <x v="907"/>
    <x v="837"/>
    <x v="1"/>
    <s v="methenyltetrahydrofolate cyclohydrolase activity"/>
  </r>
  <r>
    <x v="907"/>
    <x v="838"/>
    <x v="1"/>
    <s v="methylenetetrahydrofolate dehydrogenase (NADP+) activity"/>
  </r>
  <r>
    <x v="908"/>
    <x v="538"/>
    <x v="1"/>
    <s v="2-alkenal reductase activity"/>
  </r>
  <r>
    <x v="908"/>
    <x v="371"/>
    <x v="1"/>
    <s v="4 iron, 4 sulfur cluster binding"/>
  </r>
  <r>
    <x v="908"/>
    <x v="358"/>
    <x v="1"/>
    <s v="metal ion binding"/>
  </r>
  <r>
    <x v="908"/>
    <x v="440"/>
    <x v="1"/>
    <s v="transferase activity"/>
  </r>
  <r>
    <x v="909"/>
    <x v="519"/>
    <x v="1"/>
    <s v="CDP-diacylglycerol-glycerol-3-phosphate 3-phosphatidyltransferase activity"/>
  </r>
  <r>
    <x v="910"/>
    <x v="342"/>
    <x v="1"/>
    <s v="ATP binding"/>
  </r>
  <r>
    <x v="910"/>
    <x v="437"/>
    <x v="1"/>
    <s v="damaged DNA binding"/>
  </r>
  <r>
    <x v="910"/>
    <x v="571"/>
    <x v="1"/>
    <s v="DNA-dependent ATPase activity"/>
  </r>
  <r>
    <x v="910"/>
    <x v="520"/>
    <x v="1"/>
    <s v="single-stranded DNA binding"/>
  </r>
  <r>
    <x v="1536"/>
    <x v="839"/>
    <x v="1"/>
    <s v="2',3'-cyclic-nucleotide 2'-phosphodiesterase activity"/>
  </r>
  <r>
    <x v="1536"/>
    <x v="378"/>
    <x v="1"/>
    <s v="RNA binding"/>
  </r>
  <r>
    <x v="1537"/>
    <x v="342"/>
    <x v="1"/>
    <s v="ATP binding"/>
  </r>
  <r>
    <x v="1537"/>
    <x v="397"/>
    <x v="1"/>
    <s v="nucleoside-triphosphatase activity"/>
  </r>
  <r>
    <x v="912"/>
    <x v="378"/>
    <x v="1"/>
    <s v="RNA binding"/>
  </r>
  <r>
    <x v="912"/>
    <x v="840"/>
    <x v="1"/>
    <s v="transcription termination factor activity"/>
  </r>
  <r>
    <x v="913"/>
    <x v="841"/>
    <x v="1"/>
    <s v="exodeoxyribonuclease VII activity"/>
  </r>
  <r>
    <x v="914"/>
    <x v="841"/>
    <x v="1"/>
    <s v="exodeoxyribonuclease VII activity"/>
  </r>
  <r>
    <x v="915"/>
    <x v="440"/>
    <x v="1"/>
    <s v="transferase activity"/>
  </r>
  <r>
    <x v="917"/>
    <x v="368"/>
    <x v="1"/>
    <s v="electron carrier activity"/>
  </r>
  <r>
    <x v="917"/>
    <x v="541"/>
    <x v="1"/>
    <s v="indolepyruvate ferredoxin oxidoreductase activity"/>
  </r>
  <r>
    <x v="917"/>
    <x v="563"/>
    <x v="1"/>
    <s v="iron-sulfur cluster binding"/>
  </r>
  <r>
    <x v="917"/>
    <x v="542"/>
    <x v="1"/>
    <s v="thiamine pyrophosphate binding"/>
  </r>
  <r>
    <x v="918"/>
    <x v="842"/>
    <x v="1"/>
    <s v="oxidoreductase activity, acting on the aldehyde or oxo group of donors"/>
  </r>
  <r>
    <x v="1538"/>
    <x v="540"/>
    <x v="1"/>
    <s v="phenylacetate-CoA ligase activity"/>
  </r>
  <r>
    <x v="1539"/>
    <x v="446"/>
    <x v="1"/>
    <s v="binding"/>
  </r>
  <r>
    <x v="1539"/>
    <x v="472"/>
    <x v="1"/>
    <s v="catalytic activity"/>
  </r>
  <r>
    <x v="919"/>
    <x v="351"/>
    <x v="1"/>
    <s v="DNA binding"/>
  </r>
  <r>
    <x v="919"/>
    <x v="352"/>
    <x v="1"/>
    <s v="sequence-specific DNA binding transcription factor activity"/>
  </r>
  <r>
    <x v="919"/>
    <x v="589"/>
    <x v="1"/>
    <s v="sigma factor activity"/>
  </r>
  <r>
    <x v="920"/>
    <x v="351"/>
    <x v="1"/>
    <s v="DNA binding"/>
  </r>
  <r>
    <x v="920"/>
    <x v="743"/>
    <x v="1"/>
    <s v="DNA primase activity"/>
  </r>
  <r>
    <x v="920"/>
    <x v="376"/>
    <x v="1"/>
    <s v="zinc ion binding"/>
  </r>
  <r>
    <x v="1540"/>
    <x v="551"/>
    <x v="1"/>
    <s v="sequence-specific DNA binding"/>
  </r>
  <r>
    <x v="1541"/>
    <x v="351"/>
    <x v="1"/>
    <s v="DNA binding"/>
  </r>
  <r>
    <x v="921"/>
    <x v="351"/>
    <x v="1"/>
    <s v="DNA binding"/>
  </r>
  <r>
    <x v="1542"/>
    <x v="510"/>
    <x v="1"/>
    <s v="hydrolase activity"/>
  </r>
  <r>
    <x v="922"/>
    <x v="342"/>
    <x v="1"/>
    <s v="ATP binding"/>
  </r>
  <r>
    <x v="922"/>
    <x v="843"/>
    <x v="1"/>
    <s v="guanylate kinase activity"/>
  </r>
  <r>
    <x v="1543"/>
    <x v="351"/>
    <x v="1"/>
    <s v="DNA binding"/>
  </r>
  <r>
    <x v="1543"/>
    <x v="484"/>
    <x v="1"/>
    <s v="DNA-directed RNA polymerase activity"/>
  </r>
  <r>
    <x v="923"/>
    <x v="567"/>
    <x v="1"/>
    <s v="FMN binding"/>
  </r>
  <r>
    <x v="923"/>
    <x v="844"/>
    <x v="1"/>
    <s v="phosphopantothenate--cysteine ligase activity"/>
  </r>
  <r>
    <x v="923"/>
    <x v="845"/>
    <x v="1"/>
    <s v="phosphopantothenoylcysteine decarboxylase activity"/>
  </r>
  <r>
    <x v="924"/>
    <x v="342"/>
    <x v="1"/>
    <s v="ATP binding"/>
  </r>
  <r>
    <x v="924"/>
    <x v="675"/>
    <x v="1"/>
    <s v="ATP-dependent helicase activity"/>
  </r>
  <r>
    <x v="924"/>
    <x v="351"/>
    <x v="1"/>
    <s v="DNA binding"/>
  </r>
  <r>
    <x v="1544"/>
    <x v="846"/>
    <x v="1"/>
    <s v="methionyl-tRNA formyltransferase activity"/>
  </r>
  <r>
    <x v="1544"/>
    <x v="443"/>
    <x v="1"/>
    <s v="methyltransferase activity"/>
  </r>
  <r>
    <x v="925"/>
    <x v="378"/>
    <x v="1"/>
    <s v="RNA binding"/>
  </r>
  <r>
    <x v="926"/>
    <x v="371"/>
    <x v="1"/>
    <s v="4 iron, 4 sulfur cluster binding"/>
  </r>
  <r>
    <x v="926"/>
    <x v="358"/>
    <x v="1"/>
    <s v="metal ion binding"/>
  </r>
  <r>
    <x v="926"/>
    <x v="653"/>
    <x v="1"/>
    <s v="RNA methyltransferase activity"/>
  </r>
  <r>
    <x v="926"/>
    <x v="683"/>
    <x v="1"/>
    <s v="S-adenosylmethionine-dependent methyltransferase activity"/>
  </r>
  <r>
    <x v="1545"/>
    <x v="472"/>
    <x v="1"/>
    <s v="catalytic activity"/>
  </r>
  <r>
    <x v="927"/>
    <x v="342"/>
    <x v="1"/>
    <s v="ATP binding"/>
  </r>
  <r>
    <x v="927"/>
    <x v="791"/>
    <x v="1"/>
    <s v="penicillin binding"/>
  </r>
  <r>
    <x v="927"/>
    <x v="412"/>
    <x v="1"/>
    <s v="protein serine/threonine kinase activity"/>
  </r>
  <r>
    <x v="1546"/>
    <x v="389"/>
    <x v="1"/>
    <s v="GTP binding"/>
  </r>
  <r>
    <x v="1546"/>
    <x v="390"/>
    <x v="1"/>
    <s v="GTPase activity"/>
  </r>
  <r>
    <x v="1546"/>
    <x v="358"/>
    <x v="1"/>
    <s v="metal ion binding"/>
  </r>
  <r>
    <x v="928"/>
    <x v="847"/>
    <x v="1"/>
    <s v="ribulose-phosphate 3-epimerase activity"/>
  </r>
  <r>
    <x v="929"/>
    <x v="378"/>
    <x v="1"/>
    <s v="RNA binding"/>
  </r>
  <r>
    <x v="929"/>
    <x v="352"/>
    <x v="1"/>
    <s v="sequence-specific DNA binding transcription factor activity"/>
  </r>
  <r>
    <x v="929"/>
    <x v="612"/>
    <x v="1"/>
    <s v="transcription regulator activity"/>
  </r>
  <r>
    <x v="1547"/>
    <x v="389"/>
    <x v="1"/>
    <s v="GTP binding"/>
  </r>
  <r>
    <x v="1547"/>
    <x v="390"/>
    <x v="1"/>
    <s v="GTPase activity"/>
  </r>
  <r>
    <x v="1547"/>
    <x v="602"/>
    <x v="1"/>
    <s v="translation initiation factor activity"/>
  </r>
  <r>
    <x v="1548"/>
    <x v="510"/>
    <x v="1"/>
    <s v="hydrolase activity"/>
  </r>
  <r>
    <x v="1548"/>
    <x v="607"/>
    <x v="1"/>
    <s v="manganese ion binding"/>
  </r>
  <r>
    <x v="1548"/>
    <x v="490"/>
    <x v="1"/>
    <s v="nucleic acid binding"/>
  </r>
  <r>
    <x v="930"/>
    <x v="504"/>
    <x v="1"/>
    <s v="pseudouridine synthase activity"/>
  </r>
  <r>
    <x v="930"/>
    <x v="378"/>
    <x v="1"/>
    <s v="RNA binding"/>
  </r>
  <r>
    <x v="931"/>
    <x v="848"/>
    <x v="1"/>
    <s v="FMN adenylyltransferase activity"/>
  </r>
  <r>
    <x v="931"/>
    <x v="849"/>
    <x v="1"/>
    <s v="riboflavin kinase activity"/>
  </r>
  <r>
    <x v="932"/>
    <x v="488"/>
    <x v="1"/>
    <s v="four-way junction helicase activity"/>
  </r>
  <r>
    <x v="932"/>
    <x v="479"/>
    <x v="1"/>
    <s v="nucleotide binding"/>
  </r>
  <r>
    <x v="933"/>
    <x v="850"/>
    <x v="1"/>
    <s v="malate dehydrogenase (oxaloacetate-decarboxylating) (NADP+) activity"/>
  </r>
  <r>
    <x v="933"/>
    <x v="358"/>
    <x v="1"/>
    <s v="metal ion binding"/>
  </r>
  <r>
    <x v="933"/>
    <x v="349"/>
    <x v="1"/>
    <s v="NAD+ or NADH binding"/>
  </r>
  <r>
    <x v="934"/>
    <x v="342"/>
    <x v="1"/>
    <s v="ATP binding"/>
  </r>
  <r>
    <x v="934"/>
    <x v="507"/>
    <x v="1"/>
    <s v="helicase activity"/>
  </r>
  <r>
    <x v="934"/>
    <x v="617"/>
    <x v="1"/>
    <s v="hydrolase activity, acting on acid anhydrides, catalyzing transmembrane movement of substances"/>
  </r>
  <r>
    <x v="934"/>
    <x v="378"/>
    <x v="1"/>
    <s v="RNA binding"/>
  </r>
  <r>
    <x v="934"/>
    <x v="840"/>
    <x v="1"/>
    <s v="transcription termination factor activity"/>
  </r>
  <r>
    <x v="935"/>
    <x v="614"/>
    <x v="1"/>
    <s v="N-acetylmuramoyl-L-alanine amidase activity"/>
  </r>
  <r>
    <x v="936"/>
    <x v="437"/>
    <x v="1"/>
    <s v="damaged DNA binding"/>
  </r>
  <r>
    <x v="936"/>
    <x v="851"/>
    <x v="1"/>
    <s v="oxidized purine base lesion DNA N-glycosylase activity"/>
  </r>
  <r>
    <x v="1549"/>
    <x v="490"/>
    <x v="1"/>
    <s v="nucleic acid binding"/>
  </r>
  <r>
    <x v="1549"/>
    <x v="454"/>
    <x v="1"/>
    <s v="protein methyltransferase activity"/>
  </r>
  <r>
    <x v="1550"/>
    <x v="545"/>
    <x v="1"/>
    <s v="protein transporter activity"/>
  </r>
  <r>
    <x v="1551"/>
    <x v="852"/>
    <x v="1"/>
    <s v="metal ion transmembrane transporter activity"/>
  </r>
  <r>
    <x v="938"/>
    <x v="638"/>
    <x v="1"/>
    <s v="protein tyrosine phosphatase activity"/>
  </r>
  <r>
    <x v="939"/>
    <x v="614"/>
    <x v="1"/>
    <s v="N-acetylmuramoyl-L-alanine amidase activity"/>
  </r>
  <r>
    <x v="1552"/>
    <x v="510"/>
    <x v="1"/>
    <s v="hydrolase activity"/>
  </r>
  <r>
    <x v="940"/>
    <x v="853"/>
    <x v="1"/>
    <s v="NADH dehydrogenase (ubiquinone) activity"/>
  </r>
  <r>
    <x v="941"/>
    <x v="369"/>
    <x v="1"/>
    <s v="oxidoreductase activity"/>
  </r>
  <r>
    <x v="942"/>
    <x v="371"/>
    <x v="1"/>
    <s v="4 iron, 4 sulfur cluster binding"/>
  </r>
  <r>
    <x v="942"/>
    <x v="853"/>
    <x v="1"/>
    <s v="NADH dehydrogenase (ubiquinone) activity"/>
  </r>
  <r>
    <x v="942"/>
    <x v="854"/>
    <x v="1"/>
    <s v="quinone binding"/>
  </r>
  <r>
    <x v="943"/>
    <x v="853"/>
    <x v="1"/>
    <s v="NADH dehydrogenase (ubiquinone) activity"/>
  </r>
  <r>
    <x v="944"/>
    <x v="855"/>
    <x v="1"/>
    <s v="ferredoxin hydrogenase activity"/>
  </r>
  <r>
    <x v="944"/>
    <x v="349"/>
    <x v="1"/>
    <s v="NAD+ or NADH binding"/>
  </r>
  <r>
    <x v="944"/>
    <x v="856"/>
    <x v="1"/>
    <s v="nickel ion binding"/>
  </r>
  <r>
    <x v="944"/>
    <x v="857"/>
    <x v="1"/>
    <s v="oxidoreductase activity, acting on NADH or NADPH"/>
  </r>
  <r>
    <x v="944"/>
    <x v="854"/>
    <x v="1"/>
    <s v="quinone binding"/>
  </r>
  <r>
    <x v="1553"/>
    <x v="371"/>
    <x v="1"/>
    <s v="4 iron, 4 sulfur cluster binding"/>
  </r>
  <r>
    <x v="1553"/>
    <x v="368"/>
    <x v="1"/>
    <s v="electron carrier activity"/>
  </r>
  <r>
    <x v="1553"/>
    <x v="358"/>
    <x v="1"/>
    <s v="metal ion binding"/>
  </r>
  <r>
    <x v="1553"/>
    <x v="369"/>
    <x v="1"/>
    <s v="oxidoreductase activity"/>
  </r>
  <r>
    <x v="945"/>
    <x v="856"/>
    <x v="1"/>
    <s v="nickel ion binding"/>
  </r>
  <r>
    <x v="946"/>
    <x v="856"/>
    <x v="1"/>
    <s v="nickel ion binding"/>
  </r>
  <r>
    <x v="947"/>
    <x v="858"/>
    <x v="1"/>
    <s v="carboxyl- or carbamoyltransferase activity"/>
  </r>
  <r>
    <x v="947"/>
    <x v="376"/>
    <x v="1"/>
    <s v="zinc ion binding"/>
  </r>
  <r>
    <x v="1554"/>
    <x v="358"/>
    <x v="1"/>
    <s v="metal ion binding"/>
  </r>
  <r>
    <x v="1555"/>
    <x v="472"/>
    <x v="1"/>
    <s v="catalytic activity"/>
  </r>
  <r>
    <x v="1556"/>
    <x v="371"/>
    <x v="1"/>
    <s v="4 iron, 4 sulfur cluster binding"/>
  </r>
  <r>
    <x v="1556"/>
    <x v="368"/>
    <x v="1"/>
    <s v="electron carrier activity"/>
  </r>
  <r>
    <x v="1556"/>
    <x v="358"/>
    <x v="1"/>
    <s v="metal ion binding"/>
  </r>
  <r>
    <x v="948"/>
    <x v="369"/>
    <x v="1"/>
    <s v="oxidoreductase activity"/>
  </r>
  <r>
    <x v="1557"/>
    <x v="472"/>
    <x v="1"/>
    <s v="catalytic activity"/>
  </r>
  <r>
    <x v="1557"/>
    <x v="542"/>
    <x v="1"/>
    <s v="thiamine pyrophosphate binding"/>
  </r>
  <r>
    <x v="949"/>
    <x v="842"/>
    <x v="1"/>
    <s v="oxidoreductase activity, acting on the aldehyde or oxo group of donors"/>
  </r>
  <r>
    <x v="1558"/>
    <x v="510"/>
    <x v="1"/>
    <s v="hydrolase activity"/>
  </r>
  <r>
    <x v="1559"/>
    <x v="446"/>
    <x v="1"/>
    <s v="binding"/>
  </r>
  <r>
    <x v="950"/>
    <x v="351"/>
    <x v="1"/>
    <s v="DNA binding"/>
  </r>
  <r>
    <x v="950"/>
    <x v="352"/>
    <x v="1"/>
    <s v="sequence-specific DNA binding transcription factor activity"/>
  </r>
  <r>
    <x v="951"/>
    <x v="859"/>
    <x v="1"/>
    <s v="alpha-N-arabinofuranosidase activity"/>
  </r>
  <r>
    <x v="951"/>
    <x v="511"/>
    <x v="1"/>
    <s v="cation binding"/>
  </r>
  <r>
    <x v="952"/>
    <x v="446"/>
    <x v="1"/>
    <s v="binding"/>
  </r>
  <r>
    <x v="952"/>
    <x v="514"/>
    <x v="1"/>
    <s v="hydrolase activity, hydrolyzing O-glycosyl compounds"/>
  </r>
  <r>
    <x v="1560"/>
    <x v="523"/>
    <x v="1"/>
    <s v="N-acetyltransferase activity"/>
  </r>
  <r>
    <x v="1561"/>
    <x v="342"/>
    <x v="1"/>
    <s v="ATP binding"/>
  </r>
  <r>
    <x v="1561"/>
    <x v="374"/>
    <x v="1"/>
    <s v="ATPase activity"/>
  </r>
  <r>
    <x v="953"/>
    <x v="342"/>
    <x v="1"/>
    <s v="ATP binding"/>
  </r>
  <r>
    <x v="953"/>
    <x v="544"/>
    <x v="1"/>
    <s v="ATPase activity, coupled to transmembrane movement of substances"/>
  </r>
  <r>
    <x v="953"/>
    <x v="745"/>
    <x v="1"/>
    <s v="peptidase activity"/>
  </r>
  <r>
    <x v="1562"/>
    <x v="523"/>
    <x v="1"/>
    <s v="N-acetyltransferase activity"/>
  </r>
  <r>
    <x v="954"/>
    <x v="860"/>
    <x v="1"/>
    <s v="crossover junction endodeoxyribonuclease activity"/>
  </r>
  <r>
    <x v="954"/>
    <x v="344"/>
    <x v="1"/>
    <s v="magnesium ion binding"/>
  </r>
  <r>
    <x v="954"/>
    <x v="490"/>
    <x v="1"/>
    <s v="nucleic acid binding"/>
  </r>
  <r>
    <x v="955"/>
    <x v="393"/>
    <x v="1"/>
    <s v="rRNA binding"/>
  </r>
  <r>
    <x v="955"/>
    <x v="477"/>
    <x v="1"/>
    <s v="structural constituent of ribosome"/>
  </r>
  <r>
    <x v="1563"/>
    <x v="378"/>
    <x v="1"/>
    <s v="RNA binding"/>
  </r>
  <r>
    <x v="956"/>
    <x v="861"/>
    <x v="1"/>
    <s v="O-acetylhomoserine aminocarboxypropyltransferase activity"/>
  </r>
  <r>
    <x v="956"/>
    <x v="404"/>
    <x v="1"/>
    <s v="pyridoxal phosphate binding"/>
  </r>
  <r>
    <x v="957"/>
    <x v="862"/>
    <x v="1"/>
    <s v="homoserine O-acetyltransferase activity"/>
  </r>
  <r>
    <x v="1564"/>
    <x v="510"/>
    <x v="1"/>
    <s v="hydrolase activity"/>
  </r>
  <r>
    <x v="958"/>
    <x v="746"/>
    <x v="1"/>
    <s v="dipeptidase activity"/>
  </r>
  <r>
    <x v="958"/>
    <x v="863"/>
    <x v="1"/>
    <s v="dipeptidyl-peptidase activity"/>
  </r>
  <r>
    <x v="958"/>
    <x v="596"/>
    <x v="1"/>
    <s v="metalloexopeptidase activity"/>
  </r>
  <r>
    <x v="1565"/>
    <x v="822"/>
    <x v="1"/>
    <s v="1-aminocyclopropane-1-carboxylate synthase activity"/>
  </r>
  <r>
    <x v="1565"/>
    <x v="404"/>
    <x v="1"/>
    <s v="pyridoxal phosphate binding"/>
  </r>
  <r>
    <x v="1565"/>
    <x v="406"/>
    <x v="1"/>
    <s v="transaminase activity"/>
  </r>
  <r>
    <x v="959"/>
    <x v="864"/>
    <x v="1"/>
    <s v="N6-(1,2-dicarboxyethyl)AMP AMP-lyase (fumarate-forming) activity"/>
  </r>
  <r>
    <x v="1566"/>
    <x v="577"/>
    <x v="1"/>
    <s v="signal transducer activity"/>
  </r>
  <r>
    <x v="960"/>
    <x v="342"/>
    <x v="1"/>
    <s v="ATP binding"/>
  </r>
  <r>
    <x v="960"/>
    <x v="675"/>
    <x v="1"/>
    <s v="ATP-dependent helicase activity"/>
  </r>
  <r>
    <x v="960"/>
    <x v="689"/>
    <x v="1"/>
    <s v="DNA topoisomerase type I activity"/>
  </r>
  <r>
    <x v="960"/>
    <x v="358"/>
    <x v="1"/>
    <s v="metal ion binding"/>
  </r>
  <r>
    <x v="961"/>
    <x v="461"/>
    <x v="1"/>
    <s v="amino acid binding"/>
  </r>
  <r>
    <x v="962"/>
    <x v="446"/>
    <x v="1"/>
    <s v="binding"/>
  </r>
  <r>
    <x v="962"/>
    <x v="865"/>
    <x v="1"/>
    <s v="dihydrodipicolinate reductase activity"/>
  </r>
  <r>
    <x v="963"/>
    <x v="866"/>
    <x v="1"/>
    <s v="aspartate-semialdehyde dehydrogenase activity"/>
  </r>
  <r>
    <x v="963"/>
    <x v="349"/>
    <x v="1"/>
    <s v="NAD+ or NADH binding"/>
  </r>
  <r>
    <x v="963"/>
    <x v="356"/>
    <x v="1"/>
    <s v="NADP+ or NADPH binding"/>
  </r>
  <r>
    <x v="963"/>
    <x v="350"/>
    <x v="1"/>
    <s v="protein dimerization activity"/>
  </r>
  <r>
    <x v="1567"/>
    <x v="440"/>
    <x v="1"/>
    <s v="transferase activity"/>
  </r>
  <r>
    <x v="964"/>
    <x v="729"/>
    <x v="1"/>
    <s v="exonuclease activity"/>
  </r>
  <r>
    <x v="1568"/>
    <x v="342"/>
    <x v="1"/>
    <s v="ATP binding"/>
  </r>
  <r>
    <x v="965"/>
    <x v="351"/>
    <x v="1"/>
    <s v="DNA binding"/>
  </r>
  <r>
    <x v="965"/>
    <x v="358"/>
    <x v="1"/>
    <s v="metal ion binding"/>
  </r>
  <r>
    <x v="966"/>
    <x v="472"/>
    <x v="1"/>
    <s v="catalytic activity"/>
  </r>
  <r>
    <x v="966"/>
    <x v="367"/>
    <x v="1"/>
    <s v="coenzyme binding"/>
  </r>
  <r>
    <x v="968"/>
    <x v="352"/>
    <x v="1"/>
    <s v="sequence-specific DNA binding transcription factor activity"/>
  </r>
  <r>
    <x v="969"/>
    <x v="867"/>
    <x v="1"/>
    <s v="3-oxoacyl-[acyl-carrier-protein] synthase activity"/>
  </r>
  <r>
    <x v="969"/>
    <x v="868"/>
    <x v="1"/>
    <s v="beta-ketoacyl-acyl-carrier-protein synthase III activity"/>
  </r>
  <r>
    <x v="970"/>
    <x v="869"/>
    <x v="1"/>
    <s v="[acyl-carrier-protein] S-malonyltransferase activity"/>
  </r>
  <r>
    <x v="970"/>
    <x v="446"/>
    <x v="1"/>
    <s v="binding"/>
  </r>
  <r>
    <x v="971"/>
    <x v="870"/>
    <x v="1"/>
    <s v="3-oxoacyl-[acyl-carrier-protein] reductase activity"/>
  </r>
  <r>
    <x v="971"/>
    <x v="349"/>
    <x v="1"/>
    <s v="NAD+ or NADH binding"/>
  </r>
  <r>
    <x v="972"/>
    <x v="871"/>
    <x v="1"/>
    <s v="acyl carrier activity"/>
  </r>
  <r>
    <x v="972"/>
    <x v="836"/>
    <x v="1"/>
    <s v="cofactor binding"/>
  </r>
  <r>
    <x v="972"/>
    <x v="872"/>
    <x v="1"/>
    <s v="phosphopantetheine binding"/>
  </r>
  <r>
    <x v="973"/>
    <x v="776"/>
    <x v="1"/>
    <s v="acyltransferase activity"/>
  </r>
  <r>
    <x v="973"/>
    <x v="873"/>
    <x v="1"/>
    <s v="beta-ketoacyl-acyl-carrier-protein synthase II activity"/>
  </r>
  <r>
    <x v="974"/>
    <x v="874"/>
    <x v="1"/>
    <s v="double-stranded RNA binding"/>
  </r>
  <r>
    <x v="974"/>
    <x v="655"/>
    <x v="1"/>
    <s v="ribonuclease III activity"/>
  </r>
  <r>
    <x v="1569"/>
    <x v="472"/>
    <x v="1"/>
    <s v="catalytic activity"/>
  </r>
  <r>
    <x v="1569"/>
    <x v="563"/>
    <x v="1"/>
    <s v="iron-sulfur cluster binding"/>
  </r>
  <r>
    <x v="1570"/>
    <x v="515"/>
    <x v="1"/>
    <s v="transporter activity"/>
  </r>
  <r>
    <x v="1571"/>
    <x v="531"/>
    <x v="1"/>
    <s v="inorganic phosphate transmembrane transporter activity"/>
  </r>
  <r>
    <x v="1572"/>
    <x v="531"/>
    <x v="1"/>
    <s v="inorganic phosphate transmembrane transporter activity"/>
  </r>
  <r>
    <x v="975"/>
    <x v="572"/>
    <x v="1"/>
    <s v="cysteine synthase activity"/>
  </r>
  <r>
    <x v="975"/>
    <x v="404"/>
    <x v="1"/>
    <s v="pyridoxal phosphate binding"/>
  </r>
  <r>
    <x v="975"/>
    <x v="440"/>
    <x v="1"/>
    <s v="transferase activity"/>
  </r>
  <r>
    <x v="976"/>
    <x v="342"/>
    <x v="1"/>
    <s v="ATP binding"/>
  </r>
  <r>
    <x v="977"/>
    <x v="389"/>
    <x v="1"/>
    <s v="GTP binding"/>
  </r>
  <r>
    <x v="977"/>
    <x v="397"/>
    <x v="1"/>
    <s v="nucleoside-triphosphatase activity"/>
  </r>
  <r>
    <x v="978"/>
    <x v="351"/>
    <x v="1"/>
    <s v="DNA binding"/>
  </r>
  <r>
    <x v="1573"/>
    <x v="368"/>
    <x v="1"/>
    <s v="electron carrier activity"/>
  </r>
  <r>
    <x v="1573"/>
    <x v="563"/>
    <x v="1"/>
    <s v="iron-sulfur cluster binding"/>
  </r>
  <r>
    <x v="979"/>
    <x v="371"/>
    <x v="1"/>
    <s v="4 iron, 4 sulfur cluster binding"/>
  </r>
  <r>
    <x v="979"/>
    <x v="875"/>
    <x v="1"/>
    <s v="hydroxylamine reductase activity"/>
  </r>
  <r>
    <x v="979"/>
    <x v="358"/>
    <x v="1"/>
    <s v="metal ion binding"/>
  </r>
  <r>
    <x v="980"/>
    <x v="342"/>
    <x v="1"/>
    <s v="ATP binding"/>
  </r>
  <r>
    <x v="980"/>
    <x v="836"/>
    <x v="1"/>
    <s v="cofactor binding"/>
  </r>
  <r>
    <x v="980"/>
    <x v="645"/>
    <x v="1"/>
    <s v="oxidoreductase activity, acting on the CH-OH group of donors, NAD or NADP as acceptor"/>
  </r>
  <r>
    <x v="980"/>
    <x v="578"/>
    <x v="1"/>
    <s v="phosphoribosylaminoimidazole carboxylase activity"/>
  </r>
  <r>
    <x v="981"/>
    <x v="578"/>
    <x v="1"/>
    <s v="phosphoribosylaminoimidazole carboxylase activity"/>
  </r>
  <r>
    <x v="1574"/>
    <x v="342"/>
    <x v="1"/>
    <s v="ATP binding"/>
  </r>
  <r>
    <x v="1574"/>
    <x v="374"/>
    <x v="1"/>
    <s v="ATPase activity"/>
  </r>
  <r>
    <x v="1575"/>
    <x v="515"/>
    <x v="1"/>
    <s v="transporter activity"/>
  </r>
  <r>
    <x v="1576"/>
    <x v="446"/>
    <x v="1"/>
    <s v="binding"/>
  </r>
  <r>
    <x v="1576"/>
    <x v="472"/>
    <x v="1"/>
    <s v="catalytic activity"/>
  </r>
  <r>
    <x v="985"/>
    <x v="371"/>
    <x v="1"/>
    <s v="4 iron, 4 sulfur cluster binding"/>
  </r>
  <r>
    <x v="985"/>
    <x v="368"/>
    <x v="1"/>
    <s v="electron carrier activity"/>
  </r>
  <r>
    <x v="985"/>
    <x v="576"/>
    <x v="1"/>
    <s v="heme binding"/>
  </r>
  <r>
    <x v="985"/>
    <x v="369"/>
    <x v="1"/>
    <s v="oxidoreductase activity"/>
  </r>
  <r>
    <x v="986"/>
    <x v="557"/>
    <x v="1"/>
    <s v="sulfurtransferase activity"/>
  </r>
  <r>
    <x v="987"/>
    <x v="861"/>
    <x v="1"/>
    <s v="O-acetylhomoserine aminocarboxypropyltransferase activity"/>
  </r>
  <r>
    <x v="987"/>
    <x v="404"/>
    <x v="1"/>
    <s v="pyridoxal phosphate binding"/>
  </r>
  <r>
    <x v="988"/>
    <x v="368"/>
    <x v="1"/>
    <s v="electron carrier activity"/>
  </r>
  <r>
    <x v="988"/>
    <x v="369"/>
    <x v="1"/>
    <s v="oxidoreductase activity"/>
  </r>
  <r>
    <x v="1577"/>
    <x v="371"/>
    <x v="1"/>
    <s v="4 iron, 4 sulfur cluster binding"/>
  </r>
  <r>
    <x v="1577"/>
    <x v="368"/>
    <x v="1"/>
    <s v="electron carrier activity"/>
  </r>
  <r>
    <x v="1577"/>
    <x v="358"/>
    <x v="1"/>
    <s v="metal ion binding"/>
  </r>
  <r>
    <x v="989"/>
    <x v="876"/>
    <x v="1"/>
    <s v="sulfate adenylyltransferase (ATP) activity"/>
  </r>
  <r>
    <x v="1578"/>
    <x v="342"/>
    <x v="1"/>
    <s v="ATP binding"/>
  </r>
  <r>
    <x v="1578"/>
    <x v="389"/>
    <x v="1"/>
    <s v="GTP binding"/>
  </r>
  <r>
    <x v="1578"/>
    <x v="390"/>
    <x v="1"/>
    <s v="GTPase activity"/>
  </r>
  <r>
    <x v="1578"/>
    <x v="876"/>
    <x v="1"/>
    <s v="sulfate adenylyltransferase (ATP) activity"/>
  </r>
  <r>
    <x v="1579"/>
    <x v="446"/>
    <x v="1"/>
    <s v="binding"/>
  </r>
  <r>
    <x v="1579"/>
    <x v="472"/>
    <x v="1"/>
    <s v="catalytic activity"/>
  </r>
  <r>
    <x v="990"/>
    <x v="877"/>
    <x v="1"/>
    <s v="hydroxymethylbilane synthase activity"/>
  </r>
  <r>
    <x v="991"/>
    <x v="443"/>
    <x v="1"/>
    <s v="methyltransferase activity"/>
  </r>
  <r>
    <x v="991"/>
    <x v="878"/>
    <x v="1"/>
    <s v="uroporphyrinogen-III synthase activity"/>
  </r>
  <r>
    <x v="992"/>
    <x v="358"/>
    <x v="1"/>
    <s v="metal ion binding"/>
  </r>
  <r>
    <x v="992"/>
    <x v="879"/>
    <x v="1"/>
    <s v="porphobilinogen synthase activity"/>
  </r>
  <r>
    <x v="1580"/>
    <x v="602"/>
    <x v="1"/>
    <s v="translation initiation factor activity"/>
  </r>
  <r>
    <x v="993"/>
    <x v="378"/>
    <x v="1"/>
    <s v="RNA binding"/>
  </r>
  <r>
    <x v="993"/>
    <x v="653"/>
    <x v="1"/>
    <s v="RNA methyltransferase activity"/>
  </r>
  <r>
    <x v="994"/>
    <x v="369"/>
    <x v="1"/>
    <s v="oxidoreductase activity"/>
  </r>
  <r>
    <x v="995"/>
    <x v="368"/>
    <x v="1"/>
    <s v="electron carrier activity"/>
  </r>
  <r>
    <x v="995"/>
    <x v="880"/>
    <x v="1"/>
    <s v="L-aspartate oxidase activity"/>
  </r>
  <r>
    <x v="996"/>
    <x v="881"/>
    <x v="1"/>
    <s v="nicotinate-nucleotide diphosphorylase (carboxylating) activity"/>
  </r>
  <r>
    <x v="997"/>
    <x v="563"/>
    <x v="1"/>
    <s v="iron-sulfur cluster binding"/>
  </r>
  <r>
    <x v="997"/>
    <x v="818"/>
    <x v="1"/>
    <s v="molybdenum ion binding"/>
  </r>
  <r>
    <x v="997"/>
    <x v="882"/>
    <x v="1"/>
    <s v="nitrate reductase activity"/>
  </r>
  <r>
    <x v="1581"/>
    <x v="510"/>
    <x v="1"/>
    <s v="hydrolase activity"/>
  </r>
  <r>
    <x v="998"/>
    <x v="443"/>
    <x v="1"/>
    <s v="methyltransferase activity"/>
  </r>
  <r>
    <x v="998"/>
    <x v="378"/>
    <x v="1"/>
    <s v="RNA binding"/>
  </r>
  <r>
    <x v="999"/>
    <x v="378"/>
    <x v="1"/>
    <s v="RNA binding"/>
  </r>
  <r>
    <x v="999"/>
    <x v="683"/>
    <x v="1"/>
    <s v="S-adenosylmethionine-dependent methyltransferase activity"/>
  </r>
  <r>
    <x v="1000"/>
    <x v="504"/>
    <x v="1"/>
    <s v="pseudouridine synthase activity"/>
  </r>
  <r>
    <x v="1000"/>
    <x v="378"/>
    <x v="1"/>
    <s v="RNA binding"/>
  </r>
  <r>
    <x v="1001"/>
    <x v="883"/>
    <x v="1"/>
    <s v="glycerone kinase activity"/>
  </r>
  <r>
    <x v="1002"/>
    <x v="342"/>
    <x v="1"/>
    <s v="ATP binding"/>
  </r>
  <r>
    <x v="1002"/>
    <x v="570"/>
    <x v="1"/>
    <s v="ATP-dependent DNA helicase activity"/>
  </r>
  <r>
    <x v="1002"/>
    <x v="490"/>
    <x v="1"/>
    <s v="nucleic acid binding"/>
  </r>
  <r>
    <x v="1003"/>
    <x v="539"/>
    <x v="1"/>
    <s v="double-stranded DNA binding"/>
  </r>
  <r>
    <x v="1582"/>
    <x v="443"/>
    <x v="1"/>
    <s v="methyltransferase activity"/>
  </r>
  <r>
    <x v="1582"/>
    <x v="490"/>
    <x v="1"/>
    <s v="nucleic acid binding"/>
  </r>
  <r>
    <x v="1005"/>
    <x v="884"/>
    <x v="1"/>
    <s v="acyl-CoA dehydrogenase activity"/>
  </r>
  <r>
    <x v="1005"/>
    <x v="433"/>
    <x v="1"/>
    <s v="flavin adenine dinucleotide binding"/>
  </r>
  <r>
    <x v="1583"/>
    <x v="368"/>
    <x v="1"/>
    <s v="electron carrier activity"/>
  </r>
  <r>
    <x v="1584"/>
    <x v="368"/>
    <x v="1"/>
    <s v="electron carrier activity"/>
  </r>
  <r>
    <x v="1584"/>
    <x v="433"/>
    <x v="1"/>
    <s v="flavin adenine dinucleotide binding"/>
  </r>
  <r>
    <x v="1585"/>
    <x v="510"/>
    <x v="1"/>
    <s v="hydrolase activity"/>
  </r>
  <r>
    <x v="1586"/>
    <x v="885"/>
    <x v="1"/>
    <s v="glutamine-scyllo-inositol transaminase activity"/>
  </r>
  <r>
    <x v="1586"/>
    <x v="404"/>
    <x v="1"/>
    <s v="pyridoxal phosphate binding"/>
  </r>
  <r>
    <x v="1006"/>
    <x v="349"/>
    <x v="1"/>
    <s v="NAD+ or NADH binding"/>
  </r>
  <r>
    <x v="1006"/>
    <x v="625"/>
    <x v="1"/>
    <s v="UDP-glucose 6-dehydrogenase activity"/>
  </r>
  <r>
    <x v="1007"/>
    <x v="446"/>
    <x v="1"/>
    <s v="binding"/>
  </r>
  <r>
    <x v="1007"/>
    <x v="369"/>
    <x v="1"/>
    <s v="oxidoreductase activity"/>
  </r>
  <r>
    <x v="1587"/>
    <x v="440"/>
    <x v="1"/>
    <s v="transferase activity"/>
  </r>
  <r>
    <x v="1008"/>
    <x v="440"/>
    <x v="1"/>
    <s v="transferase activity"/>
  </r>
  <r>
    <x v="1009"/>
    <x v="352"/>
    <x v="1"/>
    <s v="sequence-specific DNA binding transcription factor activity"/>
  </r>
  <r>
    <x v="1588"/>
    <x v="510"/>
    <x v="1"/>
    <s v="hydrolase activity"/>
  </r>
  <r>
    <x v="1010"/>
    <x v="342"/>
    <x v="1"/>
    <s v="ATP binding"/>
  </r>
  <r>
    <x v="1010"/>
    <x v="886"/>
    <x v="1"/>
    <s v="leucine-tRNA ligase activity"/>
  </r>
  <r>
    <x v="1011"/>
    <x v="564"/>
    <x v="1"/>
    <s v="serine-type D-Ala-D-Ala carboxypeptidase activity"/>
  </r>
  <r>
    <x v="1012"/>
    <x v="351"/>
    <x v="1"/>
    <s v="DNA binding"/>
  </r>
  <r>
    <x v="1013"/>
    <x v="741"/>
    <x v="1"/>
    <s v="5-formyltetrahydrofolate cyclo-ligase activity"/>
  </r>
  <r>
    <x v="1013"/>
    <x v="342"/>
    <x v="1"/>
    <s v="ATP binding"/>
  </r>
  <r>
    <x v="1589"/>
    <x v="510"/>
    <x v="1"/>
    <s v="hydrolase activity"/>
  </r>
  <r>
    <x v="1014"/>
    <x v="385"/>
    <x v="1"/>
    <s v="3'-5' exonuclease activity"/>
  </r>
  <r>
    <x v="1014"/>
    <x v="351"/>
    <x v="1"/>
    <s v="DNA binding"/>
  </r>
  <r>
    <x v="1014"/>
    <x v="387"/>
    <x v="1"/>
    <s v="DNA-directed DNA polymerase activity"/>
  </r>
  <r>
    <x v="1015"/>
    <x v="378"/>
    <x v="1"/>
    <s v="RNA binding"/>
  </r>
  <r>
    <x v="1016"/>
    <x v="626"/>
    <x v="1"/>
    <s v="6-phosphofructokinase activity"/>
  </r>
  <r>
    <x v="1016"/>
    <x v="342"/>
    <x v="1"/>
    <s v="ATP binding"/>
  </r>
  <r>
    <x v="1016"/>
    <x v="358"/>
    <x v="1"/>
    <s v="metal ion binding"/>
  </r>
  <r>
    <x v="1017"/>
    <x v="344"/>
    <x v="1"/>
    <s v="magnesium ion binding"/>
  </r>
  <r>
    <x v="1017"/>
    <x v="887"/>
    <x v="1"/>
    <s v="potassium ion binding"/>
  </r>
  <r>
    <x v="1017"/>
    <x v="888"/>
    <x v="1"/>
    <s v="pyruvate kinase activity"/>
  </r>
  <r>
    <x v="1590"/>
    <x v="510"/>
    <x v="1"/>
    <s v="hydrolase activity"/>
  </r>
  <r>
    <x v="1018"/>
    <x v="398"/>
    <x v="1"/>
    <s v="carbon-nitrogen ligase activity, with glutamine as amido-N-donor"/>
  </r>
  <r>
    <x v="1591"/>
    <x v="342"/>
    <x v="1"/>
    <s v="ATP binding"/>
  </r>
  <r>
    <x v="1592"/>
    <x v="510"/>
    <x v="1"/>
    <s v="hydrolase activity"/>
  </r>
  <r>
    <x v="1019"/>
    <x v="889"/>
    <x v="1"/>
    <s v="diacylglycerol kinase activity"/>
  </r>
  <r>
    <x v="1593"/>
    <x v="510"/>
    <x v="1"/>
    <s v="hydrolase activity"/>
  </r>
  <r>
    <x v="1020"/>
    <x v="564"/>
    <x v="1"/>
    <s v="serine-type D-Ala-D-Ala carboxypeptidase activity"/>
  </r>
  <r>
    <x v="1022"/>
    <x v="538"/>
    <x v="1"/>
    <s v="2-alkenal reductase activity"/>
  </r>
  <r>
    <x v="1022"/>
    <x v="371"/>
    <x v="1"/>
    <s v="4 iron, 4 sulfur cluster binding"/>
  </r>
  <r>
    <x v="1023"/>
    <x v="342"/>
    <x v="1"/>
    <s v="ATP binding"/>
  </r>
  <r>
    <x v="1023"/>
    <x v="344"/>
    <x v="1"/>
    <s v="magnesium ion binding"/>
  </r>
  <r>
    <x v="1023"/>
    <x v="494"/>
    <x v="1"/>
    <s v="phenylalanine-tRNA ligase activity"/>
  </r>
  <r>
    <x v="1023"/>
    <x v="478"/>
    <x v="1"/>
    <s v="tRNA binding"/>
  </r>
  <r>
    <x v="1024"/>
    <x v="342"/>
    <x v="1"/>
    <s v="ATP binding"/>
  </r>
  <r>
    <x v="1024"/>
    <x v="570"/>
    <x v="1"/>
    <s v="ATP-dependent DNA helicase activity"/>
  </r>
  <r>
    <x v="1024"/>
    <x v="351"/>
    <x v="1"/>
    <s v="DNA binding"/>
  </r>
  <r>
    <x v="1594"/>
    <x v="890"/>
    <x v="1"/>
    <s v="peroxidase activity"/>
  </r>
  <r>
    <x v="1025"/>
    <x v="891"/>
    <x v="1"/>
    <s v="1-deoxy-D-xylulose-5-phosphate synthase activity"/>
  </r>
  <r>
    <x v="1025"/>
    <x v="542"/>
    <x v="1"/>
    <s v="thiamine pyrophosphate binding"/>
  </r>
  <r>
    <x v="1026"/>
    <x v="443"/>
    <x v="1"/>
    <s v="methyltransferase activity"/>
  </r>
  <r>
    <x v="1026"/>
    <x v="378"/>
    <x v="1"/>
    <s v="RNA binding"/>
  </r>
  <r>
    <x v="1595"/>
    <x v="342"/>
    <x v="1"/>
    <s v="ATP binding"/>
  </r>
  <r>
    <x v="1595"/>
    <x v="412"/>
    <x v="1"/>
    <s v="protein serine/threonine kinase activity"/>
  </r>
  <r>
    <x v="1596"/>
    <x v="368"/>
    <x v="1"/>
    <s v="electron carrier activity"/>
  </r>
  <r>
    <x v="1596"/>
    <x v="563"/>
    <x v="1"/>
    <s v="iron-sulfur cluster binding"/>
  </r>
  <r>
    <x v="1027"/>
    <x v="351"/>
    <x v="1"/>
    <s v="DNA binding"/>
  </r>
  <r>
    <x v="1027"/>
    <x v="387"/>
    <x v="1"/>
    <s v="DNA-directed DNA polymerase activity"/>
  </r>
  <r>
    <x v="1028"/>
    <x v="349"/>
    <x v="1"/>
    <s v="NAD+ or NADH binding"/>
  </r>
  <r>
    <x v="1028"/>
    <x v="369"/>
    <x v="1"/>
    <s v="oxidoreductase activity"/>
  </r>
  <r>
    <x v="1029"/>
    <x v="342"/>
    <x v="1"/>
    <s v="ATP binding"/>
  </r>
  <r>
    <x v="1029"/>
    <x v="413"/>
    <x v="1"/>
    <s v="two-component sensor activity"/>
  </r>
  <r>
    <x v="1030"/>
    <x v="371"/>
    <x v="1"/>
    <s v="4 iron, 4 sulfur cluster binding"/>
  </r>
  <r>
    <x v="1030"/>
    <x v="368"/>
    <x v="1"/>
    <s v="electron carrier activity"/>
  </r>
  <r>
    <x v="1030"/>
    <x v="567"/>
    <x v="1"/>
    <s v="FMN binding"/>
  </r>
  <r>
    <x v="1030"/>
    <x v="358"/>
    <x v="1"/>
    <s v="metal ion binding"/>
  </r>
  <r>
    <x v="1030"/>
    <x v="349"/>
    <x v="1"/>
    <s v="NAD+ or NADH binding"/>
  </r>
  <r>
    <x v="1030"/>
    <x v="853"/>
    <x v="1"/>
    <s v="NADH dehydrogenase (ubiquinone) activity"/>
  </r>
  <r>
    <x v="1031"/>
    <x v="368"/>
    <x v="1"/>
    <s v="electron carrier activity"/>
  </r>
  <r>
    <x v="1031"/>
    <x v="855"/>
    <x v="1"/>
    <s v="ferredoxin hydrogenase activity"/>
  </r>
  <r>
    <x v="1031"/>
    <x v="381"/>
    <x v="1"/>
    <s v="iron ion binding"/>
  </r>
  <r>
    <x v="1031"/>
    <x v="563"/>
    <x v="1"/>
    <s v="iron-sulfur cluster binding"/>
  </r>
  <r>
    <x v="1031"/>
    <x v="853"/>
    <x v="1"/>
    <s v="NADH dehydrogenase (ubiquinone) activity"/>
  </r>
  <r>
    <x v="1032"/>
    <x v="342"/>
    <x v="1"/>
    <s v="ATP binding"/>
  </r>
  <r>
    <x v="1034"/>
    <x v="892"/>
    <x v="1"/>
    <s v="beta-lactamase activity"/>
  </r>
  <r>
    <x v="1034"/>
    <x v="791"/>
    <x v="1"/>
    <s v="penicillin binding"/>
  </r>
  <r>
    <x v="1034"/>
    <x v="803"/>
    <x v="1"/>
    <s v="peptidoglycan glycosyltransferase activity"/>
  </r>
  <r>
    <x v="1036"/>
    <x v="374"/>
    <x v="1"/>
    <s v="ATPase activity"/>
  </r>
  <r>
    <x v="1039"/>
    <x v="342"/>
    <x v="1"/>
    <s v="ATP binding"/>
  </r>
  <r>
    <x v="1039"/>
    <x v="618"/>
    <x v="1"/>
    <s v="kinase activity"/>
  </r>
  <r>
    <x v="1039"/>
    <x v="619"/>
    <x v="1"/>
    <s v="thiamine diphosphokinase activity"/>
  </r>
  <r>
    <x v="1597"/>
    <x v="440"/>
    <x v="1"/>
    <s v="transferase activity"/>
  </r>
  <r>
    <x v="1040"/>
    <x v="893"/>
    <x v="1"/>
    <s v="agmatinase activity"/>
  </r>
  <r>
    <x v="1040"/>
    <x v="358"/>
    <x v="1"/>
    <s v="metal ion binding"/>
  </r>
  <r>
    <x v="1598"/>
    <x v="399"/>
    <x v="1"/>
    <s v="ligase activity"/>
  </r>
  <r>
    <x v="1598"/>
    <x v="440"/>
    <x v="1"/>
    <s v="transferase activity"/>
  </r>
  <r>
    <x v="1599"/>
    <x v="894"/>
    <x v="1"/>
    <s v="biotin binding"/>
  </r>
  <r>
    <x v="1600"/>
    <x v="472"/>
    <x v="1"/>
    <s v="catalytic activity"/>
  </r>
  <r>
    <x v="1041"/>
    <x v="352"/>
    <x v="1"/>
    <s v="sequence-specific DNA binding transcription factor activity"/>
  </r>
  <r>
    <x v="1041"/>
    <x v="449"/>
    <x v="1"/>
    <s v="sugar binding"/>
  </r>
  <r>
    <x v="1601"/>
    <x v="472"/>
    <x v="1"/>
    <s v="catalytic activity"/>
  </r>
  <r>
    <x v="1602"/>
    <x v="776"/>
    <x v="1"/>
    <s v="acyltransferase activity"/>
  </r>
  <r>
    <x v="1042"/>
    <x v="895"/>
    <x v="1"/>
    <s v="3 iron, 4 sulfur cluster binding"/>
  </r>
  <r>
    <x v="1042"/>
    <x v="896"/>
    <x v="1"/>
    <s v="4-hydroxy-3-methylbut-2-en-1-yl diphosphate reductase activity"/>
  </r>
  <r>
    <x v="1042"/>
    <x v="358"/>
    <x v="1"/>
    <s v="metal ion binding"/>
  </r>
  <r>
    <x v="1042"/>
    <x v="378"/>
    <x v="1"/>
    <s v="RNA binding"/>
  </r>
  <r>
    <x v="1042"/>
    <x v="477"/>
    <x v="1"/>
    <s v="structural constituent of ribosome"/>
  </r>
  <r>
    <x v="1043"/>
    <x v="897"/>
    <x v="1"/>
    <s v="alanine-tRNA ligase activity"/>
  </r>
  <r>
    <x v="1043"/>
    <x v="342"/>
    <x v="1"/>
    <s v="ATP binding"/>
  </r>
  <r>
    <x v="1043"/>
    <x v="490"/>
    <x v="1"/>
    <s v="nucleic acid binding"/>
  </r>
  <r>
    <x v="1603"/>
    <x v="472"/>
    <x v="1"/>
    <s v="catalytic activity"/>
  </r>
  <r>
    <x v="1044"/>
    <x v="342"/>
    <x v="1"/>
    <s v="ATP binding"/>
  </r>
  <r>
    <x v="1045"/>
    <x v="898"/>
    <x v="1"/>
    <s v="calcium ion binding"/>
  </r>
  <r>
    <x v="1045"/>
    <x v="351"/>
    <x v="1"/>
    <s v="DNA binding"/>
  </r>
  <r>
    <x v="1045"/>
    <x v="352"/>
    <x v="1"/>
    <s v="sequence-specific DNA binding transcription factor activity"/>
  </r>
  <r>
    <x v="1045"/>
    <x v="533"/>
    <x v="1"/>
    <s v="two-component response regulator activity"/>
  </r>
  <r>
    <x v="1047"/>
    <x v="446"/>
    <x v="1"/>
    <s v="binding"/>
  </r>
  <r>
    <x v="1047"/>
    <x v="899"/>
    <x v="1"/>
    <s v="pyrroline-5-carboxylate reductase activity"/>
  </r>
  <r>
    <x v="1048"/>
    <x v="344"/>
    <x v="1"/>
    <s v="magnesium ion binding"/>
  </r>
  <r>
    <x v="1048"/>
    <x v="490"/>
    <x v="1"/>
    <s v="nucleic acid binding"/>
  </r>
  <r>
    <x v="1048"/>
    <x v="481"/>
    <x v="1"/>
    <s v="ribonuclease H activity"/>
  </r>
  <r>
    <x v="1604"/>
    <x v="510"/>
    <x v="1"/>
    <s v="hydrolase activity"/>
  </r>
  <r>
    <x v="1605"/>
    <x v="472"/>
    <x v="1"/>
    <s v="catalytic activity"/>
  </r>
  <r>
    <x v="1606"/>
    <x v="378"/>
    <x v="1"/>
    <s v="RNA binding"/>
  </r>
  <r>
    <x v="1050"/>
    <x v="811"/>
    <x v="1"/>
    <s v="3-dehydroquinate synthase activity"/>
  </r>
  <r>
    <x v="1607"/>
    <x v="351"/>
    <x v="1"/>
    <s v="DNA binding"/>
  </r>
  <r>
    <x v="1607"/>
    <x v="546"/>
    <x v="1"/>
    <s v="specific transcriptional repressor activity"/>
  </r>
  <r>
    <x v="1051"/>
    <x v="900"/>
    <x v="1"/>
    <s v="S-methyl-5-thioribose-1-phosphate isomerase activity"/>
  </r>
  <r>
    <x v="1051"/>
    <x v="602"/>
    <x v="1"/>
    <s v="translation initiation factor activity"/>
  </r>
  <r>
    <x v="1052"/>
    <x v="610"/>
    <x v="1"/>
    <s v="transferase activity, transferring pentosyl groups"/>
  </r>
  <r>
    <x v="1608"/>
    <x v="376"/>
    <x v="1"/>
    <s v="zinc ion binding"/>
  </r>
  <r>
    <x v="1053"/>
    <x v="756"/>
    <x v="1"/>
    <s v="hydrolase activity, acting on glycosyl bonds"/>
  </r>
  <r>
    <x v="1053"/>
    <x v="504"/>
    <x v="1"/>
    <s v="pseudouridine synthase activity"/>
  </r>
  <r>
    <x v="1053"/>
    <x v="378"/>
    <x v="1"/>
    <s v="RNA binding"/>
  </r>
  <r>
    <x v="1054"/>
    <x v="515"/>
    <x v="1"/>
    <s v="transporter activity"/>
  </r>
  <r>
    <x v="1055"/>
    <x v="342"/>
    <x v="1"/>
    <s v="ATP binding"/>
  </r>
  <r>
    <x v="1055"/>
    <x v="554"/>
    <x v="1"/>
    <s v="carbamoyl-phosphate synthase (glutamine-hydrolyzing) activity"/>
  </r>
  <r>
    <x v="1055"/>
    <x v="358"/>
    <x v="1"/>
    <s v="metal ion binding"/>
  </r>
  <r>
    <x v="1056"/>
    <x v="370"/>
    <x v="1"/>
    <s v="2 iron, 2 sulfur cluster binding"/>
  </r>
  <r>
    <x v="1056"/>
    <x v="433"/>
    <x v="1"/>
    <s v="flavin adenine dinucleotide binding"/>
  </r>
  <r>
    <x v="1056"/>
    <x v="369"/>
    <x v="1"/>
    <s v="oxidoreductase activity"/>
  </r>
  <r>
    <x v="1609"/>
    <x v="342"/>
    <x v="1"/>
    <s v="ATP binding"/>
  </r>
  <r>
    <x v="1609"/>
    <x v="374"/>
    <x v="1"/>
    <s v="ATPase activity"/>
  </r>
  <r>
    <x v="1610"/>
    <x v="342"/>
    <x v="1"/>
    <s v="ATP binding"/>
  </r>
  <r>
    <x v="1610"/>
    <x v="374"/>
    <x v="1"/>
    <s v="ATPase activity"/>
  </r>
  <r>
    <x v="1611"/>
    <x v="515"/>
    <x v="1"/>
    <s v="transporter activity"/>
  </r>
  <r>
    <x v="1612"/>
    <x v="515"/>
    <x v="1"/>
    <s v="transporter activity"/>
  </r>
  <r>
    <x v="1057"/>
    <x v="754"/>
    <x v="1"/>
    <s v="receptor activity"/>
  </r>
  <r>
    <x v="1058"/>
    <x v="344"/>
    <x v="1"/>
    <s v="magnesium ion binding"/>
  </r>
  <r>
    <x v="1058"/>
    <x v="887"/>
    <x v="1"/>
    <s v="potassium ion binding"/>
  </r>
  <r>
    <x v="1058"/>
    <x v="888"/>
    <x v="1"/>
    <s v="pyruvate kinase activity"/>
  </r>
  <r>
    <x v="1059"/>
    <x v="351"/>
    <x v="1"/>
    <s v="DNA binding"/>
  </r>
  <r>
    <x v="1059"/>
    <x v="613"/>
    <x v="1"/>
    <s v="tyrosine-based site-specific recombinase activity"/>
  </r>
  <r>
    <x v="1061"/>
    <x v="342"/>
    <x v="1"/>
    <s v="ATP binding"/>
  </r>
  <r>
    <x v="1061"/>
    <x v="544"/>
    <x v="1"/>
    <s v="ATPase activity, coupled to transmembrane movement of substances"/>
  </r>
  <r>
    <x v="1061"/>
    <x v="745"/>
    <x v="1"/>
    <s v="peptidase activity"/>
  </r>
  <r>
    <x v="1062"/>
    <x v="351"/>
    <x v="1"/>
    <s v="DNA binding"/>
  </r>
  <r>
    <x v="1063"/>
    <x v="901"/>
    <x v="1"/>
    <s v="2,3-bisphosphoglycerate-independent phosphoglycerate mutase activity"/>
  </r>
  <r>
    <x v="1063"/>
    <x v="607"/>
    <x v="1"/>
    <s v="manganese ion binding"/>
  </r>
  <r>
    <x v="1064"/>
    <x v="902"/>
    <x v="1"/>
    <s v="phosphoglycerate kinase activity"/>
  </r>
  <r>
    <x v="1064"/>
    <x v="903"/>
    <x v="1"/>
    <s v="triose-phosphate isomerase activity"/>
  </r>
  <r>
    <x v="1065"/>
    <x v="904"/>
    <x v="1"/>
    <s v="glyceraldehyde-3-phosphate dehydrogenase (phosphorylating) activity"/>
  </r>
  <r>
    <x v="1065"/>
    <x v="349"/>
    <x v="1"/>
    <s v="NAD+ or NADH binding"/>
  </r>
  <r>
    <x v="1613"/>
    <x v="513"/>
    <x v="1"/>
    <s v="carbohydrate binding"/>
  </r>
  <r>
    <x v="1613"/>
    <x v="612"/>
    <x v="1"/>
    <s v="transcription regulator activity"/>
  </r>
  <r>
    <x v="1614"/>
    <x v="342"/>
    <x v="1"/>
    <s v="ATP binding"/>
  </r>
  <r>
    <x v="1614"/>
    <x v="618"/>
    <x v="1"/>
    <s v="kinase activity"/>
  </r>
  <r>
    <x v="1614"/>
    <x v="905"/>
    <x v="1"/>
    <s v="pyruvate, phosphate dikinase activity"/>
  </r>
  <r>
    <x v="1066"/>
    <x v="342"/>
    <x v="1"/>
    <s v="ATP binding"/>
  </r>
  <r>
    <x v="1066"/>
    <x v="906"/>
    <x v="1"/>
    <s v="glycine-tRNA ligase activity"/>
  </r>
  <r>
    <x v="1067"/>
    <x v="756"/>
    <x v="1"/>
    <s v="hydrolase activity, acting on glycosyl bonds"/>
  </r>
  <r>
    <x v="1067"/>
    <x v="504"/>
    <x v="1"/>
    <s v="pseudouridine synthase activity"/>
  </r>
  <r>
    <x v="1067"/>
    <x v="378"/>
    <x v="1"/>
    <s v="RNA binding"/>
  </r>
  <r>
    <x v="1615"/>
    <x v="822"/>
    <x v="1"/>
    <s v="1-aminocyclopropane-1-carboxylate synthase activity"/>
  </r>
  <r>
    <x v="1615"/>
    <x v="404"/>
    <x v="1"/>
    <s v="pyridoxal phosphate binding"/>
  </r>
  <r>
    <x v="1615"/>
    <x v="406"/>
    <x v="1"/>
    <s v="transaminase activity"/>
  </r>
  <r>
    <x v="1068"/>
    <x v="551"/>
    <x v="1"/>
    <s v="sequence-specific DNA binding"/>
  </r>
  <r>
    <x v="1068"/>
    <x v="352"/>
    <x v="1"/>
    <s v="sequence-specific DNA binding transcription factor activity"/>
  </r>
  <r>
    <x v="1069"/>
    <x v="907"/>
    <x v="1"/>
    <s v="dUTP diphosphatase activity"/>
  </r>
  <r>
    <x v="1069"/>
    <x v="344"/>
    <x v="1"/>
    <s v="magnesium ion binding"/>
  </r>
  <r>
    <x v="1070"/>
    <x v="396"/>
    <x v="1"/>
    <s v="metalloendopeptidase activity"/>
  </r>
  <r>
    <x v="1070"/>
    <x v="376"/>
    <x v="1"/>
    <s v="zinc ion binding"/>
  </r>
  <r>
    <x v="1071"/>
    <x v="383"/>
    <x v="1"/>
    <s v="heat shock protein binding"/>
  </r>
  <r>
    <x v="1071"/>
    <x v="375"/>
    <x v="1"/>
    <s v="unfolded protein binding"/>
  </r>
  <r>
    <x v="1072"/>
    <x v="342"/>
    <x v="1"/>
    <s v="ATP binding"/>
  </r>
  <r>
    <x v="1072"/>
    <x v="362"/>
    <x v="1"/>
    <s v="hydrogen ion transporting ATP synthase activity, rotational mechanism"/>
  </r>
  <r>
    <x v="1072"/>
    <x v="364"/>
    <x v="1"/>
    <s v="proton-transporting ATPase activity, rotational mechanism"/>
  </r>
  <r>
    <x v="1073"/>
    <x v="362"/>
    <x v="1"/>
    <s v="hydrogen ion transporting ATP synthase activity, rotational mechanism"/>
  </r>
  <r>
    <x v="1074"/>
    <x v="362"/>
    <x v="1"/>
    <s v="hydrogen ion transporting ATP synthase activity, rotational mechanism"/>
  </r>
  <r>
    <x v="1616"/>
    <x v="368"/>
    <x v="1"/>
    <s v="electron carrier activity"/>
  </r>
  <r>
    <x v="1616"/>
    <x v="567"/>
    <x v="1"/>
    <s v="FMN binding"/>
  </r>
  <r>
    <x v="1616"/>
    <x v="510"/>
    <x v="1"/>
    <s v="hydrolase activity"/>
  </r>
  <r>
    <x v="1616"/>
    <x v="358"/>
    <x v="1"/>
    <s v="metal ion binding"/>
  </r>
  <r>
    <x v="1616"/>
    <x v="369"/>
    <x v="1"/>
    <s v="oxidoreductase activity"/>
  </r>
  <r>
    <x v="1076"/>
    <x v="433"/>
    <x v="1"/>
    <s v="flavin adenine dinucleotide binding"/>
  </r>
  <r>
    <x v="1076"/>
    <x v="369"/>
    <x v="1"/>
    <s v="oxidoreductase activity"/>
  </r>
  <r>
    <x v="1077"/>
    <x v="342"/>
    <x v="1"/>
    <s v="ATP binding"/>
  </r>
  <r>
    <x v="1077"/>
    <x v="374"/>
    <x v="1"/>
    <s v="ATPase activity"/>
  </r>
  <r>
    <x v="1077"/>
    <x v="351"/>
    <x v="1"/>
    <s v="DNA binding"/>
  </r>
  <r>
    <x v="1077"/>
    <x v="506"/>
    <x v="1"/>
    <s v="excinuclease ABC activity"/>
  </r>
  <r>
    <x v="1077"/>
    <x v="358"/>
    <x v="1"/>
    <s v="metal ion binding"/>
  </r>
  <r>
    <x v="1078"/>
    <x v="342"/>
    <x v="1"/>
    <s v="ATP binding"/>
  </r>
  <r>
    <x v="1078"/>
    <x v="908"/>
    <x v="1"/>
    <s v="dephospho-CoA kinase activity"/>
  </r>
  <r>
    <x v="1079"/>
    <x v="368"/>
    <x v="1"/>
    <s v="electron carrier activity"/>
  </r>
  <r>
    <x v="1079"/>
    <x v="358"/>
    <x v="1"/>
    <s v="metal ion binding"/>
  </r>
  <r>
    <x v="1080"/>
    <x v="342"/>
    <x v="1"/>
    <s v="ATP binding"/>
  </r>
  <r>
    <x v="1080"/>
    <x v="909"/>
    <x v="1"/>
    <s v="phosphoribosylamine-glycine ligase activity"/>
  </r>
  <r>
    <x v="1081"/>
    <x v="910"/>
    <x v="1"/>
    <s v="phosphoribosylglycinamide formyltransferase activity"/>
  </r>
  <r>
    <x v="1082"/>
    <x v="911"/>
    <x v="1"/>
    <s v="amidophosphoribosyltransferase activity"/>
  </r>
  <r>
    <x v="1082"/>
    <x v="563"/>
    <x v="1"/>
    <s v="iron-sulfur cluster binding"/>
  </r>
  <r>
    <x v="1082"/>
    <x v="358"/>
    <x v="1"/>
    <s v="metal ion binding"/>
  </r>
  <r>
    <x v="1083"/>
    <x v="342"/>
    <x v="1"/>
    <s v="ATP binding"/>
  </r>
  <r>
    <x v="1083"/>
    <x v="912"/>
    <x v="1"/>
    <s v="phosphoribosylformylglycinamidine synthase activity"/>
  </r>
  <r>
    <x v="1084"/>
    <x v="342"/>
    <x v="1"/>
    <s v="ATP binding"/>
  </r>
  <r>
    <x v="1084"/>
    <x v="912"/>
    <x v="1"/>
    <s v="phosphoribosylformylglycinamidine synthase activity"/>
  </r>
  <r>
    <x v="1617"/>
    <x v="782"/>
    <x v="1"/>
    <s v="ligase activity, forming carbon-nitrogen bonds"/>
  </r>
  <r>
    <x v="1085"/>
    <x v="342"/>
    <x v="1"/>
    <s v="ATP binding"/>
  </r>
  <r>
    <x v="1085"/>
    <x v="913"/>
    <x v="1"/>
    <s v="phosphoribosylaminoimidazolesuccinocarboxamide synthase activity"/>
  </r>
  <r>
    <x v="1086"/>
    <x v="515"/>
    <x v="1"/>
    <s v="transporter activity"/>
  </r>
  <r>
    <x v="1087"/>
    <x v="538"/>
    <x v="1"/>
    <s v="2-alkenal reductase activity"/>
  </r>
  <r>
    <x v="1087"/>
    <x v="537"/>
    <x v="1"/>
    <s v="serine-type endopeptidase activity"/>
  </r>
  <r>
    <x v="1088"/>
    <x v="342"/>
    <x v="1"/>
    <s v="ATP binding"/>
  </r>
  <r>
    <x v="1088"/>
    <x v="413"/>
    <x v="1"/>
    <s v="two-component sensor activity"/>
  </r>
  <r>
    <x v="1089"/>
    <x v="351"/>
    <x v="1"/>
    <s v="DNA binding"/>
  </r>
  <r>
    <x v="1089"/>
    <x v="533"/>
    <x v="1"/>
    <s v="two-component response regulator activity"/>
  </r>
  <r>
    <x v="1618"/>
    <x v="472"/>
    <x v="1"/>
    <s v="catalytic activity"/>
  </r>
  <r>
    <x v="1090"/>
    <x v="351"/>
    <x v="1"/>
    <s v="DNA binding"/>
  </r>
  <r>
    <x v="1091"/>
    <x v="351"/>
    <x v="1"/>
    <s v="DNA binding"/>
  </r>
  <r>
    <x v="809"/>
    <x v="914"/>
    <x v="2"/>
    <s v="alpha DNA polymerase: primase complex"/>
  </r>
  <r>
    <x v="0"/>
    <x v="915"/>
    <x v="2"/>
    <s v="cytoplasm"/>
  </r>
  <r>
    <x v="1"/>
    <x v="915"/>
    <x v="2"/>
    <s v="cytoplasm"/>
  </r>
  <r>
    <x v="2"/>
    <x v="915"/>
    <x v="2"/>
    <s v="cytoplasm"/>
  </r>
  <r>
    <x v="3"/>
    <x v="915"/>
    <x v="2"/>
    <s v="cytoplasm"/>
  </r>
  <r>
    <x v="4"/>
    <x v="915"/>
    <x v="2"/>
    <s v="cytoplasm"/>
  </r>
  <r>
    <x v="5"/>
    <x v="915"/>
    <x v="2"/>
    <s v="cytoplasm"/>
  </r>
  <r>
    <x v="6"/>
    <x v="915"/>
    <x v="2"/>
    <s v="cytoplasm"/>
  </r>
  <r>
    <x v="7"/>
    <x v="915"/>
    <x v="2"/>
    <s v="cytoplasm"/>
  </r>
  <r>
    <x v="9"/>
    <x v="915"/>
    <x v="2"/>
    <s v="cytoplasm"/>
  </r>
  <r>
    <x v="10"/>
    <x v="915"/>
    <x v="2"/>
    <s v="cytoplasm"/>
  </r>
  <r>
    <x v="12"/>
    <x v="915"/>
    <x v="2"/>
    <s v="cytoplasm"/>
  </r>
  <r>
    <x v="13"/>
    <x v="916"/>
    <x v="2"/>
    <s v="plasma membrane"/>
  </r>
  <r>
    <x v="13"/>
    <x v="917"/>
    <x v="2"/>
    <s v="proton-transporting ATP synthase complex, catalytic core F(1)"/>
  </r>
  <r>
    <x v="14"/>
    <x v="916"/>
    <x v="2"/>
    <s v="plasma membrane"/>
  </r>
  <r>
    <x v="14"/>
    <x v="917"/>
    <x v="2"/>
    <s v="proton-transporting ATP synthase complex, catalytic core F(1)"/>
  </r>
  <r>
    <x v="15"/>
    <x v="916"/>
    <x v="2"/>
    <s v="plasma membrane"/>
  </r>
  <r>
    <x v="15"/>
    <x v="917"/>
    <x v="2"/>
    <s v="proton-transporting ATP synthase complex, catalytic core F(1)"/>
  </r>
  <r>
    <x v="16"/>
    <x v="916"/>
    <x v="2"/>
    <s v="plasma membrane"/>
  </r>
  <r>
    <x v="16"/>
    <x v="917"/>
    <x v="2"/>
    <s v="proton-transporting ATP synthase complex, catalytic core F(1)"/>
  </r>
  <r>
    <x v="17"/>
    <x v="918"/>
    <x v="2"/>
    <s v="integral to membrane"/>
  </r>
  <r>
    <x v="17"/>
    <x v="916"/>
    <x v="2"/>
    <s v="plasma membrane"/>
  </r>
  <r>
    <x v="17"/>
    <x v="919"/>
    <x v="2"/>
    <s v="proton-transporting ATP synthase complex, coupling factor F(o)"/>
  </r>
  <r>
    <x v="21"/>
    <x v="915"/>
    <x v="2"/>
    <s v="cytoplasm"/>
  </r>
  <r>
    <x v="22"/>
    <x v="915"/>
    <x v="2"/>
    <s v="cytoplasm"/>
  </r>
  <r>
    <x v="25"/>
    <x v="915"/>
    <x v="2"/>
    <s v="cytoplasm"/>
  </r>
  <r>
    <x v="27"/>
    <x v="915"/>
    <x v="2"/>
    <s v="cytoplasm"/>
  </r>
  <r>
    <x v="28"/>
    <x v="920"/>
    <x v="2"/>
    <s v="cell wall"/>
  </r>
  <r>
    <x v="28"/>
    <x v="915"/>
    <x v="2"/>
    <s v="cytoplasm"/>
  </r>
  <r>
    <x v="30"/>
    <x v="915"/>
    <x v="2"/>
    <s v="cytoplasm"/>
  </r>
  <r>
    <x v="32"/>
    <x v="921"/>
    <x v="2"/>
    <s v="intracellular"/>
  </r>
  <r>
    <x v="33"/>
    <x v="921"/>
    <x v="2"/>
    <s v="intracellular"/>
  </r>
  <r>
    <x v="34"/>
    <x v="915"/>
    <x v="2"/>
    <s v="cytoplasm"/>
  </r>
  <r>
    <x v="1094"/>
    <x v="915"/>
    <x v="2"/>
    <s v="cytoplasm"/>
  </r>
  <r>
    <x v="1095"/>
    <x v="915"/>
    <x v="2"/>
    <s v="cytoplasm"/>
  </r>
  <r>
    <x v="1096"/>
    <x v="915"/>
    <x v="2"/>
    <s v="cytoplasm"/>
  </r>
  <r>
    <x v="1097"/>
    <x v="915"/>
    <x v="2"/>
    <s v="cytoplasm"/>
  </r>
  <r>
    <x v="35"/>
    <x v="922"/>
    <x v="2"/>
    <s v="cell surface"/>
  </r>
  <r>
    <x v="35"/>
    <x v="923"/>
    <x v="2"/>
    <s v="extracellular region"/>
  </r>
  <r>
    <x v="35"/>
    <x v="924"/>
    <x v="2"/>
    <s v="phosphopyruvate hydratase complex"/>
  </r>
  <r>
    <x v="36"/>
    <x v="915"/>
    <x v="2"/>
    <s v="cytoplasm"/>
  </r>
  <r>
    <x v="36"/>
    <x v="916"/>
    <x v="2"/>
    <s v="plasma membrane"/>
  </r>
  <r>
    <x v="37"/>
    <x v="915"/>
    <x v="2"/>
    <s v="cytoplasm"/>
  </r>
  <r>
    <x v="38"/>
    <x v="915"/>
    <x v="2"/>
    <s v="cytoplasm"/>
  </r>
  <r>
    <x v="38"/>
    <x v="925"/>
    <x v="2"/>
    <s v="flagellum"/>
  </r>
  <r>
    <x v="40"/>
    <x v="918"/>
    <x v="2"/>
    <s v="integral to membrane"/>
  </r>
  <r>
    <x v="40"/>
    <x v="916"/>
    <x v="2"/>
    <s v="plasma membrane"/>
  </r>
  <r>
    <x v="47"/>
    <x v="915"/>
    <x v="2"/>
    <s v="cytoplasm"/>
  </r>
  <r>
    <x v="48"/>
    <x v="915"/>
    <x v="2"/>
    <s v="cytoplasm"/>
  </r>
  <r>
    <x v="50"/>
    <x v="915"/>
    <x v="2"/>
    <s v="cytoplasm"/>
  </r>
  <r>
    <x v="52"/>
    <x v="915"/>
    <x v="2"/>
    <s v="cytoplasm"/>
  </r>
  <r>
    <x v="53"/>
    <x v="915"/>
    <x v="2"/>
    <s v="cytoplasm"/>
  </r>
  <r>
    <x v="54"/>
    <x v="915"/>
    <x v="2"/>
    <s v="cytoplasm"/>
  </r>
  <r>
    <x v="56"/>
    <x v="926"/>
    <x v="2"/>
    <s v="HslUV protease complex"/>
  </r>
  <r>
    <x v="56"/>
    <x v="927"/>
    <x v="2"/>
    <s v="proteasome core complex"/>
  </r>
  <r>
    <x v="62"/>
    <x v="915"/>
    <x v="2"/>
    <s v="cytoplasm"/>
  </r>
  <r>
    <x v="1098"/>
    <x v="915"/>
    <x v="2"/>
    <s v="cytoplasm"/>
  </r>
  <r>
    <x v="64"/>
    <x v="915"/>
    <x v="2"/>
    <s v="cytoplasm"/>
  </r>
  <r>
    <x v="65"/>
    <x v="916"/>
    <x v="2"/>
    <s v="plasma membrane"/>
  </r>
  <r>
    <x v="67"/>
    <x v="928"/>
    <x v="2"/>
    <s v="3-isopropylmalate dehydratase complex"/>
  </r>
  <r>
    <x v="68"/>
    <x v="915"/>
    <x v="2"/>
    <s v="cytoplasm"/>
  </r>
  <r>
    <x v="69"/>
    <x v="915"/>
    <x v="2"/>
    <s v="cytoplasm"/>
  </r>
  <r>
    <x v="70"/>
    <x v="918"/>
    <x v="2"/>
    <s v="integral to membrane"/>
  </r>
  <r>
    <x v="70"/>
    <x v="916"/>
    <x v="2"/>
    <s v="plasma membrane"/>
  </r>
  <r>
    <x v="71"/>
    <x v="915"/>
    <x v="2"/>
    <s v="cytoplasm"/>
  </r>
  <r>
    <x v="74"/>
    <x v="918"/>
    <x v="2"/>
    <s v="integral to membrane"/>
  </r>
  <r>
    <x v="74"/>
    <x v="916"/>
    <x v="2"/>
    <s v="plasma membrane"/>
  </r>
  <r>
    <x v="75"/>
    <x v="915"/>
    <x v="2"/>
    <s v="cytoplasm"/>
  </r>
  <r>
    <x v="76"/>
    <x v="915"/>
    <x v="2"/>
    <s v="cytoplasm"/>
  </r>
  <r>
    <x v="77"/>
    <x v="915"/>
    <x v="2"/>
    <s v="cytoplasm"/>
  </r>
  <r>
    <x v="80"/>
    <x v="915"/>
    <x v="2"/>
    <s v="cytoplasm"/>
  </r>
  <r>
    <x v="1099"/>
    <x v="915"/>
    <x v="2"/>
    <s v="cytoplasm"/>
  </r>
  <r>
    <x v="83"/>
    <x v="915"/>
    <x v="2"/>
    <s v="cytoplasm"/>
  </r>
  <r>
    <x v="84"/>
    <x v="915"/>
    <x v="2"/>
    <s v="cytoplasm"/>
  </r>
  <r>
    <x v="85"/>
    <x v="915"/>
    <x v="2"/>
    <s v="cytoplasm"/>
  </r>
  <r>
    <x v="88"/>
    <x v="915"/>
    <x v="2"/>
    <s v="cytoplasm"/>
  </r>
  <r>
    <x v="89"/>
    <x v="929"/>
    <x v="2"/>
    <s v="mitochondrion"/>
  </r>
  <r>
    <x v="1100"/>
    <x v="915"/>
    <x v="2"/>
    <s v="cytoplasm"/>
  </r>
  <r>
    <x v="1101"/>
    <x v="915"/>
    <x v="2"/>
    <s v="cytoplasm"/>
  </r>
  <r>
    <x v="90"/>
    <x v="915"/>
    <x v="2"/>
    <s v="cytoplasm"/>
  </r>
  <r>
    <x v="91"/>
    <x v="915"/>
    <x v="2"/>
    <s v="cytoplasm"/>
  </r>
  <r>
    <x v="92"/>
    <x v="915"/>
    <x v="2"/>
    <s v="cytoplasm"/>
  </r>
  <r>
    <x v="94"/>
    <x v="915"/>
    <x v="2"/>
    <s v="cytoplasm"/>
  </r>
  <r>
    <x v="97"/>
    <x v="915"/>
    <x v="2"/>
    <s v="cytoplasm"/>
  </r>
  <r>
    <x v="102"/>
    <x v="915"/>
    <x v="2"/>
    <s v="cytoplasm"/>
  </r>
  <r>
    <x v="103"/>
    <x v="915"/>
    <x v="2"/>
    <s v="cytoplasm"/>
  </r>
  <r>
    <x v="105"/>
    <x v="915"/>
    <x v="2"/>
    <s v="cytoplasm"/>
  </r>
  <r>
    <x v="1102"/>
    <x v="915"/>
    <x v="2"/>
    <s v="cytoplasm"/>
  </r>
  <r>
    <x v="106"/>
    <x v="930"/>
    <x v="2"/>
    <s v="ribosome"/>
  </r>
  <r>
    <x v="107"/>
    <x v="915"/>
    <x v="2"/>
    <s v="cytoplasm"/>
  </r>
  <r>
    <x v="108"/>
    <x v="931"/>
    <x v="2"/>
    <s v="riboflavin synthase complex"/>
  </r>
  <r>
    <x v="109"/>
    <x v="930"/>
    <x v="2"/>
    <s v="ribosome"/>
  </r>
  <r>
    <x v="110"/>
    <x v="930"/>
    <x v="2"/>
    <s v="ribosome"/>
  </r>
  <r>
    <x v="111"/>
    <x v="932"/>
    <x v="2"/>
    <s v="large ribosomal subunit"/>
  </r>
  <r>
    <x v="112"/>
    <x v="932"/>
    <x v="2"/>
    <s v="large ribosomal subunit"/>
  </r>
  <r>
    <x v="113"/>
    <x v="930"/>
    <x v="2"/>
    <s v="ribosome"/>
  </r>
  <r>
    <x v="114"/>
    <x v="930"/>
    <x v="2"/>
    <s v="ribosome"/>
  </r>
  <r>
    <x v="115"/>
    <x v="930"/>
    <x v="2"/>
    <s v="ribosome"/>
  </r>
  <r>
    <x v="116"/>
    <x v="932"/>
    <x v="2"/>
    <s v="large ribosomal subunit"/>
  </r>
  <r>
    <x v="117"/>
    <x v="930"/>
    <x v="2"/>
    <s v="ribosome"/>
  </r>
  <r>
    <x v="118"/>
    <x v="930"/>
    <x v="2"/>
    <s v="ribosome"/>
  </r>
  <r>
    <x v="119"/>
    <x v="930"/>
    <x v="2"/>
    <s v="ribosome"/>
  </r>
  <r>
    <x v="120"/>
    <x v="930"/>
    <x v="2"/>
    <s v="ribosome"/>
  </r>
  <r>
    <x v="121"/>
    <x v="930"/>
    <x v="2"/>
    <s v="ribosome"/>
  </r>
  <r>
    <x v="122"/>
    <x v="930"/>
    <x v="2"/>
    <s v="ribosome"/>
  </r>
  <r>
    <x v="123"/>
    <x v="930"/>
    <x v="2"/>
    <s v="ribosome"/>
  </r>
  <r>
    <x v="124"/>
    <x v="932"/>
    <x v="2"/>
    <s v="large ribosomal subunit"/>
  </r>
  <r>
    <x v="125"/>
    <x v="930"/>
    <x v="2"/>
    <s v="ribosome"/>
  </r>
  <r>
    <x v="126"/>
    <x v="932"/>
    <x v="2"/>
    <s v="large ribosomal subunit"/>
  </r>
  <r>
    <x v="127"/>
    <x v="930"/>
    <x v="2"/>
    <s v="ribosome"/>
  </r>
  <r>
    <x v="128"/>
    <x v="930"/>
    <x v="2"/>
    <s v="ribosome"/>
  </r>
  <r>
    <x v="129"/>
    <x v="930"/>
    <x v="2"/>
    <s v="ribosome"/>
  </r>
  <r>
    <x v="130"/>
    <x v="930"/>
    <x v="2"/>
    <s v="ribosome"/>
  </r>
  <r>
    <x v="131"/>
    <x v="930"/>
    <x v="2"/>
    <s v="ribosome"/>
  </r>
  <r>
    <x v="132"/>
    <x v="930"/>
    <x v="2"/>
    <s v="ribosome"/>
  </r>
  <r>
    <x v="133"/>
    <x v="930"/>
    <x v="2"/>
    <s v="ribosome"/>
  </r>
  <r>
    <x v="134"/>
    <x v="930"/>
    <x v="2"/>
    <s v="ribosome"/>
  </r>
  <r>
    <x v="135"/>
    <x v="915"/>
    <x v="2"/>
    <s v="cytoplasm"/>
  </r>
  <r>
    <x v="1103"/>
    <x v="915"/>
    <x v="2"/>
    <s v="cytoplasm"/>
  </r>
  <r>
    <x v="137"/>
    <x v="915"/>
    <x v="2"/>
    <s v="cytoplasm"/>
  </r>
  <r>
    <x v="138"/>
    <x v="915"/>
    <x v="2"/>
    <s v="cytoplasm"/>
  </r>
  <r>
    <x v="139"/>
    <x v="933"/>
    <x v="2"/>
    <s v="small ribosomal subunit"/>
  </r>
  <r>
    <x v="140"/>
    <x v="930"/>
    <x v="2"/>
    <s v="ribosome"/>
  </r>
  <r>
    <x v="141"/>
    <x v="930"/>
    <x v="2"/>
    <s v="ribosome"/>
  </r>
  <r>
    <x v="142"/>
    <x v="930"/>
    <x v="2"/>
    <s v="ribosome"/>
  </r>
  <r>
    <x v="143"/>
    <x v="930"/>
    <x v="2"/>
    <s v="ribosome"/>
  </r>
  <r>
    <x v="144"/>
    <x v="930"/>
    <x v="2"/>
    <s v="ribosome"/>
  </r>
  <r>
    <x v="145"/>
    <x v="930"/>
    <x v="2"/>
    <s v="ribosome"/>
  </r>
  <r>
    <x v="146"/>
    <x v="933"/>
    <x v="2"/>
    <s v="small ribosomal subunit"/>
  </r>
  <r>
    <x v="147"/>
    <x v="930"/>
    <x v="2"/>
    <s v="ribosome"/>
  </r>
  <r>
    <x v="148"/>
    <x v="930"/>
    <x v="2"/>
    <s v="ribosome"/>
  </r>
  <r>
    <x v="149"/>
    <x v="933"/>
    <x v="2"/>
    <s v="small ribosomal subunit"/>
  </r>
  <r>
    <x v="150"/>
    <x v="933"/>
    <x v="2"/>
    <s v="small ribosomal subunit"/>
  </r>
  <r>
    <x v="151"/>
    <x v="933"/>
    <x v="2"/>
    <s v="small ribosomal subunit"/>
  </r>
  <r>
    <x v="152"/>
    <x v="933"/>
    <x v="2"/>
    <s v="small ribosomal subunit"/>
  </r>
  <r>
    <x v="153"/>
    <x v="933"/>
    <x v="2"/>
    <s v="small ribosomal subunit"/>
  </r>
  <r>
    <x v="154"/>
    <x v="930"/>
    <x v="2"/>
    <s v="ribosome"/>
  </r>
  <r>
    <x v="155"/>
    <x v="930"/>
    <x v="2"/>
    <s v="ribosome"/>
  </r>
  <r>
    <x v="1106"/>
    <x v="915"/>
    <x v="2"/>
    <s v="cytoplasm"/>
  </r>
  <r>
    <x v="156"/>
    <x v="915"/>
    <x v="2"/>
    <s v="cytoplasm"/>
  </r>
  <r>
    <x v="157"/>
    <x v="934"/>
    <x v="2"/>
    <s v="Holliday junction helicase complex"/>
  </r>
  <r>
    <x v="159"/>
    <x v="915"/>
    <x v="2"/>
    <s v="cytoplasm"/>
  </r>
  <r>
    <x v="160"/>
    <x v="915"/>
    <x v="2"/>
    <s v="cytoplasm"/>
  </r>
  <r>
    <x v="164"/>
    <x v="915"/>
    <x v="2"/>
    <s v="cytoplasm"/>
  </r>
  <r>
    <x v="165"/>
    <x v="915"/>
    <x v="2"/>
    <s v="cytoplasm"/>
  </r>
  <r>
    <x v="166"/>
    <x v="915"/>
    <x v="2"/>
    <s v="cytoplasm"/>
  </r>
  <r>
    <x v="167"/>
    <x v="915"/>
    <x v="2"/>
    <s v="cytoplasm"/>
  </r>
  <r>
    <x v="168"/>
    <x v="915"/>
    <x v="2"/>
    <s v="cytoplasm"/>
  </r>
  <r>
    <x v="169"/>
    <x v="915"/>
    <x v="2"/>
    <s v="cytoplasm"/>
  </r>
  <r>
    <x v="170"/>
    <x v="915"/>
    <x v="2"/>
    <s v="cytoplasm"/>
  </r>
  <r>
    <x v="171"/>
    <x v="915"/>
    <x v="2"/>
    <s v="cytoplasm"/>
  </r>
  <r>
    <x v="174"/>
    <x v="915"/>
    <x v="2"/>
    <s v="cytoplasm"/>
  </r>
  <r>
    <x v="177"/>
    <x v="918"/>
    <x v="2"/>
    <s v="integral to membrane"/>
  </r>
  <r>
    <x v="177"/>
    <x v="916"/>
    <x v="2"/>
    <s v="plasma membrane"/>
  </r>
  <r>
    <x v="178"/>
    <x v="915"/>
    <x v="2"/>
    <s v="cytoplasm"/>
  </r>
  <r>
    <x v="181"/>
    <x v="915"/>
    <x v="2"/>
    <s v="cytoplasm"/>
  </r>
  <r>
    <x v="1619"/>
    <x v="915"/>
    <x v="2"/>
    <s v="cytoplasm"/>
  </r>
  <r>
    <x v="1110"/>
    <x v="918"/>
    <x v="2"/>
    <s v="integral to membrane"/>
  </r>
  <r>
    <x v="1110"/>
    <x v="916"/>
    <x v="2"/>
    <s v="plasma membrane"/>
  </r>
  <r>
    <x v="1111"/>
    <x v="935"/>
    <x v="2"/>
    <s v="membrane"/>
  </r>
  <r>
    <x v="188"/>
    <x v="915"/>
    <x v="2"/>
    <s v="cytoplasm"/>
  </r>
  <r>
    <x v="190"/>
    <x v="918"/>
    <x v="2"/>
    <s v="integral to membrane"/>
  </r>
  <r>
    <x v="194"/>
    <x v="915"/>
    <x v="2"/>
    <s v="cytoplasm"/>
  </r>
  <r>
    <x v="195"/>
    <x v="915"/>
    <x v="2"/>
    <s v="cytoplasm"/>
  </r>
  <r>
    <x v="196"/>
    <x v="915"/>
    <x v="2"/>
    <s v="cytoplasm"/>
  </r>
  <r>
    <x v="199"/>
    <x v="915"/>
    <x v="2"/>
    <s v="cytoplasm"/>
  </r>
  <r>
    <x v="1115"/>
    <x v="916"/>
    <x v="2"/>
    <s v="plasma membrane"/>
  </r>
  <r>
    <x v="1116"/>
    <x v="935"/>
    <x v="2"/>
    <s v="membrane"/>
  </r>
  <r>
    <x v="200"/>
    <x v="935"/>
    <x v="2"/>
    <s v="membrane"/>
  </r>
  <r>
    <x v="203"/>
    <x v="915"/>
    <x v="2"/>
    <s v="cytoplasm"/>
  </r>
  <r>
    <x v="208"/>
    <x v="915"/>
    <x v="2"/>
    <s v="cytoplasm"/>
  </r>
  <r>
    <x v="213"/>
    <x v="915"/>
    <x v="2"/>
    <s v="cytoplasm"/>
  </r>
  <r>
    <x v="1120"/>
    <x v="935"/>
    <x v="2"/>
    <s v="membrane"/>
  </r>
  <r>
    <x v="216"/>
    <x v="935"/>
    <x v="2"/>
    <s v="membrane"/>
  </r>
  <r>
    <x v="219"/>
    <x v="915"/>
    <x v="2"/>
    <s v="cytoplasm"/>
  </r>
  <r>
    <x v="220"/>
    <x v="918"/>
    <x v="2"/>
    <s v="integral to membrane"/>
  </r>
  <r>
    <x v="1123"/>
    <x v="918"/>
    <x v="2"/>
    <s v="integral to membrane"/>
  </r>
  <r>
    <x v="1124"/>
    <x v="918"/>
    <x v="2"/>
    <s v="integral to membrane"/>
  </r>
  <r>
    <x v="221"/>
    <x v="930"/>
    <x v="2"/>
    <s v="ribosome"/>
  </r>
  <r>
    <x v="222"/>
    <x v="930"/>
    <x v="2"/>
    <s v="ribosome"/>
  </r>
  <r>
    <x v="224"/>
    <x v="918"/>
    <x v="2"/>
    <s v="integral to membrane"/>
  </r>
  <r>
    <x v="225"/>
    <x v="921"/>
    <x v="2"/>
    <s v="intracellular"/>
  </r>
  <r>
    <x v="1125"/>
    <x v="936"/>
    <x v="2"/>
    <s v="ornithine carbamoyltransferase complex"/>
  </r>
  <r>
    <x v="231"/>
    <x v="915"/>
    <x v="2"/>
    <s v="cytoplasm"/>
  </r>
  <r>
    <x v="233"/>
    <x v="929"/>
    <x v="2"/>
    <s v="mitochondrion"/>
  </r>
  <r>
    <x v="235"/>
    <x v="915"/>
    <x v="2"/>
    <s v="cytoplasm"/>
  </r>
  <r>
    <x v="239"/>
    <x v="920"/>
    <x v="2"/>
    <s v="cell wall"/>
  </r>
  <r>
    <x v="1127"/>
    <x v="918"/>
    <x v="2"/>
    <s v="integral to membrane"/>
  </r>
  <r>
    <x v="242"/>
    <x v="918"/>
    <x v="2"/>
    <s v="integral to membrane"/>
  </r>
  <r>
    <x v="242"/>
    <x v="916"/>
    <x v="2"/>
    <s v="plasma membrane"/>
  </r>
  <r>
    <x v="1620"/>
    <x v="918"/>
    <x v="2"/>
    <s v="integral to membrane"/>
  </r>
  <r>
    <x v="1620"/>
    <x v="916"/>
    <x v="2"/>
    <s v="plasma membrane"/>
  </r>
  <r>
    <x v="243"/>
    <x v="935"/>
    <x v="2"/>
    <s v="membrane"/>
  </r>
  <r>
    <x v="1131"/>
    <x v="918"/>
    <x v="2"/>
    <s v="integral to membrane"/>
  </r>
  <r>
    <x v="1621"/>
    <x v="935"/>
    <x v="2"/>
    <s v="membrane"/>
  </r>
  <r>
    <x v="1622"/>
    <x v="918"/>
    <x v="2"/>
    <s v="integral to membrane"/>
  </r>
  <r>
    <x v="1622"/>
    <x v="916"/>
    <x v="2"/>
    <s v="plasma membrane"/>
  </r>
  <r>
    <x v="251"/>
    <x v="921"/>
    <x v="2"/>
    <s v="intracellular"/>
  </r>
  <r>
    <x v="1623"/>
    <x v="935"/>
    <x v="2"/>
    <s v="membrane"/>
  </r>
  <r>
    <x v="1141"/>
    <x v="935"/>
    <x v="2"/>
    <s v="membrane"/>
  </r>
  <r>
    <x v="1142"/>
    <x v="921"/>
    <x v="2"/>
    <s v="intracellular"/>
  </r>
  <r>
    <x v="255"/>
    <x v="918"/>
    <x v="2"/>
    <s v="integral to membrane"/>
  </r>
  <r>
    <x v="256"/>
    <x v="915"/>
    <x v="2"/>
    <s v="cytoplasm"/>
  </r>
  <r>
    <x v="257"/>
    <x v="921"/>
    <x v="2"/>
    <s v="intracellular"/>
  </r>
  <r>
    <x v="259"/>
    <x v="925"/>
    <x v="2"/>
    <s v="flagellum"/>
  </r>
  <r>
    <x v="260"/>
    <x v="937"/>
    <x v="2"/>
    <s v="bacterial-type flagellum"/>
  </r>
  <r>
    <x v="261"/>
    <x v="937"/>
    <x v="2"/>
    <s v="bacterial-type flagellum"/>
  </r>
  <r>
    <x v="1624"/>
    <x v="925"/>
    <x v="2"/>
    <s v="flagellum"/>
  </r>
  <r>
    <x v="263"/>
    <x v="938"/>
    <x v="2"/>
    <s v="bacterial-type flagellum filament"/>
  </r>
  <r>
    <x v="264"/>
    <x v="938"/>
    <x v="2"/>
    <s v="bacterial-type flagellum filament"/>
  </r>
  <r>
    <x v="264"/>
    <x v="939"/>
    <x v="2"/>
    <s v="bacterial-type flagellum hook"/>
  </r>
  <r>
    <x v="265"/>
    <x v="939"/>
    <x v="2"/>
    <s v="bacterial-type flagellum hook"/>
  </r>
  <r>
    <x v="266"/>
    <x v="925"/>
    <x v="2"/>
    <s v="flagellum"/>
  </r>
  <r>
    <x v="1148"/>
    <x v="925"/>
    <x v="2"/>
    <s v="flagellum"/>
  </r>
  <r>
    <x v="272"/>
    <x v="916"/>
    <x v="2"/>
    <s v="plasma membrane"/>
  </r>
  <r>
    <x v="273"/>
    <x v="916"/>
    <x v="2"/>
    <s v="plasma membrane"/>
  </r>
  <r>
    <x v="279"/>
    <x v="921"/>
    <x v="2"/>
    <s v="intracellular"/>
  </r>
  <r>
    <x v="285"/>
    <x v="915"/>
    <x v="2"/>
    <s v="cytoplasm"/>
  </r>
  <r>
    <x v="1153"/>
    <x v="918"/>
    <x v="2"/>
    <s v="integral to membrane"/>
  </r>
  <r>
    <x v="289"/>
    <x v="930"/>
    <x v="2"/>
    <s v="ribosome"/>
  </r>
  <r>
    <x v="290"/>
    <x v="930"/>
    <x v="2"/>
    <s v="ribosome"/>
  </r>
  <r>
    <x v="291"/>
    <x v="932"/>
    <x v="2"/>
    <s v="large ribosomal subunit"/>
  </r>
  <r>
    <x v="293"/>
    <x v="918"/>
    <x v="2"/>
    <s v="integral to membrane"/>
  </r>
  <r>
    <x v="296"/>
    <x v="935"/>
    <x v="2"/>
    <s v="membrane"/>
  </r>
  <r>
    <x v="297"/>
    <x v="940"/>
    <x v="2"/>
    <s v="vacuole"/>
  </r>
  <r>
    <x v="1156"/>
    <x v="935"/>
    <x v="2"/>
    <s v="membrane"/>
  </r>
  <r>
    <x v="300"/>
    <x v="921"/>
    <x v="2"/>
    <s v="intracellular"/>
  </r>
  <r>
    <x v="1625"/>
    <x v="935"/>
    <x v="2"/>
    <s v="membrane"/>
  </r>
  <r>
    <x v="301"/>
    <x v="918"/>
    <x v="2"/>
    <s v="integral to membrane"/>
  </r>
  <r>
    <x v="302"/>
    <x v="921"/>
    <x v="2"/>
    <s v="intracellular"/>
  </r>
  <r>
    <x v="303"/>
    <x v="915"/>
    <x v="2"/>
    <s v="cytoplasm"/>
  </r>
  <r>
    <x v="306"/>
    <x v="915"/>
    <x v="2"/>
    <s v="cytoplasm"/>
  </r>
  <r>
    <x v="307"/>
    <x v="915"/>
    <x v="2"/>
    <s v="cytoplasm"/>
  </r>
  <r>
    <x v="309"/>
    <x v="921"/>
    <x v="2"/>
    <s v="intracellular"/>
  </r>
  <r>
    <x v="1160"/>
    <x v="918"/>
    <x v="2"/>
    <s v="integral to membrane"/>
  </r>
  <r>
    <x v="1160"/>
    <x v="916"/>
    <x v="2"/>
    <s v="plasma membrane"/>
  </r>
  <r>
    <x v="1161"/>
    <x v="918"/>
    <x v="2"/>
    <s v="integral to membrane"/>
  </r>
  <r>
    <x v="1161"/>
    <x v="916"/>
    <x v="2"/>
    <s v="plasma membrane"/>
  </r>
  <r>
    <x v="313"/>
    <x v="915"/>
    <x v="2"/>
    <s v="cytoplasm"/>
  </r>
  <r>
    <x v="317"/>
    <x v="920"/>
    <x v="2"/>
    <s v="cell wall"/>
  </r>
  <r>
    <x v="1626"/>
    <x v="918"/>
    <x v="2"/>
    <s v="integral to membrane"/>
  </r>
  <r>
    <x v="1626"/>
    <x v="916"/>
    <x v="2"/>
    <s v="plasma membrane"/>
  </r>
  <r>
    <x v="1164"/>
    <x v="941"/>
    <x v="2"/>
    <s v="ATP-binding cassette (ABC) transporter complex"/>
  </r>
  <r>
    <x v="1627"/>
    <x v="918"/>
    <x v="2"/>
    <s v="integral to membrane"/>
  </r>
  <r>
    <x v="323"/>
    <x v="915"/>
    <x v="2"/>
    <s v="cytoplasm"/>
  </r>
  <r>
    <x v="325"/>
    <x v="918"/>
    <x v="2"/>
    <s v="integral to membrane"/>
  </r>
  <r>
    <x v="325"/>
    <x v="916"/>
    <x v="2"/>
    <s v="plasma membrane"/>
  </r>
  <r>
    <x v="1166"/>
    <x v="918"/>
    <x v="2"/>
    <s v="integral to membrane"/>
  </r>
  <r>
    <x v="327"/>
    <x v="915"/>
    <x v="2"/>
    <s v="cytoplasm"/>
  </r>
  <r>
    <x v="329"/>
    <x v="942"/>
    <x v="2"/>
    <s v="6-phosphofructokinase complex"/>
  </r>
  <r>
    <x v="1169"/>
    <x v="921"/>
    <x v="2"/>
    <s v="intracellular"/>
  </r>
  <r>
    <x v="1173"/>
    <x v="923"/>
    <x v="2"/>
    <s v="extracellular region"/>
  </r>
  <r>
    <x v="338"/>
    <x v="921"/>
    <x v="2"/>
    <s v="intracellular"/>
  </r>
  <r>
    <x v="343"/>
    <x v="935"/>
    <x v="2"/>
    <s v="membrane"/>
  </r>
  <r>
    <x v="1628"/>
    <x v="935"/>
    <x v="2"/>
    <s v="membrane"/>
  </r>
  <r>
    <x v="1175"/>
    <x v="935"/>
    <x v="2"/>
    <s v="membrane"/>
  </r>
  <r>
    <x v="348"/>
    <x v="918"/>
    <x v="2"/>
    <s v="integral to membrane"/>
  </r>
  <r>
    <x v="348"/>
    <x v="943"/>
    <x v="2"/>
    <s v="type II protein secretion system complex"/>
  </r>
  <r>
    <x v="349"/>
    <x v="921"/>
    <x v="2"/>
    <s v="intracellular"/>
  </r>
  <r>
    <x v="350"/>
    <x v="921"/>
    <x v="2"/>
    <s v="intracellular"/>
  </r>
  <r>
    <x v="353"/>
    <x v="918"/>
    <x v="2"/>
    <s v="integral to membrane"/>
  </r>
  <r>
    <x v="1178"/>
    <x v="918"/>
    <x v="2"/>
    <s v="integral to membrane"/>
  </r>
  <r>
    <x v="1178"/>
    <x v="916"/>
    <x v="2"/>
    <s v="plasma membrane"/>
  </r>
  <r>
    <x v="355"/>
    <x v="944"/>
    <x v="2"/>
    <s v="glycine cleavage complex"/>
  </r>
  <r>
    <x v="355"/>
    <x v="929"/>
    <x v="2"/>
    <s v="mitochondrion"/>
  </r>
  <r>
    <x v="357"/>
    <x v="918"/>
    <x v="2"/>
    <s v="integral to membrane"/>
  </r>
  <r>
    <x v="360"/>
    <x v="921"/>
    <x v="2"/>
    <s v="intracellular"/>
  </r>
  <r>
    <x v="1185"/>
    <x v="918"/>
    <x v="2"/>
    <s v="integral to membrane"/>
  </r>
  <r>
    <x v="1185"/>
    <x v="916"/>
    <x v="2"/>
    <s v="plasma membrane"/>
  </r>
  <r>
    <x v="1186"/>
    <x v="918"/>
    <x v="2"/>
    <s v="integral to membrane"/>
  </r>
  <r>
    <x v="1186"/>
    <x v="916"/>
    <x v="2"/>
    <s v="plasma membrane"/>
  </r>
  <r>
    <x v="361"/>
    <x v="915"/>
    <x v="2"/>
    <s v="cytoplasm"/>
  </r>
  <r>
    <x v="362"/>
    <x v="945"/>
    <x v="2"/>
    <s v="DNA polymerase III complex"/>
  </r>
  <r>
    <x v="363"/>
    <x v="918"/>
    <x v="2"/>
    <s v="integral to membrane"/>
  </r>
  <r>
    <x v="366"/>
    <x v="946"/>
    <x v="2"/>
    <s v="beta-galactosidase complex"/>
  </r>
  <r>
    <x v="367"/>
    <x v="921"/>
    <x v="2"/>
    <s v="intracellular"/>
  </r>
  <r>
    <x v="1093"/>
    <x v="918"/>
    <x v="2"/>
    <s v="integral to membrane"/>
  </r>
  <r>
    <x v="369"/>
    <x v="921"/>
    <x v="2"/>
    <s v="intracellular"/>
  </r>
  <r>
    <x v="1629"/>
    <x v="935"/>
    <x v="2"/>
    <s v="membrane"/>
  </r>
  <r>
    <x v="1191"/>
    <x v="918"/>
    <x v="2"/>
    <s v="integral to membrane"/>
  </r>
  <r>
    <x v="1191"/>
    <x v="916"/>
    <x v="2"/>
    <s v="plasma membrane"/>
  </r>
  <r>
    <x v="1192"/>
    <x v="947"/>
    <x v="2"/>
    <s v="outer membrane-bounded periplasmic space"/>
  </r>
  <r>
    <x v="373"/>
    <x v="935"/>
    <x v="2"/>
    <s v="membrane"/>
  </r>
  <r>
    <x v="374"/>
    <x v="918"/>
    <x v="2"/>
    <s v="integral to membrane"/>
  </r>
  <r>
    <x v="375"/>
    <x v="918"/>
    <x v="2"/>
    <s v="integral to membrane"/>
  </r>
  <r>
    <x v="376"/>
    <x v="915"/>
    <x v="2"/>
    <s v="cytoplasm"/>
  </r>
  <r>
    <x v="377"/>
    <x v="915"/>
    <x v="2"/>
    <s v="cytoplasm"/>
  </r>
  <r>
    <x v="378"/>
    <x v="948"/>
    <x v="2"/>
    <s v="chromosome"/>
  </r>
  <r>
    <x v="378"/>
    <x v="915"/>
    <x v="2"/>
    <s v="cytoplasm"/>
  </r>
  <r>
    <x v="379"/>
    <x v="948"/>
    <x v="2"/>
    <s v="chromosome"/>
  </r>
  <r>
    <x v="380"/>
    <x v="948"/>
    <x v="2"/>
    <s v="chromosome"/>
  </r>
  <r>
    <x v="1195"/>
    <x v="918"/>
    <x v="2"/>
    <s v="integral to membrane"/>
  </r>
  <r>
    <x v="1204"/>
    <x v="935"/>
    <x v="2"/>
    <s v="membrane"/>
  </r>
  <r>
    <x v="1630"/>
    <x v="949"/>
    <x v="2"/>
    <s v="extrachromosomal circular DNA"/>
  </r>
  <r>
    <x v="1207"/>
    <x v="918"/>
    <x v="2"/>
    <s v="integral to membrane"/>
  </r>
  <r>
    <x v="1207"/>
    <x v="916"/>
    <x v="2"/>
    <s v="plasma membrane"/>
  </r>
  <r>
    <x v="1208"/>
    <x v="918"/>
    <x v="2"/>
    <s v="integral to membrane"/>
  </r>
  <r>
    <x v="1208"/>
    <x v="916"/>
    <x v="2"/>
    <s v="plasma membrane"/>
  </r>
  <r>
    <x v="397"/>
    <x v="921"/>
    <x v="2"/>
    <s v="intracellular"/>
  </r>
  <r>
    <x v="399"/>
    <x v="915"/>
    <x v="2"/>
    <s v="cytoplasm"/>
  </r>
  <r>
    <x v="402"/>
    <x v="921"/>
    <x v="2"/>
    <s v="intracellular"/>
  </r>
  <r>
    <x v="1631"/>
    <x v="935"/>
    <x v="2"/>
    <s v="membrane"/>
  </r>
  <r>
    <x v="1213"/>
    <x v="918"/>
    <x v="2"/>
    <s v="integral to membrane"/>
  </r>
  <r>
    <x v="1213"/>
    <x v="916"/>
    <x v="2"/>
    <s v="plasma membrane"/>
  </r>
  <r>
    <x v="1214"/>
    <x v="918"/>
    <x v="2"/>
    <s v="integral to membrane"/>
  </r>
  <r>
    <x v="1214"/>
    <x v="916"/>
    <x v="2"/>
    <s v="plasma membrane"/>
  </r>
  <r>
    <x v="406"/>
    <x v="921"/>
    <x v="2"/>
    <s v="intracellular"/>
  </r>
  <r>
    <x v="1215"/>
    <x v="918"/>
    <x v="2"/>
    <s v="integral to membrane"/>
  </r>
  <r>
    <x v="408"/>
    <x v="921"/>
    <x v="2"/>
    <s v="intracellular"/>
  </r>
  <r>
    <x v="1218"/>
    <x v="935"/>
    <x v="2"/>
    <s v="membrane"/>
  </r>
  <r>
    <x v="415"/>
    <x v="915"/>
    <x v="2"/>
    <s v="cytoplasm"/>
  </r>
  <r>
    <x v="416"/>
    <x v="921"/>
    <x v="2"/>
    <s v="intracellular"/>
  </r>
  <r>
    <x v="1219"/>
    <x v="918"/>
    <x v="2"/>
    <s v="integral to membrane"/>
  </r>
  <r>
    <x v="1219"/>
    <x v="916"/>
    <x v="2"/>
    <s v="plasma membrane"/>
  </r>
  <r>
    <x v="1220"/>
    <x v="918"/>
    <x v="2"/>
    <s v="integral to membrane"/>
  </r>
  <r>
    <x v="1220"/>
    <x v="916"/>
    <x v="2"/>
    <s v="plasma membrane"/>
  </r>
  <r>
    <x v="423"/>
    <x v="915"/>
    <x v="2"/>
    <s v="cytoplasm"/>
  </r>
  <r>
    <x v="429"/>
    <x v="950"/>
    <x v="2"/>
    <s v="nucleoid"/>
  </r>
  <r>
    <x v="1230"/>
    <x v="918"/>
    <x v="2"/>
    <s v="integral to membrane"/>
  </r>
  <r>
    <x v="1231"/>
    <x v="918"/>
    <x v="2"/>
    <s v="integral to membrane"/>
  </r>
  <r>
    <x v="1234"/>
    <x v="935"/>
    <x v="2"/>
    <s v="membrane"/>
  </r>
  <r>
    <x v="1632"/>
    <x v="935"/>
    <x v="2"/>
    <s v="membrane"/>
  </r>
  <r>
    <x v="1633"/>
    <x v="935"/>
    <x v="2"/>
    <s v="membrane"/>
  </r>
  <r>
    <x v="437"/>
    <x v="918"/>
    <x v="2"/>
    <s v="integral to membrane"/>
  </r>
  <r>
    <x v="1240"/>
    <x v="918"/>
    <x v="2"/>
    <s v="integral to membrane"/>
  </r>
  <r>
    <x v="1240"/>
    <x v="916"/>
    <x v="2"/>
    <s v="plasma membrane"/>
  </r>
  <r>
    <x v="1241"/>
    <x v="918"/>
    <x v="2"/>
    <s v="integral to membrane"/>
  </r>
  <r>
    <x v="1241"/>
    <x v="916"/>
    <x v="2"/>
    <s v="plasma membrane"/>
  </r>
  <r>
    <x v="440"/>
    <x v="951"/>
    <x v="2"/>
    <s v="lysosome"/>
  </r>
  <r>
    <x v="441"/>
    <x v="921"/>
    <x v="2"/>
    <s v="intracellular"/>
  </r>
  <r>
    <x v="442"/>
    <x v="918"/>
    <x v="2"/>
    <s v="integral to membrane"/>
  </r>
  <r>
    <x v="1245"/>
    <x v="935"/>
    <x v="2"/>
    <s v="membrane"/>
  </r>
  <r>
    <x v="443"/>
    <x v="918"/>
    <x v="2"/>
    <s v="integral to membrane"/>
  </r>
  <r>
    <x v="443"/>
    <x v="916"/>
    <x v="2"/>
    <s v="plasma membrane"/>
  </r>
  <r>
    <x v="1634"/>
    <x v="935"/>
    <x v="2"/>
    <s v="membrane"/>
  </r>
  <r>
    <x v="1635"/>
    <x v="918"/>
    <x v="2"/>
    <s v="integral to membrane"/>
  </r>
  <r>
    <x v="1635"/>
    <x v="916"/>
    <x v="2"/>
    <s v="plasma membrane"/>
  </r>
  <r>
    <x v="1636"/>
    <x v="935"/>
    <x v="2"/>
    <s v="membrane"/>
  </r>
  <r>
    <x v="444"/>
    <x v="921"/>
    <x v="2"/>
    <s v="intracellular"/>
  </r>
  <r>
    <x v="446"/>
    <x v="921"/>
    <x v="2"/>
    <s v="intracellular"/>
  </r>
  <r>
    <x v="448"/>
    <x v="918"/>
    <x v="2"/>
    <s v="integral to membrane"/>
  </r>
  <r>
    <x v="449"/>
    <x v="918"/>
    <x v="2"/>
    <s v="integral to membrane"/>
  </r>
  <r>
    <x v="449"/>
    <x v="916"/>
    <x v="2"/>
    <s v="plasma membrane"/>
  </r>
  <r>
    <x v="1255"/>
    <x v="918"/>
    <x v="2"/>
    <s v="integral to membrane"/>
  </r>
  <r>
    <x v="1255"/>
    <x v="916"/>
    <x v="2"/>
    <s v="plasma membrane"/>
  </r>
  <r>
    <x v="1256"/>
    <x v="918"/>
    <x v="2"/>
    <s v="integral to membrane"/>
  </r>
  <r>
    <x v="1256"/>
    <x v="916"/>
    <x v="2"/>
    <s v="plasma membrane"/>
  </r>
  <r>
    <x v="451"/>
    <x v="930"/>
    <x v="2"/>
    <s v="ribosome"/>
  </r>
  <r>
    <x v="453"/>
    <x v="930"/>
    <x v="2"/>
    <s v="ribosome"/>
  </r>
  <r>
    <x v="454"/>
    <x v="915"/>
    <x v="2"/>
    <s v="cytoplasm"/>
  </r>
  <r>
    <x v="455"/>
    <x v="921"/>
    <x v="2"/>
    <s v="intracellular"/>
  </r>
  <r>
    <x v="1257"/>
    <x v="915"/>
    <x v="2"/>
    <s v="cytoplasm"/>
  </r>
  <r>
    <x v="456"/>
    <x v="915"/>
    <x v="2"/>
    <s v="cytoplasm"/>
  </r>
  <r>
    <x v="456"/>
    <x v="916"/>
    <x v="2"/>
    <s v="plasma membrane"/>
  </r>
  <r>
    <x v="457"/>
    <x v="930"/>
    <x v="2"/>
    <s v="ribosome"/>
  </r>
  <r>
    <x v="458"/>
    <x v="945"/>
    <x v="2"/>
    <s v="DNA polymerase III complex"/>
  </r>
  <r>
    <x v="460"/>
    <x v="918"/>
    <x v="2"/>
    <s v="integral to membrane"/>
  </r>
  <r>
    <x v="461"/>
    <x v="915"/>
    <x v="2"/>
    <s v="cytoplasm"/>
  </r>
  <r>
    <x v="463"/>
    <x v="935"/>
    <x v="2"/>
    <s v="membrane"/>
  </r>
  <r>
    <x v="465"/>
    <x v="915"/>
    <x v="2"/>
    <s v="cytoplasm"/>
  </r>
  <r>
    <x v="1261"/>
    <x v="915"/>
    <x v="2"/>
    <s v="cytoplasm"/>
  </r>
  <r>
    <x v="467"/>
    <x v="921"/>
    <x v="2"/>
    <s v="intracellular"/>
  </r>
  <r>
    <x v="471"/>
    <x v="921"/>
    <x v="2"/>
    <s v="intracellular"/>
  </r>
  <r>
    <x v="472"/>
    <x v="915"/>
    <x v="2"/>
    <s v="cytoplasm"/>
  </r>
  <r>
    <x v="473"/>
    <x v="916"/>
    <x v="2"/>
    <s v="plasma membrane"/>
  </r>
  <r>
    <x v="474"/>
    <x v="925"/>
    <x v="2"/>
    <s v="flagellum"/>
  </r>
  <r>
    <x v="474"/>
    <x v="918"/>
    <x v="2"/>
    <s v="integral to membrane"/>
  </r>
  <r>
    <x v="475"/>
    <x v="925"/>
    <x v="2"/>
    <s v="flagellum"/>
  </r>
  <r>
    <x v="475"/>
    <x v="935"/>
    <x v="2"/>
    <s v="membrane"/>
  </r>
  <r>
    <x v="476"/>
    <x v="937"/>
    <x v="2"/>
    <s v="bacterial-type flagellum"/>
  </r>
  <r>
    <x v="476"/>
    <x v="918"/>
    <x v="2"/>
    <s v="integral to membrane"/>
  </r>
  <r>
    <x v="477"/>
    <x v="925"/>
    <x v="2"/>
    <s v="flagellum"/>
  </r>
  <r>
    <x v="477"/>
    <x v="918"/>
    <x v="2"/>
    <s v="integral to membrane"/>
  </r>
  <r>
    <x v="478"/>
    <x v="925"/>
    <x v="2"/>
    <s v="flagellum"/>
  </r>
  <r>
    <x v="478"/>
    <x v="918"/>
    <x v="2"/>
    <s v="integral to membrane"/>
  </r>
  <r>
    <x v="480"/>
    <x v="952"/>
    <x v="2"/>
    <s v="bacterial-type flagellum basal body"/>
  </r>
  <r>
    <x v="480"/>
    <x v="935"/>
    <x v="2"/>
    <s v="membrane"/>
  </r>
  <r>
    <x v="481"/>
    <x v="952"/>
    <x v="2"/>
    <s v="bacterial-type flagellum basal body"/>
  </r>
  <r>
    <x v="482"/>
    <x v="952"/>
    <x v="2"/>
    <s v="bacterial-type flagellum basal body"/>
  </r>
  <r>
    <x v="1637"/>
    <x v="925"/>
    <x v="2"/>
    <s v="flagellum"/>
  </r>
  <r>
    <x v="483"/>
    <x v="953"/>
    <x v="2"/>
    <s v="bacterial-type flagellum basal body, rod"/>
  </r>
  <r>
    <x v="1638"/>
    <x v="925"/>
    <x v="2"/>
    <s v="flagellum"/>
  </r>
  <r>
    <x v="1639"/>
    <x v="925"/>
    <x v="2"/>
    <s v="flagellum"/>
  </r>
  <r>
    <x v="1640"/>
    <x v="925"/>
    <x v="2"/>
    <s v="flagellum"/>
  </r>
  <r>
    <x v="484"/>
    <x v="954"/>
    <x v="2"/>
    <s v="bacterial-type flagellum part"/>
  </r>
  <r>
    <x v="484"/>
    <x v="935"/>
    <x v="2"/>
    <s v="membrane"/>
  </r>
  <r>
    <x v="485"/>
    <x v="915"/>
    <x v="2"/>
    <s v="cytoplasm"/>
  </r>
  <r>
    <x v="485"/>
    <x v="955"/>
    <x v="2"/>
    <s v="proton-transporting two-sector ATPase complex, catalytic domain"/>
  </r>
  <r>
    <x v="485"/>
    <x v="956"/>
    <x v="2"/>
    <s v="type III protein secretion system complex"/>
  </r>
  <r>
    <x v="486"/>
    <x v="937"/>
    <x v="2"/>
    <s v="bacterial-type flagellum"/>
  </r>
  <r>
    <x v="487"/>
    <x v="957"/>
    <x v="2"/>
    <s v="bacterial-type flagellum basal body, MS ring"/>
  </r>
  <r>
    <x v="488"/>
    <x v="952"/>
    <x v="2"/>
    <s v="bacterial-type flagellum basal body"/>
  </r>
  <r>
    <x v="489"/>
    <x v="937"/>
    <x v="2"/>
    <s v="bacterial-type flagellum"/>
  </r>
  <r>
    <x v="490"/>
    <x v="937"/>
    <x v="2"/>
    <s v="bacterial-type flagellum"/>
  </r>
  <r>
    <x v="491"/>
    <x v="915"/>
    <x v="2"/>
    <s v="cytoplasm"/>
  </r>
  <r>
    <x v="492"/>
    <x v="926"/>
    <x v="2"/>
    <s v="HslUV protease complex"/>
  </r>
  <r>
    <x v="493"/>
    <x v="948"/>
    <x v="2"/>
    <s v="chromosome"/>
  </r>
  <r>
    <x v="495"/>
    <x v="918"/>
    <x v="2"/>
    <s v="integral to membrane"/>
  </r>
  <r>
    <x v="495"/>
    <x v="916"/>
    <x v="2"/>
    <s v="plasma membrane"/>
  </r>
  <r>
    <x v="496"/>
    <x v="921"/>
    <x v="2"/>
    <s v="intracellular"/>
  </r>
  <r>
    <x v="1266"/>
    <x v="918"/>
    <x v="2"/>
    <s v="integral to membrane"/>
  </r>
  <r>
    <x v="503"/>
    <x v="921"/>
    <x v="2"/>
    <s v="intracellular"/>
  </r>
  <r>
    <x v="1641"/>
    <x v="918"/>
    <x v="2"/>
    <s v="integral to membrane"/>
  </r>
  <r>
    <x v="506"/>
    <x v="918"/>
    <x v="2"/>
    <s v="integral to membrane"/>
  </r>
  <r>
    <x v="511"/>
    <x v="915"/>
    <x v="2"/>
    <s v="cytoplasm"/>
  </r>
  <r>
    <x v="512"/>
    <x v="915"/>
    <x v="2"/>
    <s v="cytoplasm"/>
  </r>
  <r>
    <x v="517"/>
    <x v="918"/>
    <x v="2"/>
    <s v="integral to membrane"/>
  </r>
  <r>
    <x v="517"/>
    <x v="916"/>
    <x v="2"/>
    <s v="plasma membrane"/>
  </r>
  <r>
    <x v="520"/>
    <x v="915"/>
    <x v="2"/>
    <s v="cytoplasm"/>
  </r>
  <r>
    <x v="1275"/>
    <x v="918"/>
    <x v="2"/>
    <s v="integral to membrane"/>
  </r>
  <r>
    <x v="1275"/>
    <x v="916"/>
    <x v="2"/>
    <s v="plasma membrane"/>
  </r>
  <r>
    <x v="1276"/>
    <x v="918"/>
    <x v="2"/>
    <s v="integral to membrane"/>
  </r>
  <r>
    <x v="1276"/>
    <x v="916"/>
    <x v="2"/>
    <s v="plasma membrane"/>
  </r>
  <r>
    <x v="1277"/>
    <x v="935"/>
    <x v="2"/>
    <s v="membrane"/>
  </r>
  <r>
    <x v="1278"/>
    <x v="918"/>
    <x v="2"/>
    <s v="integral to membrane"/>
  </r>
  <r>
    <x v="1278"/>
    <x v="916"/>
    <x v="2"/>
    <s v="plasma membrane"/>
  </r>
  <r>
    <x v="1279"/>
    <x v="918"/>
    <x v="2"/>
    <s v="integral to membrane"/>
  </r>
  <r>
    <x v="1279"/>
    <x v="916"/>
    <x v="2"/>
    <s v="plasma membrane"/>
  </r>
  <r>
    <x v="529"/>
    <x v="921"/>
    <x v="2"/>
    <s v="intracellular"/>
  </r>
  <r>
    <x v="1282"/>
    <x v="918"/>
    <x v="2"/>
    <s v="integral to membrane"/>
  </r>
  <r>
    <x v="1283"/>
    <x v="918"/>
    <x v="2"/>
    <s v="integral to membrane"/>
  </r>
  <r>
    <x v="1284"/>
    <x v="935"/>
    <x v="2"/>
    <s v="membrane"/>
  </r>
  <r>
    <x v="530"/>
    <x v="915"/>
    <x v="2"/>
    <s v="cytoplasm"/>
  </r>
  <r>
    <x v="531"/>
    <x v="921"/>
    <x v="2"/>
    <s v="intracellular"/>
  </r>
  <r>
    <x v="546"/>
    <x v="915"/>
    <x v="2"/>
    <s v="cytoplasm"/>
  </r>
  <r>
    <x v="547"/>
    <x v="950"/>
    <x v="2"/>
    <s v="nucleoid"/>
  </r>
  <r>
    <x v="549"/>
    <x v="918"/>
    <x v="2"/>
    <s v="integral to membrane"/>
  </r>
  <r>
    <x v="550"/>
    <x v="935"/>
    <x v="2"/>
    <s v="membrane"/>
  </r>
  <r>
    <x v="1642"/>
    <x v="935"/>
    <x v="2"/>
    <s v="membrane"/>
  </r>
  <r>
    <x v="1289"/>
    <x v="918"/>
    <x v="2"/>
    <s v="integral to membrane"/>
  </r>
  <r>
    <x v="1289"/>
    <x v="916"/>
    <x v="2"/>
    <s v="plasma membrane"/>
  </r>
  <r>
    <x v="553"/>
    <x v="958"/>
    <x v="2"/>
    <s v="protein complex"/>
  </r>
  <r>
    <x v="555"/>
    <x v="921"/>
    <x v="2"/>
    <s v="intracellular"/>
  </r>
  <r>
    <x v="557"/>
    <x v="915"/>
    <x v="2"/>
    <s v="cytoplasm"/>
  </r>
  <r>
    <x v="559"/>
    <x v="915"/>
    <x v="2"/>
    <s v="cytoplasm"/>
  </r>
  <r>
    <x v="560"/>
    <x v="921"/>
    <x v="2"/>
    <s v="intracellular"/>
  </r>
  <r>
    <x v="1295"/>
    <x v="935"/>
    <x v="2"/>
    <s v="membrane"/>
  </r>
  <r>
    <x v="1297"/>
    <x v="918"/>
    <x v="2"/>
    <s v="integral to membrane"/>
  </r>
  <r>
    <x v="564"/>
    <x v="921"/>
    <x v="2"/>
    <s v="intracellular"/>
  </r>
  <r>
    <x v="565"/>
    <x v="915"/>
    <x v="2"/>
    <s v="cytoplasm"/>
  </r>
  <r>
    <x v="566"/>
    <x v="915"/>
    <x v="2"/>
    <s v="cytoplasm"/>
  </r>
  <r>
    <x v="567"/>
    <x v="918"/>
    <x v="2"/>
    <s v="integral to membrane"/>
  </r>
  <r>
    <x v="567"/>
    <x v="916"/>
    <x v="2"/>
    <s v="plasma membrane"/>
  </r>
  <r>
    <x v="1302"/>
    <x v="916"/>
    <x v="2"/>
    <s v="plasma membrane"/>
  </r>
  <r>
    <x v="568"/>
    <x v="921"/>
    <x v="2"/>
    <s v="intracellular"/>
  </r>
  <r>
    <x v="569"/>
    <x v="918"/>
    <x v="2"/>
    <s v="integral to membrane"/>
  </r>
  <r>
    <x v="1643"/>
    <x v="918"/>
    <x v="2"/>
    <s v="integral to membrane"/>
  </r>
  <r>
    <x v="1643"/>
    <x v="916"/>
    <x v="2"/>
    <s v="plasma membrane"/>
  </r>
  <r>
    <x v="570"/>
    <x v="935"/>
    <x v="2"/>
    <s v="membrane"/>
  </r>
  <r>
    <x v="1310"/>
    <x v="918"/>
    <x v="2"/>
    <s v="integral to membrane"/>
  </r>
  <r>
    <x v="1311"/>
    <x v="935"/>
    <x v="2"/>
    <s v="membrane"/>
  </r>
  <r>
    <x v="1312"/>
    <x v="918"/>
    <x v="2"/>
    <s v="integral to membrane"/>
  </r>
  <r>
    <x v="1312"/>
    <x v="916"/>
    <x v="2"/>
    <s v="plasma membrane"/>
  </r>
  <r>
    <x v="1313"/>
    <x v="918"/>
    <x v="2"/>
    <s v="integral to membrane"/>
  </r>
  <r>
    <x v="1313"/>
    <x v="916"/>
    <x v="2"/>
    <s v="plasma membrane"/>
  </r>
  <r>
    <x v="572"/>
    <x v="921"/>
    <x v="2"/>
    <s v="intracellular"/>
  </r>
  <r>
    <x v="573"/>
    <x v="915"/>
    <x v="2"/>
    <s v="cytoplasm"/>
  </r>
  <r>
    <x v="576"/>
    <x v="915"/>
    <x v="2"/>
    <s v="cytoplasm"/>
  </r>
  <r>
    <x v="578"/>
    <x v="935"/>
    <x v="2"/>
    <s v="membrane"/>
  </r>
  <r>
    <x v="579"/>
    <x v="918"/>
    <x v="2"/>
    <s v="integral to membrane"/>
  </r>
  <r>
    <x v="580"/>
    <x v="921"/>
    <x v="2"/>
    <s v="intracellular"/>
  </r>
  <r>
    <x v="1320"/>
    <x v="918"/>
    <x v="2"/>
    <s v="integral to membrane"/>
  </r>
  <r>
    <x v="1320"/>
    <x v="916"/>
    <x v="2"/>
    <s v="plasma membrane"/>
  </r>
  <r>
    <x v="1321"/>
    <x v="918"/>
    <x v="2"/>
    <s v="integral to membrane"/>
  </r>
  <r>
    <x v="1321"/>
    <x v="916"/>
    <x v="2"/>
    <s v="plasma membrane"/>
  </r>
  <r>
    <x v="582"/>
    <x v="959"/>
    <x v="2"/>
    <s v="bacterial-type flagellum basal body, distal rod"/>
  </r>
  <r>
    <x v="583"/>
    <x v="937"/>
    <x v="2"/>
    <s v="bacterial-type flagellum"/>
  </r>
  <r>
    <x v="587"/>
    <x v="918"/>
    <x v="2"/>
    <s v="integral to membrane"/>
  </r>
  <r>
    <x v="591"/>
    <x v="958"/>
    <x v="2"/>
    <s v="protein complex"/>
  </r>
  <r>
    <x v="592"/>
    <x v="915"/>
    <x v="2"/>
    <s v="cytoplasm"/>
  </r>
  <r>
    <x v="594"/>
    <x v="915"/>
    <x v="2"/>
    <s v="cytoplasm"/>
  </r>
  <r>
    <x v="1328"/>
    <x v="948"/>
    <x v="2"/>
    <s v="chromosome"/>
  </r>
  <r>
    <x v="595"/>
    <x v="918"/>
    <x v="2"/>
    <s v="integral to membrane"/>
  </r>
  <r>
    <x v="596"/>
    <x v="921"/>
    <x v="2"/>
    <s v="intracellular"/>
  </r>
  <r>
    <x v="600"/>
    <x v="918"/>
    <x v="2"/>
    <s v="integral to membrane"/>
  </r>
  <r>
    <x v="601"/>
    <x v="935"/>
    <x v="2"/>
    <s v="membrane"/>
  </r>
  <r>
    <x v="1644"/>
    <x v="935"/>
    <x v="2"/>
    <s v="membrane"/>
  </r>
  <r>
    <x v="605"/>
    <x v="921"/>
    <x v="2"/>
    <s v="intracellular"/>
  </r>
  <r>
    <x v="608"/>
    <x v="915"/>
    <x v="2"/>
    <s v="cytoplasm"/>
  </r>
  <r>
    <x v="608"/>
    <x v="960"/>
    <x v="2"/>
    <s v="excinuclease repair complex"/>
  </r>
  <r>
    <x v="609"/>
    <x v="921"/>
    <x v="2"/>
    <s v="intracellular"/>
  </r>
  <r>
    <x v="616"/>
    <x v="918"/>
    <x v="2"/>
    <s v="integral to membrane"/>
  </r>
  <r>
    <x v="1337"/>
    <x v="915"/>
    <x v="2"/>
    <s v="cytoplasm"/>
  </r>
  <r>
    <x v="617"/>
    <x v="915"/>
    <x v="2"/>
    <s v="cytoplasm"/>
  </r>
  <r>
    <x v="1340"/>
    <x v="918"/>
    <x v="2"/>
    <s v="integral to membrane"/>
  </r>
  <r>
    <x v="1340"/>
    <x v="916"/>
    <x v="2"/>
    <s v="plasma membrane"/>
  </r>
  <r>
    <x v="1341"/>
    <x v="918"/>
    <x v="2"/>
    <s v="integral to membrane"/>
  </r>
  <r>
    <x v="1341"/>
    <x v="916"/>
    <x v="2"/>
    <s v="plasma membrane"/>
  </r>
  <r>
    <x v="620"/>
    <x v="921"/>
    <x v="2"/>
    <s v="intracellular"/>
  </r>
  <r>
    <x v="622"/>
    <x v="921"/>
    <x v="2"/>
    <s v="intracellular"/>
  </r>
  <r>
    <x v="625"/>
    <x v="915"/>
    <x v="2"/>
    <s v="cytoplasm"/>
  </r>
  <r>
    <x v="628"/>
    <x v="918"/>
    <x v="2"/>
    <s v="integral to membrane"/>
  </r>
  <r>
    <x v="629"/>
    <x v="918"/>
    <x v="2"/>
    <s v="integral to membrane"/>
  </r>
  <r>
    <x v="1645"/>
    <x v="961"/>
    <x v="2"/>
    <s v="viral capsid"/>
  </r>
  <r>
    <x v="1646"/>
    <x v="935"/>
    <x v="2"/>
    <s v="membrane"/>
  </r>
  <r>
    <x v="630"/>
    <x v="946"/>
    <x v="2"/>
    <s v="beta-galactosidase complex"/>
  </r>
  <r>
    <x v="1347"/>
    <x v="918"/>
    <x v="2"/>
    <s v="integral to membrane"/>
  </r>
  <r>
    <x v="632"/>
    <x v="921"/>
    <x v="2"/>
    <s v="intracellular"/>
  </r>
  <r>
    <x v="1348"/>
    <x v="918"/>
    <x v="2"/>
    <s v="integral to membrane"/>
  </r>
  <r>
    <x v="1348"/>
    <x v="916"/>
    <x v="2"/>
    <s v="plasma membrane"/>
  </r>
  <r>
    <x v="1349"/>
    <x v="918"/>
    <x v="2"/>
    <s v="integral to membrane"/>
  </r>
  <r>
    <x v="1349"/>
    <x v="916"/>
    <x v="2"/>
    <s v="plasma membrane"/>
  </r>
  <r>
    <x v="640"/>
    <x v="921"/>
    <x v="2"/>
    <s v="intracellular"/>
  </r>
  <r>
    <x v="652"/>
    <x v="921"/>
    <x v="2"/>
    <s v="intracellular"/>
  </r>
  <r>
    <x v="1368"/>
    <x v="935"/>
    <x v="2"/>
    <s v="membrane"/>
  </r>
  <r>
    <x v="659"/>
    <x v="915"/>
    <x v="2"/>
    <s v="cytoplasm"/>
  </r>
  <r>
    <x v="1383"/>
    <x v="918"/>
    <x v="2"/>
    <s v="integral to membrane"/>
  </r>
  <r>
    <x v="1385"/>
    <x v="921"/>
    <x v="2"/>
    <s v="intracellular"/>
  </r>
  <r>
    <x v="690"/>
    <x v="947"/>
    <x v="2"/>
    <s v="outer membrane-bounded periplasmic space"/>
  </r>
  <r>
    <x v="693"/>
    <x v="921"/>
    <x v="2"/>
    <s v="intracellular"/>
  </r>
  <r>
    <x v="696"/>
    <x v="915"/>
    <x v="2"/>
    <s v="cytoplasm"/>
  </r>
  <r>
    <x v="697"/>
    <x v="962"/>
    <x v="2"/>
    <s v="outer membrane"/>
  </r>
  <r>
    <x v="702"/>
    <x v="935"/>
    <x v="2"/>
    <s v="membrane"/>
  </r>
  <r>
    <x v="706"/>
    <x v="963"/>
    <x v="2"/>
    <s v="microtubule"/>
  </r>
  <r>
    <x v="707"/>
    <x v="921"/>
    <x v="2"/>
    <s v="intracellular"/>
  </r>
  <r>
    <x v="1406"/>
    <x v="918"/>
    <x v="2"/>
    <s v="integral to membrane"/>
  </r>
  <r>
    <x v="1407"/>
    <x v="918"/>
    <x v="2"/>
    <s v="integral to membrane"/>
  </r>
  <r>
    <x v="1407"/>
    <x v="916"/>
    <x v="2"/>
    <s v="plasma membrane"/>
  </r>
  <r>
    <x v="1408"/>
    <x v="918"/>
    <x v="2"/>
    <s v="integral to membrane"/>
  </r>
  <r>
    <x v="1408"/>
    <x v="916"/>
    <x v="2"/>
    <s v="plasma membrane"/>
  </r>
  <r>
    <x v="708"/>
    <x v="921"/>
    <x v="2"/>
    <s v="intracellular"/>
  </r>
  <r>
    <x v="1414"/>
    <x v="961"/>
    <x v="2"/>
    <s v="viral capsid"/>
  </r>
  <r>
    <x v="712"/>
    <x v="921"/>
    <x v="2"/>
    <s v="intracellular"/>
  </r>
  <r>
    <x v="1415"/>
    <x v="918"/>
    <x v="2"/>
    <s v="integral to membrane"/>
  </r>
  <r>
    <x v="1415"/>
    <x v="916"/>
    <x v="2"/>
    <s v="plasma membrane"/>
  </r>
  <r>
    <x v="1416"/>
    <x v="918"/>
    <x v="2"/>
    <s v="integral to membrane"/>
  </r>
  <r>
    <x v="1416"/>
    <x v="916"/>
    <x v="2"/>
    <s v="plasma membrane"/>
  </r>
  <r>
    <x v="1419"/>
    <x v="918"/>
    <x v="2"/>
    <s v="integral to membrane"/>
  </r>
  <r>
    <x v="716"/>
    <x v="935"/>
    <x v="2"/>
    <s v="membrane"/>
  </r>
  <r>
    <x v="717"/>
    <x v="918"/>
    <x v="2"/>
    <s v="integral to membrane"/>
  </r>
  <r>
    <x v="717"/>
    <x v="916"/>
    <x v="2"/>
    <s v="plasma membrane"/>
  </r>
  <r>
    <x v="1647"/>
    <x v="918"/>
    <x v="2"/>
    <s v="integral to membrane"/>
  </r>
  <r>
    <x v="1647"/>
    <x v="916"/>
    <x v="2"/>
    <s v="plasma membrane"/>
  </r>
  <r>
    <x v="718"/>
    <x v="918"/>
    <x v="2"/>
    <s v="integral to membrane"/>
  </r>
  <r>
    <x v="722"/>
    <x v="915"/>
    <x v="2"/>
    <s v="cytoplasm"/>
  </r>
  <r>
    <x v="725"/>
    <x v="915"/>
    <x v="2"/>
    <s v="cytoplasm"/>
  </r>
  <r>
    <x v="734"/>
    <x v="921"/>
    <x v="2"/>
    <s v="intracellular"/>
  </r>
  <r>
    <x v="738"/>
    <x v="935"/>
    <x v="2"/>
    <s v="membrane"/>
  </r>
  <r>
    <x v="1427"/>
    <x v="935"/>
    <x v="2"/>
    <s v="membrane"/>
  </r>
  <r>
    <x v="739"/>
    <x v="921"/>
    <x v="2"/>
    <s v="intracellular"/>
  </r>
  <r>
    <x v="740"/>
    <x v="915"/>
    <x v="2"/>
    <s v="cytoplasm"/>
  </r>
  <r>
    <x v="741"/>
    <x v="915"/>
    <x v="2"/>
    <s v="cytoplasm"/>
  </r>
  <r>
    <x v="743"/>
    <x v="921"/>
    <x v="2"/>
    <s v="intracellular"/>
  </r>
  <r>
    <x v="1430"/>
    <x v="935"/>
    <x v="2"/>
    <s v="membrane"/>
  </r>
  <r>
    <x v="1431"/>
    <x v="935"/>
    <x v="2"/>
    <s v="membrane"/>
  </r>
  <r>
    <x v="1648"/>
    <x v="918"/>
    <x v="2"/>
    <s v="integral to membrane"/>
  </r>
  <r>
    <x v="1648"/>
    <x v="916"/>
    <x v="2"/>
    <s v="plasma membrane"/>
  </r>
  <r>
    <x v="1649"/>
    <x v="918"/>
    <x v="2"/>
    <s v="integral to membrane"/>
  </r>
  <r>
    <x v="1649"/>
    <x v="916"/>
    <x v="2"/>
    <s v="plasma membrane"/>
  </r>
  <r>
    <x v="747"/>
    <x v="915"/>
    <x v="2"/>
    <s v="cytoplasm"/>
  </r>
  <r>
    <x v="1432"/>
    <x v="918"/>
    <x v="2"/>
    <s v="integral to membrane"/>
  </r>
  <r>
    <x v="1432"/>
    <x v="916"/>
    <x v="2"/>
    <s v="plasma membrane"/>
  </r>
  <r>
    <x v="1433"/>
    <x v="918"/>
    <x v="2"/>
    <s v="integral to membrane"/>
  </r>
  <r>
    <x v="1433"/>
    <x v="916"/>
    <x v="2"/>
    <s v="plasma membrane"/>
  </r>
  <r>
    <x v="1435"/>
    <x v="918"/>
    <x v="2"/>
    <s v="integral to membrane"/>
  </r>
  <r>
    <x v="749"/>
    <x v="921"/>
    <x v="2"/>
    <s v="intracellular"/>
  </r>
  <r>
    <x v="1439"/>
    <x v="918"/>
    <x v="2"/>
    <s v="integral to membrane"/>
  </r>
  <r>
    <x v="1439"/>
    <x v="916"/>
    <x v="2"/>
    <s v="plasma membrane"/>
  </r>
  <r>
    <x v="1440"/>
    <x v="918"/>
    <x v="2"/>
    <s v="integral to membrane"/>
  </r>
  <r>
    <x v="1440"/>
    <x v="916"/>
    <x v="2"/>
    <s v="plasma membrane"/>
  </r>
  <r>
    <x v="757"/>
    <x v="918"/>
    <x v="2"/>
    <s v="integral to membrane"/>
  </r>
  <r>
    <x v="757"/>
    <x v="916"/>
    <x v="2"/>
    <s v="plasma membrane"/>
  </r>
  <r>
    <x v="757"/>
    <x v="943"/>
    <x v="2"/>
    <s v="type II protein secretion system complex"/>
  </r>
  <r>
    <x v="758"/>
    <x v="918"/>
    <x v="2"/>
    <s v="integral to membrane"/>
  </r>
  <r>
    <x v="758"/>
    <x v="916"/>
    <x v="2"/>
    <s v="plasma membrane"/>
  </r>
  <r>
    <x v="758"/>
    <x v="943"/>
    <x v="2"/>
    <s v="type II protein secretion system complex"/>
  </r>
  <r>
    <x v="760"/>
    <x v="915"/>
    <x v="2"/>
    <s v="cytoplasm"/>
  </r>
  <r>
    <x v="763"/>
    <x v="915"/>
    <x v="2"/>
    <s v="cytoplasm"/>
  </r>
  <r>
    <x v="764"/>
    <x v="915"/>
    <x v="2"/>
    <s v="cytoplasm"/>
  </r>
  <r>
    <x v="767"/>
    <x v="915"/>
    <x v="2"/>
    <s v="cytoplasm"/>
  </r>
  <r>
    <x v="768"/>
    <x v="915"/>
    <x v="2"/>
    <s v="cytoplasm"/>
  </r>
  <r>
    <x v="769"/>
    <x v="915"/>
    <x v="2"/>
    <s v="cytoplasm"/>
  </r>
  <r>
    <x v="1449"/>
    <x v="935"/>
    <x v="2"/>
    <s v="membrane"/>
  </r>
  <r>
    <x v="776"/>
    <x v="915"/>
    <x v="2"/>
    <s v="cytoplasm"/>
  </r>
  <r>
    <x v="780"/>
    <x v="935"/>
    <x v="2"/>
    <s v="membrane"/>
  </r>
  <r>
    <x v="1650"/>
    <x v="918"/>
    <x v="2"/>
    <s v="integral to membrane"/>
  </r>
  <r>
    <x v="1650"/>
    <x v="916"/>
    <x v="2"/>
    <s v="plasma membrane"/>
  </r>
  <r>
    <x v="783"/>
    <x v="935"/>
    <x v="2"/>
    <s v="membrane"/>
  </r>
  <r>
    <x v="1651"/>
    <x v="935"/>
    <x v="2"/>
    <s v="membrane"/>
  </r>
  <r>
    <x v="1452"/>
    <x v="918"/>
    <x v="2"/>
    <s v="integral to membrane"/>
  </r>
  <r>
    <x v="1453"/>
    <x v="918"/>
    <x v="2"/>
    <s v="integral to membrane"/>
  </r>
  <r>
    <x v="784"/>
    <x v="921"/>
    <x v="2"/>
    <s v="intracellular"/>
  </r>
  <r>
    <x v="1652"/>
    <x v="935"/>
    <x v="2"/>
    <s v="membrane"/>
  </r>
  <r>
    <x v="1455"/>
    <x v="935"/>
    <x v="2"/>
    <s v="membrane"/>
  </r>
  <r>
    <x v="1456"/>
    <x v="918"/>
    <x v="2"/>
    <s v="integral to membrane"/>
  </r>
  <r>
    <x v="785"/>
    <x v="921"/>
    <x v="2"/>
    <s v="intracellular"/>
  </r>
  <r>
    <x v="786"/>
    <x v="921"/>
    <x v="2"/>
    <s v="intracellular"/>
  </r>
  <r>
    <x v="787"/>
    <x v="921"/>
    <x v="2"/>
    <s v="intracellular"/>
  </r>
  <r>
    <x v="790"/>
    <x v="964"/>
    <x v="2"/>
    <s v="peptidoglycan-based cell wall"/>
  </r>
  <r>
    <x v="793"/>
    <x v="915"/>
    <x v="2"/>
    <s v="cytoplasm"/>
  </r>
  <r>
    <x v="1653"/>
    <x v="918"/>
    <x v="2"/>
    <s v="integral to membrane"/>
  </r>
  <r>
    <x v="1654"/>
    <x v="935"/>
    <x v="2"/>
    <s v="membrane"/>
  </r>
  <r>
    <x v="1655"/>
    <x v="918"/>
    <x v="2"/>
    <s v="integral to membrane"/>
  </r>
  <r>
    <x v="1655"/>
    <x v="916"/>
    <x v="2"/>
    <s v="plasma membrane"/>
  </r>
  <r>
    <x v="803"/>
    <x v="915"/>
    <x v="2"/>
    <s v="cytoplasm"/>
  </r>
  <r>
    <x v="804"/>
    <x v="921"/>
    <x v="2"/>
    <s v="intracellular"/>
  </r>
  <r>
    <x v="805"/>
    <x v="915"/>
    <x v="2"/>
    <s v="cytoplasm"/>
  </r>
  <r>
    <x v="806"/>
    <x v="915"/>
    <x v="2"/>
    <s v="cytoplasm"/>
  </r>
  <r>
    <x v="807"/>
    <x v="915"/>
    <x v="2"/>
    <s v="cytoplasm"/>
  </r>
  <r>
    <x v="811"/>
    <x v="965"/>
    <x v="2"/>
    <s v="nucleus"/>
  </r>
  <r>
    <x v="1472"/>
    <x v="921"/>
    <x v="2"/>
    <s v="intracellular"/>
  </r>
  <r>
    <x v="1476"/>
    <x v="921"/>
    <x v="2"/>
    <s v="intracellular"/>
  </r>
  <r>
    <x v="819"/>
    <x v="918"/>
    <x v="2"/>
    <s v="integral to membrane"/>
  </r>
  <r>
    <x v="819"/>
    <x v="916"/>
    <x v="2"/>
    <s v="plasma membrane"/>
  </r>
  <r>
    <x v="820"/>
    <x v="915"/>
    <x v="2"/>
    <s v="cytoplasm"/>
  </r>
  <r>
    <x v="821"/>
    <x v="915"/>
    <x v="2"/>
    <s v="cytoplasm"/>
  </r>
  <r>
    <x v="822"/>
    <x v="966"/>
    <x v="2"/>
    <s v="integral to plasma membrane"/>
  </r>
  <r>
    <x v="826"/>
    <x v="918"/>
    <x v="2"/>
    <s v="integral to membrane"/>
  </r>
  <r>
    <x v="826"/>
    <x v="916"/>
    <x v="2"/>
    <s v="plasma membrane"/>
  </r>
  <r>
    <x v="827"/>
    <x v="918"/>
    <x v="2"/>
    <s v="integral to membrane"/>
  </r>
  <r>
    <x v="829"/>
    <x v="915"/>
    <x v="2"/>
    <s v="cytoplasm"/>
  </r>
  <r>
    <x v="830"/>
    <x v="915"/>
    <x v="2"/>
    <s v="cytoplasm"/>
  </r>
  <r>
    <x v="831"/>
    <x v="918"/>
    <x v="2"/>
    <s v="integral to membrane"/>
  </r>
  <r>
    <x v="832"/>
    <x v="916"/>
    <x v="2"/>
    <s v="plasma membrane"/>
  </r>
  <r>
    <x v="833"/>
    <x v="915"/>
    <x v="2"/>
    <s v="cytoplasm"/>
  </r>
  <r>
    <x v="834"/>
    <x v="915"/>
    <x v="2"/>
    <s v="cytoplasm"/>
  </r>
  <r>
    <x v="834"/>
    <x v="958"/>
    <x v="2"/>
    <s v="protein complex"/>
  </r>
  <r>
    <x v="841"/>
    <x v="915"/>
    <x v="2"/>
    <s v="cytoplasm"/>
  </r>
  <r>
    <x v="842"/>
    <x v="915"/>
    <x v="2"/>
    <s v="cytoplasm"/>
  </r>
  <r>
    <x v="843"/>
    <x v="915"/>
    <x v="2"/>
    <s v="cytoplasm"/>
  </r>
  <r>
    <x v="844"/>
    <x v="915"/>
    <x v="2"/>
    <s v="cytoplasm"/>
  </r>
  <r>
    <x v="846"/>
    <x v="947"/>
    <x v="2"/>
    <s v="outer membrane-bounded periplasmic space"/>
  </r>
  <r>
    <x v="1486"/>
    <x v="918"/>
    <x v="2"/>
    <s v="integral to membrane"/>
  </r>
  <r>
    <x v="847"/>
    <x v="935"/>
    <x v="2"/>
    <s v="membrane"/>
  </r>
  <r>
    <x v="849"/>
    <x v="915"/>
    <x v="2"/>
    <s v="cytoplasm"/>
  </r>
  <r>
    <x v="850"/>
    <x v="921"/>
    <x v="2"/>
    <s v="intracellular"/>
  </r>
  <r>
    <x v="851"/>
    <x v="918"/>
    <x v="2"/>
    <s v="integral to membrane"/>
  </r>
  <r>
    <x v="853"/>
    <x v="918"/>
    <x v="2"/>
    <s v="integral to membrane"/>
  </r>
  <r>
    <x v="854"/>
    <x v="918"/>
    <x v="2"/>
    <s v="integral to membrane"/>
  </r>
  <r>
    <x v="855"/>
    <x v="935"/>
    <x v="2"/>
    <s v="membrane"/>
  </r>
  <r>
    <x v="856"/>
    <x v="915"/>
    <x v="2"/>
    <s v="cytoplasm"/>
  </r>
  <r>
    <x v="857"/>
    <x v="930"/>
    <x v="2"/>
    <s v="ribosome"/>
  </r>
  <r>
    <x v="858"/>
    <x v="933"/>
    <x v="2"/>
    <s v="small ribosomal subunit"/>
  </r>
  <r>
    <x v="1494"/>
    <x v="921"/>
    <x v="2"/>
    <s v="intracellular"/>
  </r>
  <r>
    <x v="859"/>
    <x v="935"/>
    <x v="2"/>
    <s v="membrane"/>
  </r>
  <r>
    <x v="1501"/>
    <x v="918"/>
    <x v="2"/>
    <s v="integral to membrane"/>
  </r>
  <r>
    <x v="1501"/>
    <x v="916"/>
    <x v="2"/>
    <s v="plasma membrane"/>
  </r>
  <r>
    <x v="864"/>
    <x v="967"/>
    <x v="2"/>
    <s v="molybdopterin synthase complex"/>
  </r>
  <r>
    <x v="1505"/>
    <x v="918"/>
    <x v="2"/>
    <s v="integral to membrane"/>
  </r>
  <r>
    <x v="868"/>
    <x v="921"/>
    <x v="2"/>
    <s v="intracellular"/>
  </r>
  <r>
    <x v="1511"/>
    <x v="918"/>
    <x v="2"/>
    <s v="integral to membrane"/>
  </r>
  <r>
    <x v="1511"/>
    <x v="916"/>
    <x v="2"/>
    <s v="plasma membrane"/>
  </r>
  <r>
    <x v="1512"/>
    <x v="918"/>
    <x v="2"/>
    <s v="integral to membrane"/>
  </r>
  <r>
    <x v="1512"/>
    <x v="916"/>
    <x v="2"/>
    <s v="plasma membrane"/>
  </r>
  <r>
    <x v="1513"/>
    <x v="918"/>
    <x v="2"/>
    <s v="integral to membrane"/>
  </r>
  <r>
    <x v="873"/>
    <x v="921"/>
    <x v="2"/>
    <s v="intracellular"/>
  </r>
  <r>
    <x v="874"/>
    <x v="923"/>
    <x v="2"/>
    <s v="extracellular region"/>
  </r>
  <r>
    <x v="883"/>
    <x v="915"/>
    <x v="2"/>
    <s v="cytoplasm"/>
  </r>
  <r>
    <x v="884"/>
    <x v="915"/>
    <x v="2"/>
    <s v="cytoplasm"/>
  </r>
  <r>
    <x v="1656"/>
    <x v="935"/>
    <x v="2"/>
    <s v="membrane"/>
  </r>
  <r>
    <x v="1522"/>
    <x v="918"/>
    <x v="2"/>
    <s v="integral to membrane"/>
  </r>
  <r>
    <x v="1523"/>
    <x v="918"/>
    <x v="2"/>
    <s v="integral to membrane"/>
  </r>
  <r>
    <x v="886"/>
    <x v="968"/>
    <x v="2"/>
    <s v="extracellular matrix"/>
  </r>
  <r>
    <x v="887"/>
    <x v="935"/>
    <x v="2"/>
    <s v="membrane"/>
  </r>
  <r>
    <x v="892"/>
    <x v="915"/>
    <x v="2"/>
    <s v="cytoplasm"/>
  </r>
  <r>
    <x v="893"/>
    <x v="921"/>
    <x v="2"/>
    <s v="intracellular"/>
  </r>
  <r>
    <x v="894"/>
    <x v="921"/>
    <x v="2"/>
    <s v="intracellular"/>
  </r>
  <r>
    <x v="896"/>
    <x v="915"/>
    <x v="2"/>
    <s v="cytoplasm"/>
  </r>
  <r>
    <x v="898"/>
    <x v="915"/>
    <x v="2"/>
    <s v="cytoplasm"/>
  </r>
  <r>
    <x v="899"/>
    <x v="915"/>
    <x v="2"/>
    <s v="cytoplasm"/>
  </r>
  <r>
    <x v="900"/>
    <x v="915"/>
    <x v="2"/>
    <s v="cytoplasm"/>
  </r>
  <r>
    <x v="901"/>
    <x v="921"/>
    <x v="2"/>
    <s v="intracellular"/>
  </r>
  <r>
    <x v="904"/>
    <x v="969"/>
    <x v="2"/>
    <s v="signal recognition particle"/>
  </r>
  <r>
    <x v="1533"/>
    <x v="921"/>
    <x v="2"/>
    <s v="intracellular"/>
  </r>
  <r>
    <x v="905"/>
    <x v="925"/>
    <x v="2"/>
    <s v="flagellum"/>
  </r>
  <r>
    <x v="905"/>
    <x v="935"/>
    <x v="2"/>
    <s v="membrane"/>
  </r>
  <r>
    <x v="906"/>
    <x v="918"/>
    <x v="2"/>
    <s v="integral to membrane"/>
  </r>
  <r>
    <x v="908"/>
    <x v="915"/>
    <x v="2"/>
    <s v="cytoplasm"/>
  </r>
  <r>
    <x v="909"/>
    <x v="918"/>
    <x v="2"/>
    <s v="integral to membrane"/>
  </r>
  <r>
    <x v="910"/>
    <x v="915"/>
    <x v="2"/>
    <s v="cytoplasm"/>
  </r>
  <r>
    <x v="1536"/>
    <x v="918"/>
    <x v="2"/>
    <s v="integral to membrane"/>
  </r>
  <r>
    <x v="1536"/>
    <x v="916"/>
    <x v="2"/>
    <s v="plasma membrane"/>
  </r>
  <r>
    <x v="913"/>
    <x v="915"/>
    <x v="2"/>
    <s v="cytoplasm"/>
  </r>
  <r>
    <x v="913"/>
    <x v="970"/>
    <x v="2"/>
    <s v="exodeoxyribonuclease VII complex"/>
  </r>
  <r>
    <x v="914"/>
    <x v="915"/>
    <x v="2"/>
    <s v="cytoplasm"/>
  </r>
  <r>
    <x v="914"/>
    <x v="970"/>
    <x v="2"/>
    <s v="exodeoxyribonuclease VII complex"/>
  </r>
  <r>
    <x v="922"/>
    <x v="915"/>
    <x v="2"/>
    <s v="cytoplasm"/>
  </r>
  <r>
    <x v="1543"/>
    <x v="971"/>
    <x v="2"/>
    <s v="RNA polymerase complex"/>
  </r>
  <r>
    <x v="926"/>
    <x v="915"/>
    <x v="2"/>
    <s v="cytoplasm"/>
  </r>
  <r>
    <x v="1547"/>
    <x v="915"/>
    <x v="2"/>
    <s v="cytoplasm"/>
  </r>
  <r>
    <x v="934"/>
    <x v="955"/>
    <x v="2"/>
    <s v="proton-transporting two-sector ATPase complex, catalytic domain"/>
  </r>
  <r>
    <x v="1550"/>
    <x v="918"/>
    <x v="2"/>
    <s v="integral to membrane"/>
  </r>
  <r>
    <x v="1657"/>
    <x v="972"/>
    <x v="2"/>
    <s v="cell outer membrane"/>
  </r>
  <r>
    <x v="1551"/>
    <x v="935"/>
    <x v="2"/>
    <s v="membrane"/>
  </r>
  <r>
    <x v="940"/>
    <x v="918"/>
    <x v="2"/>
    <s v="integral to membrane"/>
  </r>
  <r>
    <x v="941"/>
    <x v="918"/>
    <x v="2"/>
    <s v="integral to membrane"/>
  </r>
  <r>
    <x v="950"/>
    <x v="921"/>
    <x v="2"/>
    <s v="intracellular"/>
  </r>
  <r>
    <x v="953"/>
    <x v="918"/>
    <x v="2"/>
    <s v="integral to membrane"/>
  </r>
  <r>
    <x v="955"/>
    <x v="930"/>
    <x v="2"/>
    <s v="ribosome"/>
  </r>
  <r>
    <x v="957"/>
    <x v="915"/>
    <x v="2"/>
    <s v="cytoplasm"/>
  </r>
  <r>
    <x v="1566"/>
    <x v="918"/>
    <x v="2"/>
    <s v="integral to membrane"/>
  </r>
  <r>
    <x v="960"/>
    <x v="948"/>
    <x v="2"/>
    <s v="chromosome"/>
  </r>
  <r>
    <x v="962"/>
    <x v="915"/>
    <x v="2"/>
    <s v="cytoplasm"/>
  </r>
  <r>
    <x v="963"/>
    <x v="915"/>
    <x v="2"/>
    <s v="cytoplasm"/>
  </r>
  <r>
    <x v="1568"/>
    <x v="948"/>
    <x v="2"/>
    <s v="chromosome"/>
  </r>
  <r>
    <x v="968"/>
    <x v="921"/>
    <x v="2"/>
    <s v="intracellular"/>
  </r>
  <r>
    <x v="969"/>
    <x v="915"/>
    <x v="2"/>
    <s v="cytoplasm"/>
  </r>
  <r>
    <x v="972"/>
    <x v="915"/>
    <x v="2"/>
    <s v="cytoplasm"/>
  </r>
  <r>
    <x v="974"/>
    <x v="915"/>
    <x v="2"/>
    <s v="cytoplasm"/>
  </r>
  <r>
    <x v="1571"/>
    <x v="918"/>
    <x v="2"/>
    <s v="integral to membrane"/>
  </r>
  <r>
    <x v="1571"/>
    <x v="916"/>
    <x v="2"/>
    <s v="plasma membrane"/>
  </r>
  <r>
    <x v="1572"/>
    <x v="918"/>
    <x v="2"/>
    <s v="integral to membrane"/>
  </r>
  <r>
    <x v="1572"/>
    <x v="916"/>
    <x v="2"/>
    <s v="plasma membrane"/>
  </r>
  <r>
    <x v="976"/>
    <x v="948"/>
    <x v="2"/>
    <s v="chromosome"/>
  </r>
  <r>
    <x v="979"/>
    <x v="915"/>
    <x v="2"/>
    <s v="cytoplasm"/>
  </r>
  <r>
    <x v="983"/>
    <x v="935"/>
    <x v="2"/>
    <s v="membrane"/>
  </r>
  <r>
    <x v="1575"/>
    <x v="918"/>
    <x v="2"/>
    <s v="integral to membrane"/>
  </r>
  <r>
    <x v="1575"/>
    <x v="916"/>
    <x v="2"/>
    <s v="plasma membrane"/>
  </r>
  <r>
    <x v="986"/>
    <x v="915"/>
    <x v="2"/>
    <s v="cytoplasm"/>
  </r>
  <r>
    <x v="1580"/>
    <x v="915"/>
    <x v="2"/>
    <s v="cytoplasm"/>
  </r>
  <r>
    <x v="995"/>
    <x v="915"/>
    <x v="2"/>
    <s v="cytoplasm"/>
  </r>
  <r>
    <x v="998"/>
    <x v="915"/>
    <x v="2"/>
    <s v="cytoplasm"/>
  </r>
  <r>
    <x v="1010"/>
    <x v="915"/>
    <x v="2"/>
    <s v="cytoplasm"/>
  </r>
  <r>
    <x v="1014"/>
    <x v="915"/>
    <x v="2"/>
    <s v="cytoplasm"/>
  </r>
  <r>
    <x v="1016"/>
    <x v="942"/>
    <x v="2"/>
    <s v="6-phosphofructokinase complex"/>
  </r>
  <r>
    <x v="1019"/>
    <x v="935"/>
    <x v="2"/>
    <s v="membrane"/>
  </r>
  <r>
    <x v="1023"/>
    <x v="915"/>
    <x v="2"/>
    <s v="cytoplasm"/>
  </r>
  <r>
    <x v="1031"/>
    <x v="935"/>
    <x v="2"/>
    <s v="membrane"/>
  </r>
  <r>
    <x v="1038"/>
    <x v="918"/>
    <x v="2"/>
    <s v="integral to membrane"/>
  </r>
  <r>
    <x v="1042"/>
    <x v="930"/>
    <x v="2"/>
    <s v="ribosome"/>
  </r>
  <r>
    <x v="1043"/>
    <x v="915"/>
    <x v="2"/>
    <s v="cytoplasm"/>
  </r>
  <r>
    <x v="1044"/>
    <x v="948"/>
    <x v="2"/>
    <s v="chromosome"/>
  </r>
  <r>
    <x v="1045"/>
    <x v="915"/>
    <x v="2"/>
    <s v="cytoplasm"/>
  </r>
  <r>
    <x v="1046"/>
    <x v="935"/>
    <x v="2"/>
    <s v="membrane"/>
  </r>
  <r>
    <x v="1048"/>
    <x v="915"/>
    <x v="2"/>
    <s v="cytoplasm"/>
  </r>
  <r>
    <x v="1658"/>
    <x v="935"/>
    <x v="2"/>
    <s v="membrane"/>
  </r>
  <r>
    <x v="1049"/>
    <x v="915"/>
    <x v="2"/>
    <s v="cytoplasm"/>
  </r>
  <r>
    <x v="1050"/>
    <x v="915"/>
    <x v="2"/>
    <s v="cytoplasm"/>
  </r>
  <r>
    <x v="1054"/>
    <x v="935"/>
    <x v="2"/>
    <s v="membrane"/>
  </r>
  <r>
    <x v="1611"/>
    <x v="918"/>
    <x v="2"/>
    <s v="integral to membrane"/>
  </r>
  <r>
    <x v="1611"/>
    <x v="916"/>
    <x v="2"/>
    <s v="plasma membrane"/>
  </r>
  <r>
    <x v="1612"/>
    <x v="918"/>
    <x v="2"/>
    <s v="integral to membrane"/>
  </r>
  <r>
    <x v="1612"/>
    <x v="916"/>
    <x v="2"/>
    <s v="plasma membrane"/>
  </r>
  <r>
    <x v="1057"/>
    <x v="947"/>
    <x v="2"/>
    <s v="outer membrane-bounded periplasmic space"/>
  </r>
  <r>
    <x v="1059"/>
    <x v="915"/>
    <x v="2"/>
    <s v="cytoplasm"/>
  </r>
  <r>
    <x v="1061"/>
    <x v="918"/>
    <x v="2"/>
    <s v="integral to membrane"/>
  </r>
  <r>
    <x v="1063"/>
    <x v="915"/>
    <x v="2"/>
    <s v="cytoplasm"/>
  </r>
  <r>
    <x v="1064"/>
    <x v="915"/>
    <x v="2"/>
    <s v="cytoplasm"/>
  </r>
  <r>
    <x v="1066"/>
    <x v="915"/>
    <x v="2"/>
    <s v="cytoplasm"/>
  </r>
  <r>
    <x v="1068"/>
    <x v="921"/>
    <x v="2"/>
    <s v="intracellular"/>
  </r>
  <r>
    <x v="1072"/>
    <x v="916"/>
    <x v="2"/>
    <s v="plasma membrane"/>
  </r>
  <r>
    <x v="1072"/>
    <x v="917"/>
    <x v="2"/>
    <s v="proton-transporting ATP synthase complex, catalytic core F(1)"/>
  </r>
  <r>
    <x v="1073"/>
    <x v="918"/>
    <x v="2"/>
    <s v="integral to membrane"/>
  </r>
  <r>
    <x v="1073"/>
    <x v="916"/>
    <x v="2"/>
    <s v="plasma membrane"/>
  </r>
  <r>
    <x v="1073"/>
    <x v="919"/>
    <x v="2"/>
    <s v="proton-transporting ATP synthase complex, coupling factor F(o)"/>
  </r>
  <r>
    <x v="1074"/>
    <x v="918"/>
    <x v="2"/>
    <s v="integral to membrane"/>
  </r>
  <r>
    <x v="1074"/>
    <x v="916"/>
    <x v="2"/>
    <s v="plasma membrane"/>
  </r>
  <r>
    <x v="1074"/>
    <x v="919"/>
    <x v="2"/>
    <s v="proton-transporting ATP synthase complex, coupling factor F(o)"/>
  </r>
  <r>
    <x v="1075"/>
    <x v="918"/>
    <x v="2"/>
    <s v="integral to membrane"/>
  </r>
  <r>
    <x v="1077"/>
    <x v="915"/>
    <x v="2"/>
    <s v="cytoplasm"/>
  </r>
  <r>
    <x v="1077"/>
    <x v="960"/>
    <x v="2"/>
    <s v="excinuclease repair complex"/>
  </r>
  <r>
    <x v="1078"/>
    <x v="915"/>
    <x v="2"/>
    <s v="cytoplasm"/>
  </r>
  <r>
    <x v="1083"/>
    <x v="915"/>
    <x v="2"/>
    <s v="cytoplasm"/>
  </r>
  <r>
    <x v="1084"/>
    <x v="915"/>
    <x v="2"/>
    <s v="cytoplasm"/>
  </r>
  <r>
    <x v="1086"/>
    <x v="935"/>
    <x v="2"/>
    <s v="membrane"/>
  </r>
  <r>
    <x v="1088"/>
    <x v="918"/>
    <x v="2"/>
    <s v="integral to membran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E1664" firstHeaderRow="1" firstDataRow="2" firstDataCol="1"/>
  <pivotFields count="4">
    <pivotField axis="axisRow" dataField="1" showAll="0">
      <items count="16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0"/>
        <item x="1112"/>
        <item x="191"/>
        <item x="1113"/>
        <item x="192"/>
        <item x="1114"/>
        <item x="193"/>
        <item x="194"/>
        <item x="195"/>
        <item x="196"/>
        <item x="197"/>
        <item x="198"/>
        <item x="199"/>
        <item x="1115"/>
        <item x="1116"/>
        <item x="200"/>
        <item x="201"/>
        <item x="202"/>
        <item x="203"/>
        <item x="204"/>
        <item x="1117"/>
        <item x="205"/>
        <item x="206"/>
        <item x="207"/>
        <item x="208"/>
        <item x="209"/>
        <item x="210"/>
        <item x="1118"/>
        <item x="211"/>
        <item x="212"/>
        <item x="1119"/>
        <item x="213"/>
        <item x="214"/>
        <item x="215"/>
        <item x="1120"/>
        <item x="1121"/>
        <item x="216"/>
        <item x="217"/>
        <item x="1122"/>
        <item x="218"/>
        <item x="219"/>
        <item x="220"/>
        <item x="1123"/>
        <item x="1124"/>
        <item x="221"/>
        <item x="222"/>
        <item x="223"/>
        <item x="224"/>
        <item x="225"/>
        <item x="226"/>
        <item x="227"/>
        <item x="228"/>
        <item x="1125"/>
        <item x="229"/>
        <item x="230"/>
        <item x="231"/>
        <item x="1126"/>
        <item x="232"/>
        <item x="233"/>
        <item x="234"/>
        <item x="235"/>
        <item x="236"/>
        <item x="237"/>
        <item x="238"/>
        <item x="239"/>
        <item x="240"/>
        <item x="1127"/>
        <item x="1128"/>
        <item x="1129"/>
        <item x="1130"/>
        <item x="241"/>
        <item x="242"/>
        <item x="1620"/>
        <item x="243"/>
        <item x="1131"/>
        <item x="1621"/>
        <item x="1132"/>
        <item x="1622"/>
        <item x="1133"/>
        <item x="244"/>
        <item x="1134"/>
        <item x="1135"/>
        <item x="1136"/>
        <item x="1137"/>
        <item x="1138"/>
        <item x="1139"/>
        <item x="245"/>
        <item x="246"/>
        <item x="247"/>
        <item x="248"/>
        <item x="1140"/>
        <item x="249"/>
        <item x="250"/>
        <item x="251"/>
        <item x="1623"/>
        <item x="1141"/>
        <item x="1142"/>
        <item x="252"/>
        <item x="253"/>
        <item x="254"/>
        <item x="255"/>
        <item x="1143"/>
        <item x="256"/>
        <item x="257"/>
        <item x="258"/>
        <item x="259"/>
        <item x="260"/>
        <item x="261"/>
        <item x="1624"/>
        <item x="1144"/>
        <item x="1145"/>
        <item x="262"/>
        <item x="263"/>
        <item x="1146"/>
        <item x="1147"/>
        <item x="264"/>
        <item x="265"/>
        <item x="266"/>
        <item x="1148"/>
        <item x="267"/>
        <item x="268"/>
        <item x="269"/>
        <item x="270"/>
        <item x="271"/>
        <item x="272"/>
        <item x="273"/>
        <item x="1149"/>
        <item x="274"/>
        <item x="275"/>
        <item x="276"/>
        <item x="277"/>
        <item x="278"/>
        <item x="279"/>
        <item x="280"/>
        <item x="1150"/>
        <item x="281"/>
        <item x="282"/>
        <item x="283"/>
        <item x="284"/>
        <item x="285"/>
        <item x="286"/>
        <item x="287"/>
        <item x="1151"/>
        <item x="1152"/>
        <item x="288"/>
        <item x="1153"/>
        <item x="289"/>
        <item x="290"/>
        <item x="291"/>
        <item x="1154"/>
        <item x="292"/>
        <item x="1155"/>
        <item x="293"/>
        <item x="294"/>
        <item x="295"/>
        <item x="296"/>
        <item x="297"/>
        <item x="1156"/>
        <item x="298"/>
        <item x="1157"/>
        <item x="299"/>
        <item x="1158"/>
        <item x="300"/>
        <item x="1625"/>
        <item x="301"/>
        <item x="302"/>
        <item x="303"/>
        <item x="304"/>
        <item x="305"/>
        <item x="306"/>
        <item x="307"/>
        <item x="308"/>
        <item x="1159"/>
        <item x="309"/>
        <item x="1160"/>
        <item x="1161"/>
        <item x="1162"/>
        <item x="310"/>
        <item x="1163"/>
        <item x="311"/>
        <item x="312"/>
        <item x="313"/>
        <item x="314"/>
        <item x="315"/>
        <item x="316"/>
        <item x="317"/>
        <item x="318"/>
        <item x="319"/>
        <item x="320"/>
        <item x="1626"/>
        <item x="321"/>
        <item x="1164"/>
        <item x="1627"/>
        <item x="322"/>
        <item x="323"/>
        <item x="1165"/>
        <item x="324"/>
        <item x="325"/>
        <item x="326"/>
        <item x="1166"/>
        <item x="1167"/>
        <item x="327"/>
        <item x="328"/>
        <item x="329"/>
        <item x="330"/>
        <item x="1168"/>
        <item x="331"/>
        <item x="332"/>
        <item x="1169"/>
        <item x="1170"/>
        <item x="333"/>
        <item x="1171"/>
        <item x="334"/>
        <item x="335"/>
        <item x="1172"/>
        <item x="336"/>
        <item x="337"/>
        <item x="1173"/>
        <item x="1174"/>
        <item x="338"/>
        <item x="339"/>
        <item x="340"/>
        <item x="341"/>
        <item x="342"/>
        <item x="343"/>
        <item x="344"/>
        <item x="345"/>
        <item x="346"/>
        <item x="1628"/>
        <item x="347"/>
        <item x="1175"/>
        <item x="348"/>
        <item x="349"/>
        <item x="350"/>
        <item x="351"/>
        <item x="352"/>
        <item x="353"/>
        <item x="1176"/>
        <item x="1177"/>
        <item x="1178"/>
        <item x="354"/>
        <item x="355"/>
        <item x="356"/>
        <item x="357"/>
        <item x="1179"/>
        <item x="358"/>
        <item x="1180"/>
        <item x="359"/>
        <item x="360"/>
        <item x="1181"/>
        <item x="1182"/>
        <item x="1183"/>
        <item x="1184"/>
        <item x="1185"/>
        <item x="1186"/>
        <item x="361"/>
        <item x="362"/>
        <item x="363"/>
        <item x="364"/>
        <item x="1187"/>
        <item x="365"/>
        <item x="366"/>
        <item x="367"/>
        <item x="368"/>
        <item x="1093"/>
        <item x="1188"/>
        <item x="369"/>
        <item x="1189"/>
        <item x="1629"/>
        <item x="1190"/>
        <item x="1191"/>
        <item x="1192"/>
        <item x="370"/>
        <item x="1193"/>
        <item x="371"/>
        <item x="1194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1195"/>
        <item x="1196"/>
        <item x="1197"/>
        <item x="1198"/>
        <item x="384"/>
        <item x="1199"/>
        <item x="385"/>
        <item x="1200"/>
        <item x="386"/>
        <item x="387"/>
        <item x="1201"/>
        <item x="1202"/>
        <item x="388"/>
        <item x="389"/>
        <item x="1203"/>
        <item x="390"/>
        <item x="1204"/>
        <item x="391"/>
        <item x="392"/>
        <item x="1630"/>
        <item x="393"/>
        <item x="1205"/>
        <item x="394"/>
        <item x="1206"/>
        <item x="395"/>
        <item x="396"/>
        <item x="1207"/>
        <item x="1208"/>
        <item x="1209"/>
        <item x="397"/>
        <item x="398"/>
        <item x="399"/>
        <item x="400"/>
        <item x="401"/>
        <item x="402"/>
        <item x="403"/>
        <item x="404"/>
        <item x="1210"/>
        <item x="405"/>
        <item x="1211"/>
        <item x="1631"/>
        <item x="1212"/>
        <item x="1213"/>
        <item x="1214"/>
        <item x="406"/>
        <item x="1215"/>
        <item x="407"/>
        <item x="408"/>
        <item x="1216"/>
        <item x="409"/>
        <item x="1217"/>
        <item x="410"/>
        <item x="411"/>
        <item x="412"/>
        <item x="1218"/>
        <item x="413"/>
        <item x="414"/>
        <item x="415"/>
        <item x="416"/>
        <item x="417"/>
        <item x="418"/>
        <item x="419"/>
        <item x="420"/>
        <item x="1219"/>
        <item x="1220"/>
        <item x="1221"/>
        <item x="1222"/>
        <item x="421"/>
        <item x="422"/>
        <item x="423"/>
        <item x="424"/>
        <item x="425"/>
        <item x="1223"/>
        <item x="426"/>
        <item x="427"/>
        <item x="428"/>
        <item x="1224"/>
        <item x="429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430"/>
        <item x="431"/>
        <item x="432"/>
        <item x="1236"/>
        <item x="433"/>
        <item x="1237"/>
        <item x="434"/>
        <item x="1238"/>
        <item x="1239"/>
        <item x="1632"/>
        <item x="1633"/>
        <item x="435"/>
        <item x="436"/>
        <item x="437"/>
        <item x="1240"/>
        <item x="1241"/>
        <item x="438"/>
        <item x="1242"/>
        <item x="439"/>
        <item x="440"/>
        <item x="1243"/>
        <item x="441"/>
        <item x="442"/>
        <item x="1244"/>
        <item x="1245"/>
        <item x="443"/>
        <item x="1634"/>
        <item x="1635"/>
        <item x="1246"/>
        <item x="1636"/>
        <item x="1247"/>
        <item x="1248"/>
        <item x="444"/>
        <item x="1249"/>
        <item x="1250"/>
        <item x="1251"/>
        <item x="1252"/>
        <item x="1253"/>
        <item x="445"/>
        <item x="446"/>
        <item x="447"/>
        <item x="448"/>
        <item x="449"/>
        <item x="1254"/>
        <item x="1255"/>
        <item x="1256"/>
        <item x="450"/>
        <item x="451"/>
        <item x="452"/>
        <item x="453"/>
        <item x="454"/>
        <item x="455"/>
        <item x="1257"/>
        <item x="456"/>
        <item x="457"/>
        <item x="458"/>
        <item x="459"/>
        <item x="1258"/>
        <item x="460"/>
        <item x="461"/>
        <item x="462"/>
        <item x="1259"/>
        <item x="463"/>
        <item x="464"/>
        <item x="1260"/>
        <item x="465"/>
        <item x="466"/>
        <item x="1261"/>
        <item x="1262"/>
        <item x="1263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1637"/>
        <item x="483"/>
        <item x="1638"/>
        <item x="1639"/>
        <item x="1640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1264"/>
        <item x="496"/>
        <item x="497"/>
        <item x="498"/>
        <item x="1265"/>
        <item x="1266"/>
        <item x="499"/>
        <item x="1267"/>
        <item x="1268"/>
        <item x="500"/>
        <item x="501"/>
        <item x="502"/>
        <item x="503"/>
        <item x="504"/>
        <item x="505"/>
        <item x="1641"/>
        <item x="506"/>
        <item x="507"/>
        <item x="508"/>
        <item x="1269"/>
        <item x="509"/>
        <item x="510"/>
        <item x="511"/>
        <item x="512"/>
        <item x="1270"/>
        <item x="513"/>
        <item x="1271"/>
        <item x="514"/>
        <item x="515"/>
        <item x="516"/>
        <item x="517"/>
        <item x="1272"/>
        <item x="518"/>
        <item x="519"/>
        <item x="1273"/>
        <item x="520"/>
        <item x="1274"/>
        <item x="1275"/>
        <item x="1276"/>
        <item x="1277"/>
        <item x="1278"/>
        <item x="1279"/>
        <item x="1280"/>
        <item x="521"/>
        <item x="522"/>
        <item x="523"/>
        <item x="524"/>
        <item x="525"/>
        <item x="526"/>
        <item x="527"/>
        <item x="528"/>
        <item x="1281"/>
        <item x="529"/>
        <item x="1282"/>
        <item x="1283"/>
        <item x="1284"/>
        <item x="530"/>
        <item x="531"/>
        <item x="532"/>
        <item x="533"/>
        <item x="534"/>
        <item x="1285"/>
        <item x="1286"/>
        <item x="535"/>
        <item x="536"/>
        <item x="537"/>
        <item x="1287"/>
        <item x="538"/>
        <item x="539"/>
        <item x="540"/>
        <item x="541"/>
        <item x="542"/>
        <item x="1288"/>
        <item x="543"/>
        <item x="544"/>
        <item x="545"/>
        <item x="546"/>
        <item x="547"/>
        <item x="548"/>
        <item x="549"/>
        <item x="550"/>
        <item x="1642"/>
        <item x="551"/>
        <item x="552"/>
        <item x="1289"/>
        <item x="1290"/>
        <item x="553"/>
        <item x="1291"/>
        <item x="554"/>
        <item x="1292"/>
        <item x="1293"/>
        <item x="555"/>
        <item x="556"/>
        <item x="557"/>
        <item x="1294"/>
        <item x="558"/>
        <item x="559"/>
        <item x="560"/>
        <item x="1295"/>
        <item x="561"/>
        <item x="562"/>
        <item x="1296"/>
        <item x="1297"/>
        <item x="563"/>
        <item x="564"/>
        <item x="1298"/>
        <item x="565"/>
        <item x="566"/>
        <item x="1299"/>
        <item x="1300"/>
        <item x="1301"/>
        <item x="567"/>
        <item x="1302"/>
        <item x="568"/>
        <item x="1303"/>
        <item x="1304"/>
        <item x="1305"/>
        <item x="569"/>
        <item x="1306"/>
        <item x="1307"/>
        <item x="1308"/>
        <item x="1643"/>
        <item x="1309"/>
        <item x="570"/>
        <item x="1310"/>
        <item x="571"/>
        <item x="1311"/>
        <item x="1312"/>
        <item x="1313"/>
        <item x="1314"/>
        <item x="572"/>
        <item x="1315"/>
        <item x="573"/>
        <item x="574"/>
        <item x="1316"/>
        <item x="1317"/>
        <item x="575"/>
        <item x="576"/>
        <item x="577"/>
        <item x="578"/>
        <item x="579"/>
        <item x="1318"/>
        <item x="580"/>
        <item x="1319"/>
        <item x="1320"/>
        <item x="1321"/>
        <item x="1322"/>
        <item x="581"/>
        <item x="1323"/>
        <item x="582"/>
        <item x="583"/>
        <item x="584"/>
        <item x="585"/>
        <item x="586"/>
        <item x="1324"/>
        <item x="1325"/>
        <item x="587"/>
        <item x="588"/>
        <item x="589"/>
        <item x="590"/>
        <item x="591"/>
        <item x="592"/>
        <item x="593"/>
        <item x="594"/>
        <item x="1326"/>
        <item x="1327"/>
        <item x="1328"/>
        <item x="595"/>
        <item x="596"/>
        <item x="597"/>
        <item x="1329"/>
        <item x="598"/>
        <item x="1330"/>
        <item x="599"/>
        <item x="600"/>
        <item x="601"/>
        <item x="1644"/>
        <item x="602"/>
        <item x="603"/>
        <item x="1331"/>
        <item x="604"/>
        <item x="605"/>
        <item x="606"/>
        <item x="1332"/>
        <item x="607"/>
        <item x="1333"/>
        <item x="608"/>
        <item x="609"/>
        <item x="610"/>
        <item x="611"/>
        <item x="612"/>
        <item x="1334"/>
        <item x="613"/>
        <item x="614"/>
        <item x="615"/>
        <item x="1335"/>
        <item x="616"/>
        <item x="1336"/>
        <item x="1337"/>
        <item x="617"/>
        <item x="618"/>
        <item x="1338"/>
        <item x="619"/>
        <item x="1339"/>
        <item x="1340"/>
        <item x="1341"/>
        <item x="620"/>
        <item x="621"/>
        <item x="1342"/>
        <item x="622"/>
        <item x="623"/>
        <item x="1343"/>
        <item x="1344"/>
        <item x="624"/>
        <item x="625"/>
        <item x="1345"/>
        <item x="626"/>
        <item x="627"/>
        <item x="628"/>
        <item x="629"/>
        <item x="1645"/>
        <item x="1346"/>
        <item x="1646"/>
        <item x="630"/>
        <item x="631"/>
        <item x="1347"/>
        <item x="632"/>
        <item x="1348"/>
        <item x="1349"/>
        <item x="1350"/>
        <item x="1351"/>
        <item x="633"/>
        <item x="1352"/>
        <item x="634"/>
        <item x="635"/>
        <item x="1353"/>
        <item x="636"/>
        <item x="637"/>
        <item x="1354"/>
        <item x="638"/>
        <item x="639"/>
        <item x="640"/>
        <item x="1355"/>
        <item x="1356"/>
        <item x="641"/>
        <item x="642"/>
        <item x="643"/>
        <item x="644"/>
        <item x="645"/>
        <item x="1357"/>
        <item x="646"/>
        <item x="1358"/>
        <item x="1359"/>
        <item x="647"/>
        <item x="1360"/>
        <item x="1361"/>
        <item x="1362"/>
        <item x="1363"/>
        <item x="1364"/>
        <item x="648"/>
        <item x="649"/>
        <item x="1365"/>
        <item x="650"/>
        <item x="1366"/>
        <item x="1367"/>
        <item x="651"/>
        <item x="652"/>
        <item x="1368"/>
        <item x="1369"/>
        <item x="1370"/>
        <item x="1371"/>
        <item x="1372"/>
        <item x="653"/>
        <item x="654"/>
        <item x="655"/>
        <item x="656"/>
        <item x="657"/>
        <item x="658"/>
        <item x="659"/>
        <item x="1373"/>
        <item x="660"/>
        <item x="1374"/>
        <item x="661"/>
        <item x="1375"/>
        <item x="662"/>
        <item x="663"/>
        <item x="1376"/>
        <item x="664"/>
        <item x="665"/>
        <item x="1377"/>
        <item x="666"/>
        <item x="667"/>
        <item x="668"/>
        <item x="669"/>
        <item x="670"/>
        <item x="1378"/>
        <item x="1379"/>
        <item x="1380"/>
        <item x="671"/>
        <item x="672"/>
        <item x="673"/>
        <item x="674"/>
        <item x="675"/>
        <item x="676"/>
        <item x="677"/>
        <item x="1381"/>
        <item x="1382"/>
        <item x="678"/>
        <item x="1383"/>
        <item x="679"/>
        <item x="1384"/>
        <item x="1385"/>
        <item x="680"/>
        <item x="681"/>
        <item x="682"/>
        <item x="1386"/>
        <item x="1387"/>
        <item x="1388"/>
        <item x="683"/>
        <item x="684"/>
        <item x="685"/>
        <item x="686"/>
        <item x="687"/>
        <item x="688"/>
        <item x="1389"/>
        <item x="1390"/>
        <item x="1391"/>
        <item x="689"/>
        <item x="1392"/>
        <item x="1393"/>
        <item x="690"/>
        <item x="691"/>
        <item x="692"/>
        <item x="693"/>
        <item x="694"/>
        <item x="695"/>
        <item x="1394"/>
        <item x="696"/>
        <item x="697"/>
        <item x="1395"/>
        <item x="698"/>
        <item x="699"/>
        <item x="700"/>
        <item x="1396"/>
        <item x="701"/>
        <item x="1397"/>
        <item x="1398"/>
        <item x="1399"/>
        <item x="1400"/>
        <item x="1401"/>
        <item x="1402"/>
        <item x="1403"/>
        <item x="702"/>
        <item x="703"/>
        <item x="1404"/>
        <item x="1405"/>
        <item x="704"/>
        <item x="705"/>
        <item x="706"/>
        <item x="707"/>
        <item x="1406"/>
        <item x="1407"/>
        <item x="1408"/>
        <item x="1409"/>
        <item x="1410"/>
        <item x="708"/>
        <item x="709"/>
        <item x="1411"/>
        <item x="1412"/>
        <item x="710"/>
        <item x="1413"/>
        <item x="711"/>
        <item x="1414"/>
        <item x="712"/>
        <item x="713"/>
        <item x="1415"/>
        <item x="1416"/>
        <item x="714"/>
        <item x="1417"/>
        <item x="715"/>
        <item x="1418"/>
        <item x="1419"/>
        <item x="1420"/>
        <item x="1421"/>
        <item x="716"/>
        <item x="717"/>
        <item x="1647"/>
        <item x="718"/>
        <item x="1422"/>
        <item x="719"/>
        <item x="720"/>
        <item x="1423"/>
        <item x="1424"/>
        <item x="721"/>
        <item x="722"/>
        <item x="723"/>
        <item x="1425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1426"/>
        <item x="736"/>
        <item x="737"/>
        <item x="738"/>
        <item x="1427"/>
        <item x="739"/>
        <item x="740"/>
        <item x="741"/>
        <item x="1428"/>
        <item x="1429"/>
        <item x="742"/>
        <item x="743"/>
        <item x="1430"/>
        <item x="744"/>
        <item x="745"/>
        <item x="746"/>
        <item x="1431"/>
        <item x="1648"/>
        <item x="1649"/>
        <item x="747"/>
        <item x="748"/>
        <item x="1432"/>
        <item x="1433"/>
        <item x="1434"/>
        <item x="1435"/>
        <item x="749"/>
        <item x="750"/>
        <item x="1436"/>
        <item x="1437"/>
        <item x="751"/>
        <item x="752"/>
        <item x="753"/>
        <item x="754"/>
        <item x="1438"/>
        <item x="1439"/>
        <item x="1440"/>
        <item x="755"/>
        <item x="756"/>
        <item x="1441"/>
        <item x="1442"/>
        <item x="757"/>
        <item x="758"/>
        <item x="1443"/>
        <item x="759"/>
        <item x="760"/>
        <item x="1444"/>
        <item x="761"/>
        <item x="762"/>
        <item x="1445"/>
        <item x="763"/>
        <item x="764"/>
        <item x="765"/>
        <item x="766"/>
        <item x="767"/>
        <item x="768"/>
        <item x="769"/>
        <item x="770"/>
        <item x="771"/>
        <item x="772"/>
        <item x="1446"/>
        <item x="1447"/>
        <item x="773"/>
        <item x="1448"/>
        <item x="774"/>
        <item x="1449"/>
        <item x="775"/>
        <item x="776"/>
        <item x="777"/>
        <item x="778"/>
        <item x="779"/>
        <item x="780"/>
        <item x="781"/>
        <item x="1450"/>
        <item x="782"/>
        <item x="1650"/>
        <item x="783"/>
        <item x="1651"/>
        <item x="1451"/>
        <item x="1452"/>
        <item x="1453"/>
        <item x="784"/>
        <item x="1454"/>
        <item x="1652"/>
        <item x="1455"/>
        <item x="1456"/>
        <item x="785"/>
        <item x="786"/>
        <item x="787"/>
        <item x="788"/>
        <item x="789"/>
        <item x="790"/>
        <item x="1457"/>
        <item x="1458"/>
        <item x="1459"/>
        <item x="791"/>
        <item x="1460"/>
        <item x="1461"/>
        <item x="792"/>
        <item x="1462"/>
        <item x="793"/>
        <item x="1463"/>
        <item x="794"/>
        <item x="1464"/>
        <item x="795"/>
        <item x="1653"/>
        <item x="796"/>
        <item x="797"/>
        <item x="798"/>
        <item x="799"/>
        <item x="1465"/>
        <item x="1466"/>
        <item x="800"/>
        <item x="1654"/>
        <item x="1655"/>
        <item x="1467"/>
        <item x="1468"/>
        <item x="1469"/>
        <item x="801"/>
        <item x="802"/>
        <item x="1470"/>
        <item x="803"/>
        <item x="1471"/>
        <item x="804"/>
        <item x="805"/>
        <item x="806"/>
        <item x="807"/>
        <item x="808"/>
        <item x="809"/>
        <item x="810"/>
        <item x="811"/>
        <item x="812"/>
        <item x="1472"/>
        <item x="1473"/>
        <item x="1474"/>
        <item x="813"/>
        <item x="814"/>
        <item x="815"/>
        <item x="816"/>
        <item x="1475"/>
        <item x="817"/>
        <item x="818"/>
        <item x="1476"/>
        <item x="819"/>
        <item x="1477"/>
        <item x="820"/>
        <item x="821"/>
        <item x="822"/>
        <item x="1478"/>
        <item x="823"/>
        <item x="1479"/>
        <item x="1480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1481"/>
        <item x="839"/>
        <item x="840"/>
        <item x="841"/>
        <item x="842"/>
        <item x="843"/>
        <item x="1482"/>
        <item x="1483"/>
        <item x="1484"/>
        <item x="844"/>
        <item x="845"/>
        <item x="1485"/>
        <item x="846"/>
        <item x="1486"/>
        <item x="1487"/>
        <item x="847"/>
        <item x="1488"/>
        <item x="1489"/>
        <item x="848"/>
        <item x="1490"/>
        <item x="1491"/>
        <item x="849"/>
        <item x="850"/>
        <item x="1492"/>
        <item x="851"/>
        <item x="852"/>
        <item x="853"/>
        <item x="854"/>
        <item x="855"/>
        <item x="856"/>
        <item x="1493"/>
        <item x="857"/>
        <item x="858"/>
        <item x="1494"/>
        <item x="1495"/>
        <item x="1496"/>
        <item x="859"/>
        <item x="1497"/>
        <item x="1498"/>
        <item x="860"/>
        <item x="861"/>
        <item x="1499"/>
        <item x="1500"/>
        <item x="1501"/>
        <item x="1502"/>
        <item x="862"/>
        <item x="863"/>
        <item x="864"/>
        <item x="865"/>
        <item x="866"/>
        <item x="1503"/>
        <item x="1504"/>
        <item x="1505"/>
        <item x="1506"/>
        <item x="1507"/>
        <item x="1508"/>
        <item x="867"/>
        <item x="868"/>
        <item x="869"/>
        <item x="870"/>
        <item x="871"/>
        <item x="1509"/>
        <item x="872"/>
        <item x="1510"/>
        <item x="1511"/>
        <item x="1512"/>
        <item x="1513"/>
        <item x="873"/>
        <item x="874"/>
        <item x="875"/>
        <item x="876"/>
        <item x="877"/>
        <item x="878"/>
        <item x="1514"/>
        <item x="1515"/>
        <item x="1516"/>
        <item x="1517"/>
        <item x="879"/>
        <item x="1518"/>
        <item x="880"/>
        <item x="1519"/>
        <item x="881"/>
        <item x="1520"/>
        <item x="882"/>
        <item x="883"/>
        <item x="1521"/>
        <item x="884"/>
        <item x="1656"/>
        <item x="885"/>
        <item x="1522"/>
        <item x="1523"/>
        <item x="1524"/>
        <item x="886"/>
        <item x="887"/>
        <item x="1525"/>
        <item x="1526"/>
        <item x="888"/>
        <item x="889"/>
        <item x="1527"/>
        <item x="890"/>
        <item x="891"/>
        <item x="892"/>
        <item x="893"/>
        <item x="894"/>
        <item x="895"/>
        <item x="896"/>
        <item x="897"/>
        <item x="898"/>
        <item x="899"/>
        <item x="1528"/>
        <item x="900"/>
        <item x="1529"/>
        <item x="901"/>
        <item x="1530"/>
        <item x="1531"/>
        <item x="902"/>
        <item x="903"/>
        <item x="904"/>
        <item x="1532"/>
        <item x="1533"/>
        <item x="905"/>
        <item x="1534"/>
        <item x="1535"/>
        <item x="906"/>
        <item x="907"/>
        <item x="908"/>
        <item x="909"/>
        <item x="910"/>
        <item x="911"/>
        <item x="1536"/>
        <item x="1537"/>
        <item x="912"/>
        <item x="913"/>
        <item x="914"/>
        <item x="915"/>
        <item x="916"/>
        <item x="917"/>
        <item x="918"/>
        <item x="1538"/>
        <item x="1539"/>
        <item x="919"/>
        <item x="920"/>
        <item x="1540"/>
        <item x="1541"/>
        <item x="921"/>
        <item x="1542"/>
        <item x="922"/>
        <item x="1543"/>
        <item x="923"/>
        <item x="924"/>
        <item x="1544"/>
        <item x="925"/>
        <item x="926"/>
        <item x="1545"/>
        <item x="927"/>
        <item x="1546"/>
        <item x="928"/>
        <item x="929"/>
        <item x="1547"/>
        <item x="1548"/>
        <item x="930"/>
        <item x="931"/>
        <item x="932"/>
        <item x="933"/>
        <item x="934"/>
        <item x="935"/>
        <item x="936"/>
        <item x="937"/>
        <item x="1549"/>
        <item x="1550"/>
        <item x="1657"/>
        <item x="1551"/>
        <item x="938"/>
        <item x="939"/>
        <item x="1552"/>
        <item x="940"/>
        <item x="941"/>
        <item x="942"/>
        <item x="943"/>
        <item x="944"/>
        <item x="1553"/>
        <item x="945"/>
        <item x="946"/>
        <item x="947"/>
        <item x="1554"/>
        <item x="1555"/>
        <item x="1556"/>
        <item x="948"/>
        <item x="1557"/>
        <item x="949"/>
        <item x="1558"/>
        <item x="1559"/>
        <item x="950"/>
        <item x="951"/>
        <item x="952"/>
        <item x="1560"/>
        <item x="1561"/>
        <item x="953"/>
        <item x="1562"/>
        <item x="954"/>
        <item x="955"/>
        <item x="1563"/>
        <item x="956"/>
        <item x="957"/>
        <item x="1564"/>
        <item x="958"/>
        <item x="1565"/>
        <item x="959"/>
        <item x="1566"/>
        <item x="960"/>
        <item x="961"/>
        <item x="962"/>
        <item x="963"/>
        <item x="1567"/>
        <item x="964"/>
        <item x="1568"/>
        <item x="965"/>
        <item x="966"/>
        <item x="967"/>
        <item x="968"/>
        <item x="969"/>
        <item x="970"/>
        <item x="971"/>
        <item x="972"/>
        <item x="973"/>
        <item x="974"/>
        <item x="1569"/>
        <item x="1570"/>
        <item x="1571"/>
        <item x="1572"/>
        <item x="975"/>
        <item x="976"/>
        <item x="977"/>
        <item x="978"/>
        <item x="1573"/>
        <item x="979"/>
        <item x="980"/>
        <item x="981"/>
        <item x="982"/>
        <item x="983"/>
        <item x="1574"/>
        <item x="1575"/>
        <item x="984"/>
        <item x="1576"/>
        <item x="985"/>
        <item x="986"/>
        <item x="987"/>
        <item x="988"/>
        <item x="1577"/>
        <item x="989"/>
        <item x="1578"/>
        <item x="1579"/>
        <item x="990"/>
        <item x="991"/>
        <item x="992"/>
        <item x="1580"/>
        <item x="993"/>
        <item x="994"/>
        <item x="995"/>
        <item x="996"/>
        <item x="997"/>
        <item x="1581"/>
        <item x="998"/>
        <item x="999"/>
        <item x="1000"/>
        <item x="1001"/>
        <item x="1002"/>
        <item x="1003"/>
        <item x="1582"/>
        <item x="1004"/>
        <item x="1005"/>
        <item x="1583"/>
        <item x="1584"/>
        <item x="1585"/>
        <item x="1586"/>
        <item x="1006"/>
        <item x="1007"/>
        <item x="1587"/>
        <item x="1008"/>
        <item x="1009"/>
        <item x="1588"/>
        <item x="1010"/>
        <item x="1011"/>
        <item x="1012"/>
        <item x="1013"/>
        <item x="1589"/>
        <item x="1014"/>
        <item x="1015"/>
        <item x="1016"/>
        <item x="1017"/>
        <item x="1590"/>
        <item x="1018"/>
        <item x="1591"/>
        <item x="1592"/>
        <item x="1019"/>
        <item x="1593"/>
        <item x="1020"/>
        <item x="1021"/>
        <item x="1022"/>
        <item x="1023"/>
        <item x="1024"/>
        <item x="1594"/>
        <item x="1025"/>
        <item x="1026"/>
        <item x="1595"/>
        <item x="159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597"/>
        <item x="1040"/>
        <item x="1598"/>
        <item x="1599"/>
        <item x="1600"/>
        <item x="1041"/>
        <item x="1601"/>
        <item x="1602"/>
        <item x="1042"/>
        <item x="1043"/>
        <item x="1603"/>
        <item x="1044"/>
        <item x="1045"/>
        <item x="1046"/>
        <item x="1047"/>
        <item x="1048"/>
        <item x="1604"/>
        <item x="1605"/>
        <item x="1658"/>
        <item x="1606"/>
        <item x="1049"/>
        <item x="1050"/>
        <item x="1607"/>
        <item x="1051"/>
        <item x="1052"/>
        <item x="1608"/>
        <item x="1053"/>
        <item x="1054"/>
        <item x="1055"/>
        <item x="1056"/>
        <item x="1609"/>
        <item x="1610"/>
        <item x="1611"/>
        <item x="1612"/>
        <item x="1057"/>
        <item x="1058"/>
        <item x="1059"/>
        <item x="1060"/>
        <item x="1061"/>
        <item x="1062"/>
        <item x="1063"/>
        <item x="1064"/>
        <item x="1065"/>
        <item x="1613"/>
        <item x="1614"/>
        <item x="1066"/>
        <item x="1067"/>
        <item x="1615"/>
        <item x="1068"/>
        <item x="1069"/>
        <item x="1070"/>
        <item x="1071"/>
        <item x="1072"/>
        <item x="1073"/>
        <item x="1074"/>
        <item x="1075"/>
        <item x="1616"/>
        <item x="1076"/>
        <item x="1077"/>
        <item x="1078"/>
        <item x="1079"/>
        <item x="1080"/>
        <item x="1081"/>
        <item x="1082"/>
        <item x="1083"/>
        <item x="1084"/>
        <item x="1617"/>
        <item x="1085"/>
        <item x="1086"/>
        <item x="1087"/>
        <item x="1088"/>
        <item x="1089"/>
        <item x="1618"/>
        <item x="1090"/>
        <item x="1091"/>
        <item x="1092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1094"/>
        <item x="1095"/>
        <item x="1096"/>
        <item x="109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1098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9"/>
        <item x="78"/>
        <item x="80"/>
        <item x="81"/>
        <item x="82"/>
        <item x="1099"/>
        <item x="184"/>
        <item x="185"/>
        <item x="83"/>
        <item x="84"/>
        <item x="85"/>
        <item x="86"/>
        <item x="87"/>
        <item x="88"/>
        <item x="89"/>
        <item x="1100"/>
        <item x="1101"/>
        <item x="90"/>
        <item x="91"/>
        <item x="92"/>
        <item x="93"/>
        <item x="94"/>
        <item x="95"/>
        <item x="96"/>
        <item x="97"/>
        <item x="98"/>
        <item x="99"/>
        <item x="100"/>
        <item x="1110"/>
        <item x="1111"/>
        <item x="186"/>
        <item x="187"/>
        <item x="188"/>
        <item x="189"/>
        <item x="101"/>
        <item x="102"/>
        <item x="103"/>
        <item x="104"/>
        <item x="105"/>
        <item x="1102"/>
        <item x="106"/>
        <item x="107"/>
        <item x="108"/>
        <item x="116"/>
        <item x="109"/>
        <item x="110"/>
        <item x="111"/>
        <item x="112"/>
        <item x="113"/>
        <item x="114"/>
        <item x="115"/>
        <item x="124"/>
        <item x="117"/>
        <item x="118"/>
        <item x="119"/>
        <item x="120"/>
        <item x="121"/>
        <item x="122"/>
        <item x="123"/>
        <item x="131"/>
        <item x="125"/>
        <item x="126"/>
        <item x="127"/>
        <item x="128"/>
        <item x="129"/>
        <item x="130"/>
        <item x="132"/>
        <item x="133"/>
        <item x="134"/>
        <item x="135"/>
        <item x="1103"/>
        <item x="136"/>
        <item x="1104"/>
        <item x="1105"/>
        <item x="137"/>
        <item x="138"/>
        <item x="139"/>
        <item x="140"/>
        <item x="141"/>
        <item x="142"/>
        <item x="143"/>
        <item x="144"/>
        <item x="145"/>
        <item x="146"/>
        <item x="149"/>
        <item x="147"/>
        <item x="148"/>
        <item x="150"/>
        <item x="151"/>
        <item x="152"/>
        <item x="153"/>
        <item x="154"/>
        <item x="155"/>
        <item x="1106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107"/>
        <item x="175"/>
        <item x="176"/>
        <item x="177"/>
        <item x="178"/>
        <item x="179"/>
        <item x="180"/>
        <item x="181"/>
        <item x="182"/>
        <item x="1619"/>
        <item x="1108"/>
        <item x="183"/>
        <item x="1109"/>
        <item t="default"/>
      </items>
    </pivotField>
    <pivotField showAll="0"/>
    <pivotField axis="axisCol" showAll="0">
      <items count="4">
        <item x="2"/>
        <item x="1"/>
        <item x="0"/>
        <item t="default"/>
      </items>
    </pivotField>
    <pivotField showAll="0"/>
  </pivotFields>
  <rowFields count="1">
    <field x="0"/>
  </rowFields>
  <rowItems count="16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Количество по полю Protein I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E978" firstHeaderRow="1" firstDataRow="2" firstDataCol="1"/>
  <pivotFields count="4">
    <pivotField showAll="0"/>
    <pivotField axis="axisRow" dataField="1" showAll="0" sortType="descending">
      <items count="974">
        <item x="924"/>
        <item x="630"/>
        <item x="871"/>
        <item x="478"/>
        <item x="45"/>
        <item x="527"/>
        <item x="807"/>
        <item x="413"/>
        <item x="533"/>
        <item x="257"/>
        <item x="100"/>
        <item x="479"/>
        <item x="451"/>
        <item x="733"/>
        <item x="253"/>
        <item x="171"/>
        <item x="344"/>
        <item x="222"/>
        <item x="558"/>
        <item x="235"/>
        <item x="88"/>
        <item x="316"/>
        <item x="101"/>
        <item x="140"/>
        <item x="283"/>
        <item x="566"/>
        <item x="286"/>
        <item x="281"/>
        <item x="490"/>
        <item x="351"/>
        <item x="744"/>
        <item x="437"/>
        <item x="641"/>
        <item x="539"/>
        <item x="520"/>
        <item x="352"/>
        <item x="549"/>
        <item x="840"/>
        <item x="378"/>
        <item x="874"/>
        <item x="477"/>
        <item x="602"/>
        <item x="391"/>
        <item x="500"/>
        <item x="687"/>
        <item x="472"/>
        <item x="769"/>
        <item x="701"/>
        <item x="820"/>
        <item x="752"/>
        <item x="360"/>
        <item x="811"/>
        <item x="424"/>
        <item x="678"/>
        <item x="442"/>
        <item x="354"/>
        <item x="758"/>
        <item x="626"/>
        <item x="747"/>
        <item x="409"/>
        <item x="669"/>
        <item x="721"/>
        <item x="387"/>
        <item x="743"/>
        <item x="484"/>
        <item x="521"/>
        <item x="748"/>
        <item x="384"/>
        <item x="689"/>
        <item x="642"/>
        <item x="848"/>
        <item x="407"/>
        <item x="390"/>
        <item x="400"/>
        <item x="771"/>
        <item x="458"/>
        <item x="580"/>
        <item x="348"/>
        <item x="410"/>
        <item x="453"/>
        <item x="703"/>
        <item x="861"/>
        <item x="780"/>
        <item x="832"/>
        <item x="625"/>
        <item x="335"/>
        <item x="751"/>
        <item x="346"/>
        <item x="884"/>
        <item x="345"/>
        <item x="570"/>
        <item x="719"/>
        <item x="828"/>
        <item x="492"/>
        <item x="757"/>
        <item x="420"/>
        <item x="864"/>
        <item x="460"/>
        <item x="814"/>
        <item x="911"/>
        <item x="456"/>
        <item x="503"/>
        <item x="595"/>
        <item x="361"/>
        <item x="353"/>
        <item x="552"/>
        <item x="445"/>
        <item x="462"/>
        <item x="644"/>
        <item x="866"/>
        <item x="372"/>
        <item x="699"/>
        <item x="788"/>
        <item x="553"/>
        <item x="554"/>
        <item x="355"/>
        <item x="562"/>
        <item x="572"/>
        <item x="611"/>
        <item x="421"/>
        <item x="609"/>
        <item x="908"/>
        <item x="373"/>
        <item x="889"/>
        <item x="794"/>
        <item x="463"/>
        <item x="700"/>
        <item x="464"/>
        <item x="416"/>
        <item x="907"/>
        <item x="547"/>
        <item x="556"/>
        <item x="834"/>
        <item x="428"/>
        <item x="396"/>
        <item x="537"/>
        <item x="414"/>
        <item x="869"/>
        <item x="867"/>
        <item x="870"/>
        <item x="534"/>
        <item x="395"/>
        <item x="517"/>
        <item x="813"/>
        <item x="831"/>
        <item x="704"/>
        <item x="767"/>
        <item x="447"/>
        <item x="671"/>
        <item x="347"/>
        <item x="455"/>
        <item x="738"/>
        <item x="785"/>
        <item x="722"/>
        <item x="904"/>
        <item x="883"/>
        <item x="403"/>
        <item x="575"/>
        <item x="843"/>
        <item x="507"/>
        <item x="530"/>
        <item x="529"/>
        <item x="600"/>
        <item x="643"/>
        <item x="423"/>
        <item x="862"/>
        <item x="877"/>
        <item x="784"/>
        <item x="411"/>
        <item x="594"/>
        <item x="800"/>
        <item x="755"/>
        <item x="415"/>
        <item x="636"/>
        <item x="850"/>
        <item x="448"/>
        <item x="837"/>
        <item x="429"/>
        <item x="846"/>
        <item x="838"/>
        <item x="728"/>
        <item x="881"/>
        <item x="441"/>
        <item x="489"/>
        <item x="522"/>
        <item x="481"/>
        <item x="655"/>
        <item x="815"/>
        <item x="729"/>
        <item x="682"/>
        <item x="483"/>
        <item x="514"/>
        <item x="750"/>
        <item x="660"/>
        <item x="637"/>
        <item x="662"/>
        <item x="555"/>
        <item x="465"/>
        <item x="466"/>
        <item x="444"/>
        <item x="764"/>
        <item x="377"/>
        <item x="890"/>
        <item x="622"/>
        <item x="734"/>
        <item x="604"/>
        <item x="652"/>
        <item x="681"/>
        <item x="902"/>
        <item x="844"/>
        <item x="845"/>
        <item x="392"/>
        <item x="525"/>
        <item x="526"/>
        <item x="909"/>
        <item x="578"/>
        <item x="913"/>
        <item x="593"/>
        <item x="457"/>
        <item x="912"/>
        <item x="459"/>
        <item x="910"/>
        <item x="760"/>
        <item x="568"/>
        <item x="452"/>
        <item x="879"/>
        <item x="827"/>
        <item x="819"/>
        <item x="573"/>
        <item x="412"/>
        <item x="763"/>
        <item x="702"/>
        <item x="638"/>
        <item x="606"/>
        <item x="899"/>
        <item x="888"/>
        <item x="476"/>
        <item x="676"/>
        <item x="781"/>
        <item x="847"/>
        <item x="778"/>
        <item x="357"/>
        <item x="359"/>
        <item x="491"/>
        <item x="876"/>
        <item x="619"/>
        <item x="499"/>
        <item x="789"/>
        <item x="786"/>
        <item x="753"/>
        <item x="333"/>
        <item x="648"/>
        <item x="686"/>
        <item x="903"/>
        <item x="599"/>
        <item x="833"/>
        <item x="897"/>
        <item x="650"/>
        <item x="518"/>
        <item x="493"/>
        <item x="714"/>
        <item x="906"/>
        <item x="495"/>
        <item x="496"/>
        <item x="886"/>
        <item x="787"/>
        <item x="725"/>
        <item x="494"/>
        <item x="497"/>
        <item x="498"/>
        <item x="810"/>
        <item x="809"/>
        <item x="830"/>
        <item x="535"/>
        <item x="502"/>
        <item x="467"/>
        <item x="878"/>
        <item x="823"/>
        <item x="774"/>
        <item x="577"/>
        <item x="754"/>
        <item x="587"/>
        <item x="515"/>
        <item x="531"/>
        <item x="337"/>
        <item x="759"/>
        <item x="718"/>
        <item x="632"/>
        <item x="739"/>
        <item x="446"/>
        <item x="381"/>
        <item x="717"/>
        <item x="898"/>
        <item x="342"/>
        <item x="389"/>
        <item x="449"/>
        <item x="923"/>
        <item x="920"/>
        <item x="921"/>
        <item x="965"/>
        <item x="914"/>
        <item x="948"/>
        <item x="949"/>
        <item x="915"/>
        <item x="929"/>
        <item x="951"/>
        <item x="940"/>
        <item x="927"/>
        <item x="930"/>
        <item x="963"/>
        <item x="916"/>
        <item x="966"/>
        <item x="942"/>
        <item x="944"/>
        <item x="39"/>
        <item x="111"/>
        <item x="38"/>
        <item x="256"/>
        <item x="312"/>
        <item x="194"/>
        <item x="325"/>
        <item x="303"/>
        <item x="289"/>
        <item x="254"/>
        <item x="203"/>
        <item x="200"/>
        <item x="180"/>
        <item x="105"/>
        <item x="220"/>
        <item x="0"/>
        <item x="240"/>
        <item x="28"/>
        <item x="97"/>
        <item x="246"/>
        <item x="17"/>
        <item x="37"/>
        <item x="293"/>
        <item x="71"/>
        <item x="4"/>
        <item x="3"/>
        <item x="44"/>
        <item x="70"/>
        <item x="69"/>
        <item x="155"/>
        <item x="72"/>
        <item x="156"/>
        <item x="74"/>
        <item x="75"/>
        <item x="262"/>
        <item x="191"/>
        <item x="247"/>
        <item x="248"/>
        <item x="132"/>
        <item x="23"/>
        <item x="165"/>
        <item x="116"/>
        <item x="215"/>
        <item x="271"/>
        <item x="182"/>
        <item x="183"/>
        <item x="331"/>
        <item x="26"/>
        <item x="291"/>
        <item x="109"/>
        <item x="104"/>
        <item x="61"/>
        <item x="251"/>
        <item x="292"/>
        <item x="81"/>
        <item x="159"/>
        <item x="64"/>
        <item x="141"/>
        <item x="78"/>
        <item x="8"/>
        <item x="80"/>
        <item x="68"/>
        <item x="306"/>
        <item x="115"/>
        <item x="323"/>
        <item x="16"/>
        <item x="22"/>
        <item x="86"/>
        <item x="85"/>
        <item x="108"/>
        <item x="320"/>
        <item x="190"/>
        <item x="258"/>
        <item x="91"/>
        <item x="231"/>
        <item x="326"/>
        <item x="93"/>
        <item x="94"/>
        <item x="311"/>
        <item x="266"/>
        <item x="237"/>
        <item x="92"/>
        <item x="95"/>
        <item x="96"/>
        <item x="279"/>
        <item x="278"/>
        <item x="285"/>
        <item x="113"/>
        <item x="36"/>
        <item x="13"/>
        <item x="298"/>
        <item x="55"/>
        <item x="134"/>
        <item x="178"/>
        <item x="244"/>
        <item x="168"/>
        <item x="35"/>
        <item x="73"/>
        <item x="175"/>
        <item x="66"/>
        <item x="167"/>
        <item x="5"/>
        <item x="127"/>
        <item x="146"/>
        <item x="133"/>
        <item x="189"/>
        <item x="43"/>
        <item x="264"/>
        <item x="40"/>
        <item x="173"/>
        <item x="238"/>
        <item x="6"/>
        <item x="41"/>
        <item x="209"/>
        <item x="284"/>
        <item x="318"/>
        <item x="126"/>
        <item x="212"/>
        <item x="196"/>
        <item x="1"/>
        <item x="135"/>
        <item x="202"/>
        <item x="239"/>
        <item x="243"/>
        <item x="33"/>
        <item x="122"/>
        <item x="164"/>
        <item x="14"/>
        <item x="42"/>
        <item x="224"/>
        <item x="261"/>
        <item x="192"/>
        <item x="131"/>
        <item x="123"/>
        <item x="226"/>
        <item x="232"/>
        <item x="143"/>
        <item x="187"/>
        <item x="172"/>
        <item x="169"/>
        <item x="249"/>
        <item x="147"/>
        <item x="260"/>
        <item x="151"/>
        <item x="150"/>
        <item x="25"/>
        <item x="201"/>
        <item x="19"/>
        <item x="58"/>
        <item x="157"/>
        <item x="138"/>
        <item x="230"/>
        <item x="288"/>
        <item x="229"/>
        <item x="675"/>
        <item x="57"/>
        <item x="615"/>
        <item x="471"/>
        <item x="523"/>
        <item x="571"/>
        <item x="480"/>
        <item x="336"/>
        <item x="853"/>
        <item x="117"/>
        <item x="443"/>
        <item x="584"/>
        <item x="798"/>
        <item x="653"/>
        <item x="684"/>
        <item x="730"/>
        <item x="603"/>
        <item x="745"/>
        <item x="707"/>
        <item x="596"/>
        <item x="581"/>
        <item x="486"/>
        <item x="863"/>
        <item x="376"/>
        <item x="454"/>
        <item x="366"/>
        <item x="90"/>
        <item x="48"/>
        <item x="835"/>
        <item x="706"/>
        <item x="21"/>
        <item x="385"/>
        <item x="386"/>
        <item x="776"/>
        <item x="749"/>
        <item x="519"/>
        <item x="670"/>
        <item x="666"/>
        <item x="732"/>
        <item x="406"/>
        <item x="339"/>
        <item x="658"/>
        <item x="849"/>
        <item x="851"/>
        <item x="363"/>
        <item x="545"/>
        <item x="79"/>
        <item x="188"/>
        <item x="487"/>
        <item x="166"/>
        <item x="67"/>
        <item x="791"/>
        <item x="891"/>
        <item x="839"/>
        <item x="583"/>
        <item x="742"/>
        <item x="419"/>
        <item x="770"/>
        <item x="422"/>
        <item x="772"/>
        <item x="816"/>
        <item x="761"/>
        <item x="380"/>
        <item x="640"/>
        <item x="880"/>
        <item x="661"/>
        <item x="796"/>
        <item x="709"/>
        <item x="614"/>
        <item x="683"/>
        <item x="698"/>
        <item x="639"/>
        <item x="434"/>
        <item x="435"/>
        <item x="436"/>
        <item x="805"/>
        <item x="341"/>
        <item x="893"/>
        <item x="633"/>
        <item x="892"/>
        <item x="512"/>
        <item x="860"/>
        <item x="665"/>
        <item x="667"/>
        <item x="797"/>
        <item x="597"/>
        <item x="623"/>
        <item x="773"/>
        <item x="808"/>
        <item x="680"/>
        <item x="865"/>
        <item x="379"/>
        <item x="793"/>
        <item x="841"/>
        <item x="679"/>
        <item x="768"/>
        <item x="508"/>
        <item x="651"/>
        <item x="408"/>
        <item x="659"/>
        <item x="691"/>
        <item x="692"/>
        <item x="343"/>
        <item x="727"/>
        <item x="855"/>
        <item x="825"/>
        <item x="524"/>
        <item x="430"/>
        <item x="882"/>
        <item x="803"/>
        <item x="802"/>
        <item x="432"/>
        <item x="694"/>
        <item x="402"/>
        <item x="735"/>
        <item x="731"/>
        <item x="608"/>
        <item x="677"/>
        <item x="710"/>
        <item x="711"/>
        <item x="439"/>
        <item x="766"/>
        <item x="713"/>
        <item x="564"/>
        <item x="569"/>
        <item x="401"/>
        <item x="482"/>
        <item x="586"/>
        <item x="613"/>
        <item x="697"/>
        <item x="509"/>
        <item x="368"/>
        <item x="110"/>
        <item x="2"/>
        <item x="10"/>
        <item x="267"/>
        <item x="47"/>
        <item x="186"/>
        <item x="52"/>
        <item x="208"/>
        <item x="184"/>
        <item x="185"/>
        <item x="53"/>
        <item x="12"/>
        <item x="179"/>
        <item x="54"/>
        <item x="330"/>
        <item x="76"/>
        <item x="301"/>
        <item x="263"/>
        <item x="50"/>
        <item x="119"/>
        <item x="198"/>
        <item x="98"/>
        <item x="163"/>
        <item x="84"/>
        <item x="142"/>
        <item x="30"/>
        <item x="161"/>
        <item x="275"/>
        <item x="20"/>
        <item x="160"/>
        <item x="250"/>
        <item x="153"/>
        <item x="276"/>
        <item x="964"/>
        <item x="972"/>
        <item x="937"/>
        <item x="252"/>
        <item x="216"/>
        <item x="950"/>
        <item x="31"/>
        <item x="120"/>
        <item x="139"/>
        <item x="928"/>
        <item x="970"/>
        <item x="946"/>
        <item x="936"/>
        <item x="931"/>
        <item x="945"/>
        <item x="894"/>
        <item x="926"/>
        <item x="488"/>
        <item x="934"/>
        <item x="960"/>
        <item x="506"/>
        <item x="32"/>
        <item x="265"/>
        <item x="204"/>
        <item x="280"/>
        <item x="24"/>
        <item x="938"/>
        <item x="939"/>
        <item x="952"/>
        <item x="959"/>
        <item x="957"/>
        <item x="87"/>
        <item x="62"/>
        <item x="149"/>
        <item x="287"/>
        <item x="799"/>
        <item x="130"/>
        <item x="504"/>
        <item x="922"/>
        <item x="144"/>
        <item x="567"/>
        <item x="99"/>
        <item x="574"/>
        <item x="158"/>
        <item x="365"/>
        <item x="592"/>
        <item x="565"/>
        <item x="646"/>
        <item x="737"/>
        <item x="762"/>
        <item x="712"/>
        <item x="635"/>
        <item x="672"/>
        <item x="532"/>
        <item x="550"/>
        <item x="673"/>
        <item x="943"/>
        <item x="170"/>
        <item x="548"/>
        <item x="585"/>
        <item x="649"/>
        <item x="932"/>
        <item x="933"/>
        <item x="15"/>
        <item x="65"/>
        <item x="294"/>
        <item x="181"/>
        <item x="219"/>
        <item x="11"/>
        <item x="273"/>
        <item x="218"/>
        <item x="935"/>
        <item x="918"/>
        <item x="234"/>
        <item x="154"/>
        <item x="136"/>
        <item x="307"/>
        <item x="49"/>
        <item x="474"/>
        <item x="856"/>
        <item x="627"/>
        <item x="663"/>
        <item x="145"/>
        <item x="618"/>
        <item x="102"/>
        <item x="536"/>
        <item x="427"/>
        <item x="720"/>
        <item x="305"/>
        <item x="369"/>
        <item x="255"/>
        <item x="765"/>
        <item x="473"/>
        <item x="546"/>
        <item x="461"/>
        <item x="645"/>
        <item x="795"/>
        <item x="598"/>
        <item x="857"/>
        <item x="440"/>
        <item x="858"/>
        <item x="450"/>
        <item x="588"/>
        <item x="616"/>
        <item x="610"/>
        <item x="790"/>
        <item x="693"/>
        <item x="647"/>
        <item x="582"/>
        <item x="557"/>
        <item x="510"/>
        <item x="388"/>
        <item x="756"/>
        <item x="746"/>
        <item x="468"/>
        <item x="775"/>
        <item x="617"/>
        <item x="528"/>
        <item x="821"/>
        <item x="394"/>
        <item x="674"/>
        <item x="822"/>
        <item x="543"/>
        <item x="690"/>
        <item x="579"/>
        <item x="705"/>
        <item x="399"/>
        <item x="782"/>
        <item x="398"/>
        <item x="374"/>
        <item x="726"/>
        <item x="842"/>
        <item x="631"/>
        <item x="589"/>
        <item x="590"/>
        <item x="425"/>
        <item x="223"/>
        <item x="314"/>
        <item x="174"/>
        <item x="206"/>
        <item x="397"/>
        <item x="723"/>
        <item x="112"/>
        <item x="290"/>
        <item x="967"/>
        <item x="961"/>
        <item x="210"/>
        <item x="779"/>
        <item x="826"/>
        <item x="56"/>
        <item x="225"/>
        <item x="324"/>
        <item x="319"/>
        <item x="236"/>
        <item x="269"/>
        <item x="195"/>
        <item x="309"/>
        <item x="27"/>
        <item x="708"/>
        <item x="118"/>
        <item x="228"/>
        <item x="313"/>
        <item x="393"/>
        <item x="77"/>
        <item x="925"/>
        <item x="962"/>
        <item x="18"/>
        <item x="576"/>
        <item x="329"/>
        <item x="217"/>
        <item x="607"/>
        <item x="129"/>
        <item x="818"/>
        <item x="34"/>
        <item x="404"/>
        <item x="657"/>
        <item x="245"/>
        <item x="513"/>
        <item x="213"/>
        <item x="956"/>
        <item x="162"/>
        <item x="197"/>
        <item x="741"/>
        <item x="947"/>
        <item x="259"/>
        <item x="177"/>
        <item x="89"/>
        <item x="277"/>
        <item x="612"/>
        <item x="628"/>
        <item x="621"/>
        <item x="953"/>
        <item x="971"/>
        <item x="887"/>
        <item x="542"/>
        <item x="438"/>
        <item x="968"/>
        <item x="601"/>
        <item x="383"/>
        <item x="296"/>
        <item x="516"/>
        <item x="872"/>
        <item x="193"/>
        <item x="605"/>
        <item x="295"/>
        <item x="125"/>
        <item x="82"/>
        <item x="538"/>
        <item x="485"/>
        <item x="317"/>
        <item x="124"/>
        <item x="310"/>
        <item x="955"/>
        <item x="817"/>
        <item x="470"/>
        <item x="873"/>
        <item x="868"/>
        <item x="426"/>
        <item x="736"/>
        <item x="624"/>
        <item x="128"/>
        <item x="274"/>
        <item x="322"/>
        <item x="29"/>
        <item x="405"/>
        <item x="9"/>
        <item x="272"/>
        <item x="382"/>
        <item x="544"/>
        <item x="106"/>
        <item x="242"/>
        <item x="297"/>
        <item x="328"/>
        <item x="560"/>
        <item x="176"/>
        <item x="148"/>
        <item x="475"/>
        <item x="211"/>
        <item x="152"/>
        <item x="511"/>
        <item x="941"/>
        <item x="715"/>
        <item x="958"/>
        <item x="214"/>
        <item x="792"/>
        <item x="551"/>
        <item x="541"/>
        <item x="302"/>
        <item x="207"/>
        <item x="334"/>
        <item x="954"/>
        <item x="60"/>
        <item x="591"/>
        <item x="199"/>
        <item x="917"/>
        <item x="919"/>
        <item x="63"/>
        <item x="121"/>
        <item x="51"/>
        <item x="107"/>
        <item x="304"/>
        <item x="114"/>
        <item x="241"/>
        <item x="270"/>
        <item x="327"/>
        <item x="300"/>
        <item x="620"/>
        <item x="900"/>
        <item x="901"/>
        <item x="859"/>
        <item x="824"/>
        <item x="103"/>
        <item x="469"/>
        <item x="358"/>
        <item x="852"/>
        <item x="695"/>
        <item x="362"/>
        <item x="299"/>
        <item x="364"/>
        <item x="350"/>
        <item x="501"/>
        <item x="656"/>
        <item x="885"/>
        <item x="668"/>
        <item x="540"/>
        <item x="804"/>
        <item x="629"/>
        <item x="332"/>
        <item x="740"/>
        <item x="634"/>
        <item x="836"/>
        <item x="854"/>
        <item x="969"/>
        <item x="777"/>
        <item x="716"/>
        <item x="905"/>
        <item x="829"/>
        <item x="505"/>
        <item x="875"/>
        <item x="812"/>
        <item x="806"/>
        <item x="418"/>
        <item x="417"/>
        <item x="724"/>
        <item x="801"/>
        <item x="685"/>
        <item x="433"/>
        <item x="356"/>
        <item x="367"/>
        <item x="654"/>
        <item x="321"/>
        <item x="375"/>
        <item x="559"/>
        <item x="221"/>
        <item x="268"/>
        <item x="282"/>
        <item x="227"/>
        <item x="233"/>
        <item x="308"/>
        <item x="349"/>
        <item x="59"/>
        <item x="563"/>
        <item x="370"/>
        <item x="895"/>
        <item x="371"/>
        <item x="46"/>
        <item x="315"/>
        <item x="896"/>
        <item x="83"/>
        <item x="664"/>
        <item x="561"/>
        <item x="338"/>
        <item x="340"/>
        <item x="431"/>
        <item x="783"/>
        <item x="137"/>
        <item x="7"/>
        <item x="205"/>
        <item x="688"/>
        <item x="69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4">
        <item x="2"/>
        <item x="1"/>
        <item x="0"/>
        <item t="default"/>
      </items>
    </pivotField>
    <pivotField showAll="0"/>
  </pivotFields>
  <rowFields count="1">
    <field x="1"/>
  </rowFields>
  <rowItems count="974">
    <i>
      <x v="293"/>
    </i>
    <i>
      <x v="303"/>
    </i>
    <i>
      <x v="29"/>
    </i>
    <i>
      <x v="705"/>
    </i>
    <i>
      <x v="373"/>
    </i>
    <i>
      <x v="969"/>
    </i>
    <i>
      <x v="310"/>
    </i>
    <i>
      <x v="906"/>
    </i>
    <i>
      <x v="35"/>
    </i>
    <i>
      <x v="298"/>
    </i>
    <i>
      <x v="282"/>
    </i>
    <i>
      <x v="704"/>
    </i>
    <i>
      <x v="314"/>
    </i>
    <i>
      <x v="380"/>
    </i>
    <i>
      <x v="45"/>
    </i>
    <i>
      <x v="722"/>
    </i>
    <i>
      <x v="40"/>
    </i>
    <i>
      <x v="743"/>
    </i>
    <i>
      <x v="762"/>
    </i>
    <i>
      <x v="732"/>
    </i>
    <i>
      <x v="410"/>
    </i>
    <i>
      <x v="38"/>
    </i>
    <i>
      <x v="308"/>
    </i>
    <i>
      <x v="491"/>
    </i>
    <i>
      <x v="289"/>
    </i>
    <i>
      <x v="954"/>
    </i>
    <i>
      <x v="599"/>
    </i>
    <i>
      <x v="878"/>
    </i>
    <i>
      <x v="795"/>
    </i>
    <i>
      <x v="294"/>
    </i>
    <i>
      <x v="872"/>
    </i>
    <i>
      <x v="957"/>
    </i>
    <i>
      <x v="361"/>
    </i>
    <i>
      <x v="807"/>
    </i>
    <i>
      <x v="462"/>
    </i>
    <i>
      <x v="8"/>
    </i>
    <i>
      <x v="191"/>
    </i>
    <i>
      <x v="16"/>
    </i>
    <i>
      <x v="810"/>
    </i>
    <i>
      <x v="600"/>
    </i>
    <i>
      <x v="773"/>
    </i>
    <i>
      <x v="353"/>
    </i>
    <i>
      <x v="7"/>
    </i>
    <i>
      <x v="28"/>
    </i>
    <i>
      <x v="861"/>
    </i>
    <i>
      <x v="458"/>
    </i>
    <i>
      <x v="953"/>
    </i>
    <i>
      <x v="368"/>
    </i>
    <i>
      <x v="498"/>
    </i>
    <i>
      <x v="968"/>
    </i>
    <i>
      <x v="939"/>
    </i>
    <i>
      <x v="628"/>
    </i>
    <i>
      <x v="279"/>
    </i>
    <i>
      <x v="461"/>
    </i>
    <i>
      <x v="952"/>
    </i>
    <i>
      <x v="716"/>
    </i>
    <i>
      <x v="676"/>
    </i>
    <i>
      <x v="478"/>
    </i>
    <i>
      <x v="766"/>
    </i>
    <i>
      <x v="640"/>
    </i>
    <i>
      <x v="797"/>
    </i>
    <i>
      <x v="371"/>
    </i>
    <i>
      <x v="23"/>
    </i>
    <i>
      <x v="331"/>
    </i>
    <i>
      <x v="775"/>
    </i>
    <i>
      <x v="3"/>
    </i>
    <i>
      <x v="72"/>
    </i>
    <i>
      <x v="135"/>
    </i>
    <i>
      <x v="62"/>
    </i>
    <i>
      <x v="615"/>
    </i>
    <i>
      <x v="403"/>
    </i>
    <i>
      <x v="370"/>
    </i>
    <i>
      <x v="134"/>
    </i>
    <i>
      <x v="369"/>
    </i>
    <i>
      <x v="741"/>
    </i>
    <i>
      <x v="727"/>
    </i>
    <i>
      <x v="346"/>
    </i>
    <i>
      <x v="44"/>
    </i>
    <i>
      <x v="4"/>
    </i>
    <i>
      <x v="420"/>
    </i>
    <i>
      <x v="889"/>
    </i>
    <i>
      <x v="750"/>
    </i>
    <i>
      <x v="281"/>
    </i>
    <i>
      <x v="374"/>
    </i>
    <i>
      <x v="459"/>
    </i>
    <i>
      <x v="747"/>
    </i>
    <i>
      <x v="507"/>
    </i>
    <i>
      <x v="301"/>
    </i>
    <i>
      <x v="229"/>
    </i>
    <i>
      <x v="446"/>
    </i>
    <i>
      <x v="757"/>
    </i>
    <i>
      <x v="513"/>
    </i>
    <i>
      <x v="469"/>
    </i>
    <i>
      <x v="669"/>
    </i>
    <i>
      <x v="251"/>
    </i>
    <i>
      <x v="472"/>
    </i>
    <i>
      <x v="664"/>
    </i>
    <i>
      <x v="695"/>
    </i>
    <i>
      <x v="670"/>
    </i>
    <i>
      <x v="375"/>
    </i>
    <i>
      <x v="433"/>
    </i>
    <i>
      <x v="11"/>
    </i>
    <i>
      <x v="654"/>
    </i>
    <i>
      <x v="701"/>
    </i>
    <i>
      <x v="827"/>
    </i>
    <i>
      <x v="909"/>
    </i>
    <i>
      <x v="602"/>
    </i>
    <i>
      <x v="22"/>
    </i>
    <i>
      <x v="342"/>
    </i>
    <i>
      <x v="159"/>
    </i>
    <i>
      <x v="546"/>
    </i>
    <i>
      <x v="355"/>
    </i>
    <i>
      <x v="890"/>
    </i>
    <i>
      <x v="518"/>
    </i>
    <i>
      <x v="619"/>
    </i>
    <i>
      <x v="463"/>
    </i>
    <i>
      <x v="621"/>
    </i>
    <i>
      <x v="755"/>
    </i>
    <i>
      <x v="803"/>
    </i>
    <i>
      <x v="635"/>
    </i>
    <i>
      <x v="710"/>
    </i>
    <i>
      <x v="31"/>
    </i>
    <i>
      <x v="90"/>
    </i>
    <i>
      <x v="415"/>
    </i>
    <i>
      <x v="290"/>
    </i>
    <i>
      <x v="20"/>
    </i>
    <i>
      <x v="184"/>
    </i>
    <i>
      <x v="442"/>
    </i>
    <i>
      <x v="941"/>
    </i>
    <i>
      <x v="944"/>
    </i>
    <i>
      <x v="284"/>
    </i>
    <i>
      <x v="364"/>
    </i>
    <i>
      <x v="42"/>
    </i>
    <i>
      <x v="485"/>
    </i>
    <i>
      <x v="639"/>
    </i>
    <i>
      <x v="819"/>
    </i>
    <i>
      <x v="441"/>
    </i>
    <i>
      <x v="183"/>
    </i>
    <i>
      <x v="656"/>
    </i>
    <i>
      <x v="694"/>
    </i>
    <i>
      <x v="439"/>
    </i>
    <i>
      <x v="406"/>
    </i>
    <i>
      <x v="438"/>
    </i>
    <i>
      <x v="665"/>
    </i>
    <i>
      <x v="687"/>
    </i>
    <i>
      <x v="468"/>
    </i>
    <i>
      <x v="432"/>
    </i>
    <i>
      <x v="744"/>
    </i>
    <i>
      <x v="892"/>
    </i>
    <i>
      <x v="745"/>
    </i>
    <i>
      <x v="769"/>
    </i>
    <i>
      <x v="443"/>
    </i>
    <i>
      <x v="64"/>
    </i>
    <i>
      <x v="337"/>
    </i>
    <i>
      <x v="131"/>
    </i>
    <i>
      <x v="674"/>
    </i>
    <i>
      <x v="821"/>
    </i>
    <i>
      <x v="476"/>
    </i>
    <i>
      <x v="840"/>
    </i>
    <i>
      <x v="759"/>
    </i>
    <i>
      <x v="887"/>
    </i>
    <i>
      <x v="34"/>
    </i>
    <i>
      <x v="725"/>
    </i>
    <i>
      <x v="912"/>
    </i>
    <i>
      <x v="908"/>
    </i>
    <i>
      <x v="604"/>
    </i>
    <i>
      <x v="911"/>
    </i>
    <i>
      <x v="605"/>
    </i>
    <i>
      <x v="610"/>
    </i>
    <i>
      <x v="940"/>
    </i>
    <i>
      <x v="295"/>
    </i>
    <i>
      <x v="816"/>
    </i>
    <i>
      <x v="606"/>
    </i>
    <i>
      <x v="726"/>
    </i>
    <i>
      <x v="833"/>
    </i>
    <i>
      <x v="133"/>
    </i>
    <i>
      <x v="904"/>
    </i>
    <i>
      <x v="728"/>
    </i>
    <i>
      <x v="283"/>
    </i>
    <i>
      <x v="735"/>
    </i>
    <i>
      <x v="467"/>
    </i>
    <i>
      <x v="737"/>
    </i>
    <i>
      <x v="15"/>
    </i>
    <i>
      <x v="740"/>
    </i>
    <i>
      <x v="477"/>
    </i>
    <i>
      <x v="497"/>
    </i>
    <i>
      <x v="411"/>
    </i>
    <i>
      <x v="499"/>
    </i>
    <i>
      <x v="536"/>
    </i>
    <i>
      <x v="623"/>
    </i>
    <i>
      <x v="666"/>
    </i>
    <i>
      <x v="624"/>
    </i>
    <i>
      <x v="130"/>
    </i>
    <i>
      <x v="501"/>
    </i>
    <i>
      <x v="673"/>
    </i>
    <i>
      <x v="629"/>
    </i>
    <i>
      <x v="377"/>
    </i>
    <i>
      <x v="41"/>
    </i>
    <i>
      <x v="685"/>
    </i>
    <i>
      <x v="352"/>
    </i>
    <i>
      <x v="344"/>
    </i>
    <i>
      <x v="514"/>
    </i>
    <i>
      <x v="894"/>
    </i>
    <i>
      <x v="425"/>
    </i>
    <i>
      <x v="696"/>
    </i>
    <i>
      <x v="519"/>
    </i>
    <i>
      <x v="481"/>
    </i>
    <i>
      <x v="661"/>
    </i>
    <i>
      <x v="316"/>
    </i>
    <i>
      <x v="783"/>
    </i>
    <i>
      <x v="955"/>
    </i>
    <i>
      <x v="142"/>
    </i>
    <i>
      <x v="587"/>
    </i>
    <i>
      <x v="548"/>
    </i>
    <i>
      <x v="856"/>
    </i>
    <i>
      <x v="917"/>
    </i>
    <i>
      <x v="430"/>
    </i>
    <i>
      <x v="43"/>
    </i>
    <i>
      <x v="828"/>
    </i>
    <i>
      <x v="186"/>
    </i>
    <i>
      <x v="690"/>
    </i>
    <i>
      <x v="304"/>
    </i>
    <i>
      <x v="297"/>
    </i>
    <i>
      <x v="10"/>
    </i>
    <i>
      <x v="611"/>
    </i>
    <i>
      <x v="185"/>
    </i>
    <i>
      <x v="836"/>
    </i>
    <i>
      <x v="33"/>
    </i>
    <i>
      <x v="875"/>
    </i>
    <i>
      <x v="383"/>
    </i>
    <i>
      <x v="691"/>
    </i>
    <i>
      <x v="752"/>
    </i>
    <i>
      <x v="697"/>
    </i>
    <i>
      <x v="754"/>
    </i>
    <i>
      <x v="712"/>
    </i>
    <i>
      <x v="448"/>
    </i>
    <i>
      <x v="487"/>
    </i>
    <i>
      <x v="274"/>
    </i>
    <i>
      <x v="949"/>
    </i>
    <i>
      <x v="650"/>
    </i>
    <i>
      <x v="332"/>
    </i>
    <i>
      <x v="653"/>
    </i>
    <i>
      <x v="591"/>
    </i>
    <i>
      <x v="517"/>
    </i>
    <i>
      <x v="689"/>
    </i>
    <i>
      <x v="405"/>
    </i>
    <i>
      <x v="879"/>
    </i>
    <i>
      <x v="63"/>
    </i>
    <i>
      <x v="888"/>
    </i>
    <i>
      <x v="322"/>
    </i>
    <i>
      <x v="592"/>
    </i>
    <i>
      <x v="19"/>
    </i>
    <i>
      <x v="431"/>
    </i>
    <i>
      <x v="537"/>
    </i>
    <i>
      <x v="86"/>
    </i>
    <i>
      <x v="538"/>
    </i>
    <i>
      <x v="215"/>
    </i>
    <i>
      <x v="363"/>
    </i>
    <i>
      <x v="372"/>
    </i>
    <i>
      <x v="813"/>
    </i>
    <i>
      <x v="923"/>
    </i>
    <i>
      <x v="296"/>
    </i>
    <i>
      <x v="488"/>
    </i>
    <i>
      <x v="418"/>
    </i>
    <i>
      <x v="612"/>
    </i>
    <i>
      <x v="365"/>
    </i>
    <i>
      <x v="489"/>
    </i>
    <i>
      <x v="586"/>
    </i>
    <i>
      <x v="102"/>
    </i>
    <i>
      <x v="924"/>
    </i>
    <i>
      <x v="831"/>
    </i>
    <i>
      <x v="799"/>
    </i>
    <i>
      <x v="652"/>
    </i>
    <i>
      <x v="340"/>
    </i>
    <i>
      <x v="280"/>
    </i>
    <i>
      <x v="579"/>
    </i>
    <i>
      <x v="354"/>
    </i>
    <i>
      <x v="814"/>
    </i>
    <i>
      <x v="175"/>
    </i>
    <i>
      <x v="862"/>
    </i>
    <i>
      <x v="659"/>
    </i>
    <i>
      <x v="454"/>
    </i>
    <i>
      <x v="660"/>
    </i>
    <i>
      <x v="188"/>
    </i>
    <i>
      <x v="356"/>
    </i>
    <i>
      <x v="791"/>
    </i>
    <i>
      <x v="194"/>
    </i>
    <i>
      <x v="805"/>
    </i>
    <i>
      <x v="473"/>
    </i>
    <i>
      <x v="327"/>
    </i>
    <i>
      <x v="195"/>
    </i>
    <i>
      <x v="845"/>
    </i>
    <i>
      <x v="127"/>
    </i>
    <i>
      <x v="870"/>
    </i>
    <i>
      <x v="287"/>
    </i>
    <i>
      <x v="267"/>
    </i>
    <i>
      <x v="672"/>
    </i>
    <i>
      <x v="631"/>
    </i>
    <i>
      <x v="479"/>
    </i>
    <i>
      <x v="644"/>
    </i>
    <i>
      <x v="367"/>
    </i>
    <i>
      <x v="963"/>
    </i>
    <i>
      <x v="484"/>
    </i>
    <i>
      <x v="778"/>
    </i>
    <i>
      <x v="678"/>
    </i>
    <i>
      <x v="315"/>
    </i>
    <i>
      <x v="684"/>
    </i>
    <i>
      <x v="802"/>
    </i>
    <i>
      <x v="36"/>
    </i>
    <i>
      <x v="69"/>
    </i>
    <i>
      <x v="25"/>
    </i>
    <i>
      <x v="596"/>
    </i>
    <i>
      <x v="219"/>
    </i>
    <i>
      <x v="328"/>
    </i>
    <i>
      <x v="291"/>
    </i>
    <i>
      <x v="334"/>
    </i>
    <i>
      <x v="222"/>
    </i>
    <i>
      <x v="608"/>
    </i>
    <i>
      <x v="492"/>
    </i>
    <i>
      <x v="865"/>
    </i>
    <i>
      <x v="493"/>
    </i>
    <i>
      <x v="338"/>
    </i>
    <i>
      <x v="37"/>
    </i>
    <i>
      <x v="613"/>
    </i>
    <i>
      <x v="495"/>
    </i>
    <i>
      <x v="452"/>
    </i>
    <i>
      <x v="12"/>
    </i>
    <i>
      <x v="456"/>
    </i>
    <i>
      <x v="49"/>
    </i>
    <i>
      <x v="161"/>
    </i>
    <i>
      <x v="51"/>
    </i>
    <i>
      <x v="347"/>
    </i>
    <i>
      <x v="708"/>
    </i>
    <i>
      <x v="647"/>
    </i>
    <i>
      <x v="223"/>
    </i>
    <i>
      <x v="764"/>
    </i>
    <i>
      <x v="711"/>
    </i>
    <i>
      <x v="577"/>
    </i>
    <i>
      <x v="149"/>
    </i>
    <i>
      <x v="585"/>
    </i>
    <i>
      <x v="713"/>
    </i>
    <i>
      <x v="419"/>
    </i>
    <i>
      <x v="715"/>
    </i>
    <i>
      <x v="792"/>
    </i>
    <i>
      <x v="500"/>
    </i>
    <i>
      <x v="140"/>
    </i>
    <i>
      <x v="52"/>
    </i>
    <i>
      <x v="800"/>
    </i>
    <i>
      <x v="723"/>
    </i>
    <i>
      <x v="319"/>
    </i>
    <i>
      <x v="379"/>
    </i>
    <i>
      <x v="68"/>
    </i>
    <i>
      <x v="503"/>
    </i>
    <i>
      <x v="595"/>
    </i>
    <i>
      <x v="231"/>
    </i>
    <i>
      <x v="815"/>
    </i>
    <i>
      <x v="232"/>
    </i>
    <i>
      <x v="255"/>
    </i>
    <i>
      <x v="730"/>
    </i>
    <i>
      <x v="826"/>
    </i>
    <i>
      <x v="57"/>
    </i>
    <i>
      <x v="258"/>
    </i>
    <i>
      <x v="388"/>
    </i>
    <i>
      <x v="260"/>
    </i>
    <i>
      <x v="736"/>
    </i>
    <i>
      <x v="607"/>
    </i>
    <i>
      <x v="390"/>
    </i>
    <i>
      <x v="851"/>
    </i>
    <i>
      <x v="395"/>
    </i>
    <i>
      <x v="262"/>
    </i>
    <i>
      <x v="235"/>
    </i>
    <i>
      <x v="864"/>
    </i>
    <i>
      <x v="742"/>
    </i>
    <i>
      <x v="868"/>
    </i>
    <i>
      <x v="61"/>
    </i>
    <i>
      <x v="81"/>
    </i>
    <i>
      <x v="533"/>
    </i>
    <i>
      <x v="84"/>
    </i>
    <i>
      <x v="5"/>
    </i>
    <i>
      <x v="885"/>
    </i>
    <i>
      <x v="746"/>
    </i>
    <i>
      <x v="614"/>
    </i>
    <i>
      <x v="241"/>
    </i>
    <i>
      <x v="450"/>
    </i>
    <i>
      <x v="749"/>
    </i>
    <i>
      <x v="622"/>
    </i>
    <i>
      <x v="407"/>
    </i>
    <i>
      <x v="455"/>
    </i>
    <i>
      <x v="30"/>
    </i>
    <i>
      <x v="457"/>
    </i>
    <i>
      <x v="753"/>
    </i>
    <i>
      <x v="632"/>
    </i>
    <i>
      <x v="244"/>
    </i>
    <i>
      <x v="638"/>
    </i>
    <i>
      <x v="561"/>
    </i>
    <i>
      <x v="275"/>
    </i>
    <i>
      <x v="563"/>
    </i>
    <i>
      <x v="643"/>
    </i>
    <i>
      <x v="312"/>
    </i>
    <i>
      <x v="946"/>
    </i>
    <i>
      <x v="760"/>
    </i>
    <i>
      <x v="649"/>
    </i>
    <i>
      <x v="761"/>
    </i>
    <i>
      <x v="245"/>
    </i>
    <i>
      <x v="571"/>
    </i>
    <i>
      <x v="114"/>
    </i>
    <i>
      <x v="572"/>
    </i>
    <i>
      <x v="117"/>
    </i>
    <i>
      <x v="574"/>
    </i>
    <i>
      <x v="494"/>
    </i>
    <i>
      <x v="486"/>
    </i>
    <i>
      <x v="922"/>
    </i>
    <i>
      <x v="794"/>
    </i>
    <i>
      <x v="313"/>
    </i>
    <i>
      <x v="412"/>
    </i>
    <i>
      <x v="858"/>
    </i>
    <i>
      <x v="413"/>
    </i>
    <i>
      <x v="698"/>
    </i>
    <i>
      <x v="414"/>
    </i>
    <i>
      <x v="336"/>
    </i>
    <i>
      <x v="59"/>
    </i>
    <i>
      <x v="53"/>
    </i>
    <i>
      <x v="416"/>
    </i>
    <i>
      <x v="385"/>
    </i>
    <i>
      <x v="417"/>
    </i>
    <i>
      <x v="154"/>
    </i>
    <i>
      <x v="160"/>
    </i>
    <i>
      <x v="714"/>
    </i>
    <i>
      <x v="60"/>
    </i>
    <i>
      <x v="324"/>
    </i>
    <i>
      <x v="162"/>
    </i>
    <i>
      <x v="124"/>
    </i>
    <i>
      <x v="421"/>
    </i>
    <i>
      <x v="1"/>
    </i>
    <i>
      <x v="422"/>
    </i>
    <i>
      <x v="842"/>
    </i>
    <i>
      <x v="423"/>
    </i>
    <i>
      <x v="874"/>
    </i>
    <i>
      <x v="424"/>
    </i>
    <i>
      <x v="389"/>
    </i>
    <i>
      <x v="163"/>
    </i>
    <i>
      <x v="938"/>
    </i>
    <i>
      <x v="426"/>
    </i>
    <i>
      <x v="970"/>
    </i>
    <i>
      <x v="427"/>
    </i>
    <i>
      <x v="706"/>
    </i>
    <i>
      <x v="428"/>
    </i>
    <i>
      <x v="307"/>
    </i>
    <i>
      <x v="429"/>
    </i>
    <i>
      <x v="738"/>
    </i>
    <i>
      <x v="164"/>
    </i>
    <i>
      <x v="330"/>
    </i>
    <i>
      <x v="165"/>
    </i>
    <i>
      <x v="770"/>
    </i>
    <i>
      <x v="166"/>
    </i>
    <i>
      <x v="786"/>
    </i>
    <i>
      <x v="167"/>
    </i>
    <i>
      <x v="350"/>
    </i>
    <i>
      <x v="434"/>
    </i>
    <i>
      <x v="818"/>
    </i>
    <i>
      <x v="435"/>
    </i>
    <i>
      <x v="834"/>
    </i>
    <i>
      <x v="436"/>
    </i>
    <i>
      <x v="850"/>
    </i>
    <i>
      <x v="437"/>
    </i>
    <i>
      <x v="866"/>
    </i>
    <i>
      <x v="168"/>
    </i>
    <i>
      <x v="882"/>
    </i>
    <i>
      <x v="169"/>
    </i>
    <i>
      <x v="898"/>
    </i>
    <i>
      <x v="440"/>
    </i>
    <i>
      <x v="914"/>
    </i>
    <i>
      <x v="170"/>
    </i>
    <i>
      <x v="930"/>
    </i>
    <i>
      <x v="171"/>
    </i>
    <i>
      <x v="401"/>
    </i>
    <i>
      <x v="172"/>
    </i>
    <i>
      <x v="962"/>
    </i>
    <i>
      <x v="444"/>
    </i>
    <i>
      <x v="99"/>
    </i>
    <i>
      <x v="445"/>
    </i>
    <i>
      <x v="702"/>
    </i>
    <i>
      <x v="173"/>
    </i>
    <i>
      <x v="105"/>
    </i>
    <i>
      <x v="447"/>
    </i>
    <i>
      <x v="718"/>
    </i>
    <i>
      <x v="174"/>
    </i>
    <i>
      <x v="109"/>
    </i>
    <i>
      <x v="449"/>
    </i>
    <i>
      <x v="734"/>
    </i>
    <i>
      <x v="14"/>
    </i>
    <i>
      <x v="320"/>
    </i>
    <i>
      <x v="451"/>
    </i>
    <i>
      <x v="116"/>
    </i>
    <i>
      <x v="176"/>
    </i>
    <i>
      <x v="758"/>
    </i>
    <i>
      <x v="453"/>
    </i>
    <i>
      <x v="122"/>
    </i>
    <i>
      <x v="177"/>
    </i>
    <i>
      <x v="774"/>
    </i>
    <i>
      <x v="178"/>
    </i>
    <i>
      <x v="782"/>
    </i>
    <i>
      <x v="179"/>
    </i>
    <i>
      <x v="790"/>
    </i>
    <i>
      <x v="180"/>
    </i>
    <i>
      <x v="798"/>
    </i>
    <i>
      <x v="181"/>
    </i>
    <i>
      <x v="806"/>
    </i>
    <i>
      <x v="182"/>
    </i>
    <i>
      <x v="132"/>
    </i>
    <i>
      <x v="460"/>
    </i>
    <i>
      <x v="822"/>
    </i>
    <i>
      <x v="24"/>
    </i>
    <i>
      <x v="830"/>
    </i>
    <i>
      <x v="9"/>
    </i>
    <i>
      <x v="838"/>
    </i>
    <i>
      <x v="39"/>
    </i>
    <i>
      <x v="846"/>
    </i>
    <i>
      <x v="464"/>
    </i>
    <i>
      <x v="854"/>
    </i>
    <i>
      <x v="465"/>
    </i>
    <i>
      <x v="13"/>
    </i>
    <i>
      <x v="466"/>
    </i>
    <i>
      <x v="376"/>
    </i>
    <i>
      <x v="65"/>
    </i>
    <i>
      <x v="147"/>
    </i>
    <i>
      <x v="187"/>
    </i>
    <i>
      <x v="886"/>
    </i>
    <i>
      <x v="66"/>
    </i>
    <i>
      <x v="387"/>
    </i>
    <i>
      <x v="470"/>
    </i>
    <i>
      <x v="902"/>
    </i>
    <i>
      <x v="471"/>
    </i>
    <i>
      <x v="910"/>
    </i>
    <i>
      <x v="189"/>
    </i>
    <i>
      <x v="918"/>
    </i>
    <i>
      <x v="190"/>
    </i>
    <i>
      <x v="926"/>
    </i>
    <i>
      <x v="474"/>
    </i>
    <i>
      <x v="934"/>
    </i>
    <i>
      <x v="475"/>
    </i>
    <i>
      <x v="942"/>
    </i>
    <i>
      <x v="67"/>
    </i>
    <i>
      <x v="950"/>
    </i>
    <i>
      <x v="192"/>
    </i>
    <i>
      <x v="958"/>
    </i>
    <i>
      <x v="193"/>
    </i>
    <i>
      <x v="966"/>
    </i>
    <i>
      <x v="26"/>
    </i>
    <i>
      <x v="692"/>
    </i>
    <i>
      <x v="480"/>
    </i>
    <i>
      <x v="101"/>
    </i>
    <i>
      <x v="27"/>
    </i>
    <i>
      <x v="700"/>
    </i>
    <i>
      <x v="482"/>
    </i>
    <i>
      <x v="104"/>
    </i>
    <i>
      <x v="483"/>
    </i>
    <i>
      <x v="300"/>
    </i>
    <i>
      <x v="196"/>
    </i>
    <i>
      <x v="106"/>
    </i>
    <i>
      <x v="197"/>
    </i>
    <i>
      <x v="306"/>
    </i>
    <i>
      <x/>
    </i>
    <i>
      <x v="720"/>
    </i>
    <i>
      <x v="198"/>
    </i>
    <i>
      <x v="724"/>
    </i>
    <i>
      <x v="199"/>
    </i>
    <i>
      <x v="110"/>
    </i>
    <i>
      <x v="200"/>
    </i>
    <i>
      <x v="111"/>
    </i>
    <i>
      <x v="490"/>
    </i>
    <i>
      <x v="113"/>
    </i>
    <i>
      <x v="201"/>
    </i>
    <i>
      <x v="318"/>
    </i>
    <i>
      <x v="202"/>
    </i>
    <i>
      <x v="115"/>
    </i>
    <i>
      <x v="203"/>
    </i>
    <i>
      <x v="748"/>
    </i>
    <i>
      <x v="204"/>
    </i>
    <i>
      <x v="32"/>
    </i>
    <i>
      <x v="205"/>
    </i>
    <i>
      <x v="756"/>
    </i>
    <i>
      <x v="496"/>
    </i>
    <i>
      <x v="120"/>
    </i>
    <i>
      <x v="206"/>
    </i>
    <i>
      <x v="121"/>
    </i>
    <i>
      <x v="207"/>
    </i>
    <i>
      <x v="768"/>
    </i>
    <i>
      <x v="208"/>
    </i>
    <i>
      <x v="772"/>
    </i>
    <i>
      <x v="209"/>
    </i>
    <i>
      <x v="776"/>
    </i>
    <i>
      <x v="210"/>
    </i>
    <i>
      <x v="780"/>
    </i>
    <i>
      <x v="502"/>
    </i>
    <i>
      <x v="784"/>
    </i>
    <i>
      <x v="211"/>
    </i>
    <i>
      <x v="788"/>
    </i>
    <i>
      <x v="504"/>
    </i>
    <i>
      <x v="345"/>
    </i>
    <i>
      <x v="505"/>
    </i>
    <i>
      <x v="796"/>
    </i>
    <i>
      <x v="506"/>
    </i>
    <i>
      <x v="349"/>
    </i>
    <i>
      <x v="212"/>
    </i>
    <i>
      <x v="804"/>
    </i>
    <i>
      <x v="508"/>
    </i>
    <i>
      <x v="808"/>
    </i>
    <i>
      <x v="509"/>
    </i>
    <i>
      <x v="812"/>
    </i>
    <i>
      <x v="510"/>
    </i>
    <i>
      <x v="358"/>
    </i>
    <i>
      <x v="511"/>
    </i>
    <i>
      <x v="820"/>
    </i>
    <i>
      <x v="512"/>
    </i>
    <i>
      <x v="824"/>
    </i>
    <i>
      <x v="213"/>
    </i>
    <i>
      <x v="54"/>
    </i>
    <i>
      <x v="214"/>
    </i>
    <i>
      <x v="832"/>
    </i>
    <i>
      <x v="515"/>
    </i>
    <i>
      <x v="366"/>
    </i>
    <i>
      <x v="516"/>
    </i>
    <i>
      <x v="137"/>
    </i>
    <i>
      <x v="70"/>
    </i>
    <i>
      <x v="844"/>
    </i>
    <i>
      <x v="216"/>
    </i>
    <i>
      <x v="848"/>
    </i>
    <i>
      <x v="217"/>
    </i>
    <i>
      <x v="852"/>
    </i>
    <i>
      <x v="520"/>
    </i>
    <i>
      <x v="56"/>
    </i>
    <i>
      <x v="521"/>
    </i>
    <i>
      <x v="860"/>
    </i>
    <i>
      <x v="522"/>
    </i>
    <i>
      <x v="143"/>
    </i>
    <i>
      <x v="523"/>
    </i>
    <i>
      <x v="145"/>
    </i>
    <i>
      <x v="524"/>
    </i>
    <i>
      <x v="146"/>
    </i>
    <i>
      <x v="525"/>
    </i>
    <i>
      <x v="876"/>
    </i>
    <i>
      <x v="526"/>
    </i>
    <i>
      <x v="880"/>
    </i>
    <i>
      <x v="527"/>
    </i>
    <i>
      <x v="884"/>
    </i>
    <i>
      <x v="528"/>
    </i>
    <i>
      <x v="58"/>
    </i>
    <i>
      <x v="529"/>
    </i>
    <i>
      <x v="386"/>
    </i>
    <i>
      <x v="530"/>
    </i>
    <i>
      <x v="896"/>
    </i>
    <i>
      <x v="531"/>
    </i>
    <i>
      <x v="900"/>
    </i>
    <i>
      <x v="532"/>
    </i>
    <i>
      <x v="150"/>
    </i>
    <i>
      <x v="218"/>
    </i>
    <i>
      <x v="151"/>
    </i>
    <i>
      <x v="534"/>
    </i>
    <i>
      <x v="393"/>
    </i>
    <i>
      <x v="535"/>
    </i>
    <i>
      <x v="916"/>
    </i>
    <i>
      <x v="71"/>
    </i>
    <i>
      <x v="920"/>
    </i>
    <i>
      <x v="220"/>
    </i>
    <i>
      <x v="396"/>
    </i>
    <i>
      <x v="221"/>
    </i>
    <i>
      <x v="928"/>
    </i>
    <i>
      <x v="539"/>
    </i>
    <i>
      <x v="932"/>
    </i>
    <i>
      <x v="540"/>
    </i>
    <i>
      <x v="936"/>
    </i>
    <i>
      <x v="541"/>
    </i>
    <i>
      <x v="398"/>
    </i>
    <i>
      <x v="542"/>
    </i>
    <i>
      <x v="400"/>
    </i>
    <i>
      <x v="543"/>
    </i>
    <i>
      <x v="948"/>
    </i>
    <i>
      <x v="544"/>
    </i>
    <i>
      <x v="153"/>
    </i>
    <i>
      <x v="545"/>
    </i>
    <i>
      <x v="956"/>
    </i>
    <i>
      <x v="6"/>
    </i>
    <i>
      <x v="960"/>
    </i>
    <i>
      <x v="547"/>
    </i>
    <i>
      <x v="964"/>
    </i>
    <i>
      <x v="73"/>
    </i>
    <i>
      <x v="409"/>
    </i>
    <i>
      <x v="549"/>
    </i>
    <i>
      <x v="972"/>
    </i>
    <i>
      <x v="550"/>
    </i>
    <i>
      <x v="693"/>
    </i>
    <i>
      <x v="551"/>
    </i>
    <i>
      <x v="100"/>
    </i>
    <i>
      <x v="552"/>
    </i>
    <i>
      <x v="47"/>
    </i>
    <i>
      <x v="553"/>
    </i>
    <i>
      <x v="699"/>
    </i>
    <i>
      <x v="554"/>
    </i>
    <i>
      <x v="103"/>
    </i>
    <i>
      <x v="555"/>
    </i>
    <i>
      <x v="703"/>
    </i>
    <i>
      <x v="556"/>
    </i>
    <i>
      <x v="299"/>
    </i>
    <i>
      <x v="557"/>
    </i>
    <i>
      <x v="707"/>
    </i>
    <i>
      <x v="558"/>
    </i>
    <i>
      <x v="709"/>
    </i>
    <i>
      <x v="559"/>
    </i>
    <i>
      <x v="302"/>
    </i>
    <i>
      <x v="560"/>
    </i>
    <i>
      <x v="107"/>
    </i>
    <i>
      <x v="224"/>
    </i>
    <i>
      <x v="305"/>
    </i>
    <i>
      <x v="562"/>
    </i>
    <i>
      <x v="717"/>
    </i>
    <i>
      <x v="225"/>
    </i>
    <i>
      <x v="719"/>
    </i>
    <i>
      <x v="564"/>
    </i>
    <i>
      <x v="721"/>
    </i>
    <i>
      <x v="565"/>
    </i>
    <i>
      <x v="108"/>
    </i>
    <i>
      <x v="566"/>
    </i>
    <i>
      <x v="309"/>
    </i>
    <i>
      <x v="567"/>
    </i>
    <i>
      <x v="311"/>
    </i>
    <i>
      <x v="568"/>
    </i>
    <i>
      <x v="729"/>
    </i>
    <i>
      <x v="569"/>
    </i>
    <i>
      <x v="731"/>
    </i>
    <i>
      <x v="570"/>
    </i>
    <i>
      <x v="733"/>
    </i>
    <i>
      <x v="226"/>
    </i>
    <i>
      <x v="112"/>
    </i>
    <i>
      <x v="227"/>
    </i>
    <i>
      <x v="317"/>
    </i>
    <i>
      <x v="573"/>
    </i>
    <i>
      <x v="739"/>
    </i>
    <i>
      <x v="228"/>
    </i>
    <i>
      <x v="48"/>
    </i>
    <i>
      <x v="575"/>
    </i>
    <i>
      <x v="321"/>
    </i>
    <i>
      <x v="576"/>
    </i>
    <i>
      <x v="323"/>
    </i>
    <i>
      <x v="74"/>
    </i>
    <i>
      <x v="325"/>
    </i>
    <i>
      <x v="578"/>
    </i>
    <i>
      <x v="326"/>
    </i>
    <i>
      <x v="230"/>
    </i>
    <i>
      <x v="751"/>
    </i>
    <i>
      <x v="580"/>
    </i>
    <i>
      <x v="329"/>
    </i>
    <i>
      <x v="581"/>
    </i>
    <i>
      <x v="118"/>
    </i>
    <i>
      <x v="582"/>
    </i>
    <i>
      <x v="119"/>
    </i>
    <i>
      <x v="583"/>
    </i>
    <i>
      <x v="333"/>
    </i>
    <i>
      <x v="584"/>
    </i>
    <i>
      <x v="335"/>
    </i>
    <i>
      <x v="75"/>
    </i>
    <i>
      <x v="763"/>
    </i>
    <i>
      <x v="76"/>
    </i>
    <i>
      <x v="765"/>
    </i>
    <i>
      <x v="233"/>
    </i>
    <i>
      <x v="767"/>
    </i>
    <i>
      <x v="588"/>
    </i>
    <i>
      <x v="339"/>
    </i>
    <i>
      <x v="589"/>
    </i>
    <i>
      <x v="771"/>
    </i>
    <i>
      <x v="590"/>
    </i>
    <i>
      <x v="123"/>
    </i>
    <i>
      <x v="234"/>
    </i>
    <i>
      <x v="341"/>
    </i>
    <i>
      <x v="77"/>
    </i>
    <i>
      <x v="777"/>
    </i>
    <i>
      <x v="593"/>
    </i>
    <i>
      <x v="779"/>
    </i>
    <i>
      <x v="594"/>
    </i>
    <i>
      <x v="781"/>
    </i>
    <i>
      <x v="236"/>
    </i>
    <i>
      <x v="343"/>
    </i>
    <i>
      <x v="237"/>
    </i>
    <i>
      <x v="785"/>
    </i>
    <i>
      <x v="597"/>
    </i>
    <i>
      <x v="787"/>
    </i>
    <i>
      <x v="598"/>
    </i>
    <i>
      <x v="789"/>
    </i>
    <i>
      <x v="238"/>
    </i>
    <i>
      <x v="125"/>
    </i>
    <i>
      <x v="239"/>
    </i>
    <i>
      <x v="793"/>
    </i>
    <i>
      <x v="601"/>
    </i>
    <i>
      <x v="126"/>
    </i>
    <i>
      <x v="240"/>
    </i>
    <i>
      <x v="50"/>
    </i>
    <i>
      <x v="603"/>
    </i>
    <i>
      <x v="348"/>
    </i>
    <i>
      <x v="78"/>
    </i>
    <i>
      <x v="801"/>
    </i>
    <i>
      <x v="242"/>
    </i>
    <i>
      <x v="351"/>
    </i>
    <i>
      <x v="243"/>
    </i>
    <i>
      <x v="128"/>
    </i>
    <i>
      <x v="79"/>
    </i>
    <i>
      <x v="129"/>
    </i>
    <i>
      <x v="80"/>
    </i>
    <i>
      <x v="809"/>
    </i>
    <i>
      <x v="609"/>
    </i>
    <i>
      <x v="811"/>
    </i>
    <i>
      <x v="246"/>
    </i>
    <i>
      <x v="21"/>
    </i>
    <i>
      <x v="247"/>
    </i>
    <i>
      <x v="357"/>
    </i>
    <i>
      <x v="248"/>
    </i>
    <i>
      <x v="817"/>
    </i>
    <i>
      <x v="249"/>
    </i>
    <i>
      <x v="359"/>
    </i>
    <i>
      <x v="250"/>
    </i>
    <i>
      <x v="360"/>
    </i>
    <i>
      <x v="17"/>
    </i>
    <i>
      <x v="823"/>
    </i>
    <i>
      <x v="616"/>
    </i>
    <i>
      <x v="825"/>
    </i>
    <i>
      <x v="617"/>
    </i>
    <i>
      <x v="362"/>
    </i>
    <i>
      <x v="618"/>
    </i>
    <i>
      <x v="829"/>
    </i>
    <i>
      <x v="252"/>
    </i>
    <i>
      <x v="55"/>
    </i>
    <i>
      <x v="620"/>
    </i>
    <i>
      <x v="136"/>
    </i>
    <i>
      <x v="253"/>
    </i>
    <i>
      <x v="835"/>
    </i>
    <i>
      <x v="254"/>
    </i>
    <i>
      <x v="837"/>
    </i>
    <i>
      <x v="82"/>
    </i>
    <i>
      <x v="839"/>
    </i>
    <i>
      <x v="256"/>
    </i>
    <i>
      <x v="841"/>
    </i>
    <i>
      <x v="625"/>
    </i>
    <i>
      <x v="843"/>
    </i>
    <i>
      <x v="626"/>
    </i>
    <i>
      <x v="138"/>
    </i>
    <i>
      <x v="627"/>
    </i>
    <i>
      <x v="847"/>
    </i>
    <i>
      <x v="257"/>
    </i>
    <i>
      <x v="849"/>
    </i>
    <i>
      <x v="83"/>
    </i>
    <i>
      <x v="139"/>
    </i>
    <i>
      <x v="630"/>
    </i>
    <i>
      <x v="853"/>
    </i>
    <i>
      <x v="259"/>
    </i>
    <i>
      <x v="855"/>
    </i>
    <i>
      <x v="18"/>
    </i>
    <i>
      <x v="857"/>
    </i>
    <i>
      <x v="633"/>
    </i>
    <i>
      <x v="859"/>
    </i>
    <i>
      <x v="634"/>
    </i>
    <i>
      <x v="141"/>
    </i>
    <i>
      <x v="261"/>
    </i>
    <i>
      <x v="863"/>
    </i>
    <i>
      <x v="636"/>
    </i>
    <i>
      <x v="144"/>
    </i>
    <i>
      <x v="637"/>
    </i>
    <i>
      <x v="867"/>
    </i>
    <i>
      <x v="85"/>
    </i>
    <i>
      <x v="869"/>
    </i>
    <i>
      <x v="263"/>
    </i>
    <i>
      <x v="871"/>
    </i>
    <i>
      <x v="264"/>
    </i>
    <i>
      <x v="873"/>
    </i>
    <i>
      <x v="641"/>
    </i>
    <i>
      <x v="378"/>
    </i>
    <i>
      <x v="642"/>
    </i>
    <i>
      <x v="877"/>
    </i>
    <i>
      <x v="265"/>
    </i>
    <i>
      <x v="148"/>
    </i>
    <i>
      <x v="266"/>
    </i>
    <i>
      <x v="881"/>
    </i>
    <i>
      <x v="645"/>
    </i>
    <i>
      <x v="883"/>
    </i>
    <i>
      <x v="646"/>
    </i>
    <i>
      <x v="381"/>
    </i>
    <i>
      <x v="2"/>
    </i>
    <i>
      <x v="382"/>
    </i>
    <i>
      <x v="648"/>
    </i>
    <i>
      <x v="384"/>
    </i>
    <i>
      <x v="268"/>
    </i>
    <i>
      <x v="891"/>
    </i>
    <i>
      <x v="269"/>
    </i>
    <i>
      <x v="893"/>
    </i>
    <i>
      <x v="651"/>
    </i>
    <i>
      <x v="895"/>
    </i>
    <i>
      <x v="270"/>
    </i>
    <i>
      <x v="897"/>
    </i>
    <i>
      <x v="271"/>
    </i>
    <i>
      <x v="899"/>
    </i>
    <i>
      <x v="272"/>
    </i>
    <i>
      <x v="901"/>
    </i>
    <i>
      <x v="655"/>
    </i>
    <i>
      <x v="903"/>
    </i>
    <i>
      <x v="273"/>
    </i>
    <i>
      <x v="905"/>
    </i>
    <i>
      <x v="657"/>
    </i>
    <i>
      <x v="907"/>
    </i>
    <i>
      <x v="658"/>
    </i>
    <i>
      <x v="391"/>
    </i>
    <i>
      <x v="87"/>
    </i>
    <i>
      <x v="392"/>
    </i>
    <i>
      <x v="88"/>
    </i>
    <i>
      <x v="913"/>
    </i>
    <i>
      <x v="276"/>
    </i>
    <i>
      <x v="915"/>
    </i>
    <i>
      <x v="662"/>
    </i>
    <i>
      <x v="394"/>
    </i>
    <i>
      <x v="663"/>
    </i>
    <i>
      <x v="919"/>
    </i>
    <i>
      <x v="277"/>
    </i>
    <i>
      <x v="921"/>
    </i>
    <i>
      <x v="278"/>
    </i>
    <i>
      <x v="152"/>
    </i>
    <i>
      <x v="89"/>
    </i>
    <i>
      <x v="925"/>
    </i>
    <i>
      <x v="667"/>
    </i>
    <i>
      <x v="927"/>
    </i>
    <i>
      <x v="668"/>
    </i>
    <i>
      <x v="929"/>
    </i>
    <i>
      <x v="46"/>
    </i>
    <i>
      <x v="931"/>
    </i>
    <i>
      <x v="91"/>
    </i>
    <i>
      <x v="933"/>
    </i>
    <i>
      <x v="671"/>
    </i>
    <i>
      <x v="935"/>
    </i>
    <i>
      <x v="92"/>
    </i>
    <i>
      <x v="937"/>
    </i>
    <i>
      <x v="93"/>
    </i>
    <i>
      <x v="397"/>
    </i>
    <i>
      <x v="94"/>
    </i>
    <i>
      <x v="399"/>
    </i>
    <i>
      <x v="675"/>
    </i>
    <i>
      <x v="943"/>
    </i>
    <i>
      <x v="285"/>
    </i>
    <i>
      <x v="945"/>
    </i>
    <i>
      <x v="677"/>
    </i>
    <i>
      <x v="947"/>
    </i>
    <i>
      <x v="286"/>
    </i>
    <i>
      <x v="402"/>
    </i>
    <i>
      <x v="679"/>
    </i>
    <i>
      <x v="951"/>
    </i>
    <i>
      <x v="680"/>
    </i>
    <i>
      <x v="404"/>
    </i>
    <i>
      <x v="681"/>
    </i>
    <i>
      <x v="155"/>
    </i>
    <i>
      <x v="682"/>
    </i>
    <i>
      <x v="156"/>
    </i>
    <i>
      <x v="683"/>
    </i>
    <i>
      <x v="959"/>
    </i>
    <i>
      <x v="95"/>
    </i>
    <i>
      <x v="961"/>
    </i>
    <i>
      <x v="288"/>
    </i>
    <i>
      <x v="408"/>
    </i>
    <i>
      <x v="686"/>
    </i>
    <i>
      <x v="965"/>
    </i>
    <i>
      <x v="96"/>
    </i>
    <i>
      <x v="967"/>
    </i>
    <i>
      <x v="688"/>
    </i>
    <i>
      <x v="157"/>
    </i>
    <i>
      <x v="97"/>
    </i>
    <i>
      <x v="971"/>
    </i>
    <i>
      <x v="98"/>
    </i>
    <i>
      <x v="158"/>
    </i>
    <i>
      <x v="29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Количество по полю Термин GO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1664"/>
  <sheetViews>
    <sheetView workbookViewId="0">
      <selection activeCell="I1660" sqref="I1660"/>
    </sheetView>
  </sheetViews>
  <sheetFormatPr defaultRowHeight="15"/>
  <cols>
    <col min="1" max="1" width="29.7109375" bestFit="1" customWidth="1"/>
    <col min="2" max="2" width="5.28515625" customWidth="1"/>
    <col min="3" max="4" width="5" bestFit="1" customWidth="1"/>
    <col min="5" max="5" width="11.85546875" bestFit="1" customWidth="1"/>
  </cols>
  <sheetData>
    <row r="3" spans="1:5">
      <c r="A3" s="2" t="s">
        <v>3621</v>
      </c>
      <c r="B3" s="2" t="s">
        <v>3618</v>
      </c>
    </row>
    <row r="4" spans="1:5">
      <c r="A4" s="2" t="s">
        <v>3620</v>
      </c>
      <c r="B4" t="s">
        <v>2637</v>
      </c>
      <c r="C4" t="s">
        <v>2639</v>
      </c>
      <c r="D4" t="s">
        <v>2642</v>
      </c>
      <c r="E4" t="s">
        <v>3619</v>
      </c>
    </row>
    <row r="5" spans="1:5">
      <c r="A5" s="3" t="s">
        <v>978</v>
      </c>
      <c r="B5" s="4">
        <v>1</v>
      </c>
      <c r="C5" s="4">
        <v>2</v>
      </c>
      <c r="D5" s="4">
        <v>1</v>
      </c>
      <c r="E5" s="4">
        <v>4</v>
      </c>
    </row>
    <row r="6" spans="1:5">
      <c r="A6" s="3" t="s">
        <v>979</v>
      </c>
      <c r="B6" s="4">
        <v>1</v>
      </c>
      <c r="C6" s="4">
        <v>2</v>
      </c>
      <c r="D6" s="4">
        <v>2</v>
      </c>
      <c r="E6" s="4">
        <v>5</v>
      </c>
    </row>
    <row r="7" spans="1:5">
      <c r="A7" s="3" t="s">
        <v>980</v>
      </c>
      <c r="B7" s="4">
        <v>1</v>
      </c>
      <c r="C7" s="4">
        <v>1</v>
      </c>
      <c r="D7" s="4">
        <v>2</v>
      </c>
      <c r="E7" s="4">
        <v>4</v>
      </c>
    </row>
    <row r="8" spans="1:5">
      <c r="A8" s="3" t="s">
        <v>981</v>
      </c>
      <c r="B8" s="4">
        <v>1</v>
      </c>
      <c r="C8" s="4">
        <v>3</v>
      </c>
      <c r="D8" s="4">
        <v>2</v>
      </c>
      <c r="E8" s="4">
        <v>6</v>
      </c>
    </row>
    <row r="9" spans="1:5">
      <c r="A9" s="3" t="s">
        <v>982</v>
      </c>
      <c r="B9" s="4">
        <v>1</v>
      </c>
      <c r="C9" s="4">
        <v>3</v>
      </c>
      <c r="D9" s="4">
        <v>2</v>
      </c>
      <c r="E9" s="4">
        <v>6</v>
      </c>
    </row>
    <row r="10" spans="1:5">
      <c r="A10" s="3" t="s">
        <v>983</v>
      </c>
      <c r="B10" s="4">
        <v>1</v>
      </c>
      <c r="C10" s="4">
        <v>2</v>
      </c>
      <c r="D10" s="4">
        <v>2</v>
      </c>
      <c r="E10" s="4">
        <v>5</v>
      </c>
    </row>
    <row r="11" spans="1:5">
      <c r="A11" s="3" t="s">
        <v>984</v>
      </c>
      <c r="B11" s="4">
        <v>1</v>
      </c>
      <c r="C11" s="4">
        <v>1</v>
      </c>
      <c r="D11" s="4">
        <v>1</v>
      </c>
      <c r="E11" s="4">
        <v>3</v>
      </c>
    </row>
    <row r="12" spans="1:5">
      <c r="A12" s="3" t="s">
        <v>985</v>
      </c>
      <c r="B12" s="4">
        <v>1</v>
      </c>
      <c r="C12" s="4">
        <v>1</v>
      </c>
      <c r="D12" s="4">
        <v>1</v>
      </c>
      <c r="E12" s="4">
        <v>3</v>
      </c>
    </row>
    <row r="13" spans="1:5">
      <c r="A13" s="3" t="s">
        <v>986</v>
      </c>
      <c r="B13" s="4"/>
      <c r="C13" s="4">
        <v>1</v>
      </c>
      <c r="D13" s="4">
        <v>1</v>
      </c>
      <c r="E13" s="4">
        <v>2</v>
      </c>
    </row>
    <row r="14" spans="1:5">
      <c r="A14" s="3" t="s">
        <v>987</v>
      </c>
      <c r="B14" s="4">
        <v>1</v>
      </c>
      <c r="C14" s="4">
        <v>2</v>
      </c>
      <c r="D14" s="4">
        <v>2</v>
      </c>
      <c r="E14" s="4">
        <v>5</v>
      </c>
    </row>
    <row r="15" spans="1:5">
      <c r="A15" s="3" t="s">
        <v>988</v>
      </c>
      <c r="B15" s="4">
        <v>1</v>
      </c>
      <c r="C15" s="4">
        <v>3</v>
      </c>
      <c r="D15" s="4">
        <v>1</v>
      </c>
      <c r="E15" s="4">
        <v>5</v>
      </c>
    </row>
    <row r="16" spans="1:5">
      <c r="A16" s="3" t="s">
        <v>989</v>
      </c>
      <c r="B16" s="4"/>
      <c r="C16" s="4">
        <v>1</v>
      </c>
      <c r="D16" s="4">
        <v>1</v>
      </c>
      <c r="E16" s="4">
        <v>2</v>
      </c>
    </row>
    <row r="17" spans="1:5">
      <c r="A17" s="3" t="s">
        <v>990</v>
      </c>
      <c r="B17" s="4">
        <v>1</v>
      </c>
      <c r="C17" s="4">
        <v>2</v>
      </c>
      <c r="D17" s="4">
        <v>1</v>
      </c>
      <c r="E17" s="4">
        <v>4</v>
      </c>
    </row>
    <row r="18" spans="1:5">
      <c r="A18" s="3" t="s">
        <v>991</v>
      </c>
      <c r="B18" s="4">
        <v>2</v>
      </c>
      <c r="C18" s="4">
        <v>4</v>
      </c>
      <c r="D18" s="4">
        <v>1</v>
      </c>
      <c r="E18" s="4">
        <v>7</v>
      </c>
    </row>
    <row r="19" spans="1:5">
      <c r="A19" s="3" t="s">
        <v>992</v>
      </c>
      <c r="B19" s="4">
        <v>2</v>
      </c>
      <c r="C19" s="4">
        <v>1</v>
      </c>
      <c r="D19" s="4">
        <v>1</v>
      </c>
      <c r="E19" s="4">
        <v>4</v>
      </c>
    </row>
    <row r="20" spans="1:5">
      <c r="A20" s="3" t="s">
        <v>993</v>
      </c>
      <c r="B20" s="4">
        <v>2</v>
      </c>
      <c r="C20" s="4">
        <v>2</v>
      </c>
      <c r="D20" s="4">
        <v>1</v>
      </c>
      <c r="E20" s="4">
        <v>5</v>
      </c>
    </row>
    <row r="21" spans="1:5">
      <c r="A21" s="3" t="s">
        <v>994</v>
      </c>
      <c r="B21" s="4">
        <v>2</v>
      </c>
      <c r="C21" s="4">
        <v>2</v>
      </c>
      <c r="D21" s="4">
        <v>1</v>
      </c>
      <c r="E21" s="4">
        <v>5</v>
      </c>
    </row>
    <row r="22" spans="1:5">
      <c r="A22" s="3" t="s">
        <v>995</v>
      </c>
      <c r="B22" s="4">
        <v>3</v>
      </c>
      <c r="C22" s="4">
        <v>2</v>
      </c>
      <c r="D22" s="4">
        <v>1</v>
      </c>
      <c r="E22" s="4">
        <v>6</v>
      </c>
    </row>
    <row r="23" spans="1:5">
      <c r="A23" s="3" t="s">
        <v>996</v>
      </c>
      <c r="B23" s="4"/>
      <c r="C23" s="4">
        <v>3</v>
      </c>
      <c r="D23" s="4">
        <v>1</v>
      </c>
      <c r="E23" s="4">
        <v>4</v>
      </c>
    </row>
    <row r="24" spans="1:5">
      <c r="A24" s="3" t="s">
        <v>1187</v>
      </c>
      <c r="B24" s="4">
        <v>1</v>
      </c>
      <c r="C24" s="4">
        <v>1</v>
      </c>
      <c r="D24" s="4">
        <v>1</v>
      </c>
      <c r="E24" s="4">
        <v>3</v>
      </c>
    </row>
    <row r="25" spans="1:5">
      <c r="A25" s="3" t="s">
        <v>1188</v>
      </c>
      <c r="B25" s="4"/>
      <c r="C25" s="4">
        <v>1</v>
      </c>
      <c r="D25" s="4"/>
      <c r="E25" s="4">
        <v>1</v>
      </c>
    </row>
    <row r="26" spans="1:5">
      <c r="A26" s="3" t="s">
        <v>1189</v>
      </c>
      <c r="B26" s="4"/>
      <c r="C26" s="4">
        <v>1</v>
      </c>
      <c r="D26" s="4">
        <v>1</v>
      </c>
      <c r="E26" s="4">
        <v>2</v>
      </c>
    </row>
    <row r="27" spans="1:5">
      <c r="A27" s="3" t="s">
        <v>1190</v>
      </c>
      <c r="B27" s="4"/>
      <c r="C27" s="4">
        <v>2</v>
      </c>
      <c r="D27" s="4"/>
      <c r="E27" s="4">
        <v>2</v>
      </c>
    </row>
    <row r="28" spans="1:5">
      <c r="A28" s="3" t="s">
        <v>1191</v>
      </c>
      <c r="B28" s="4"/>
      <c r="C28" s="4">
        <v>4</v>
      </c>
      <c r="D28" s="4">
        <v>1</v>
      </c>
      <c r="E28" s="4">
        <v>5</v>
      </c>
    </row>
    <row r="29" spans="1:5">
      <c r="A29" s="3" t="s">
        <v>1192</v>
      </c>
      <c r="B29" s="4"/>
      <c r="C29" s="4">
        <v>1</v>
      </c>
      <c r="D29" s="4"/>
      <c r="E29" s="4">
        <v>1</v>
      </c>
    </row>
    <row r="30" spans="1:5">
      <c r="A30" s="3" t="s">
        <v>1193</v>
      </c>
      <c r="B30" s="4"/>
      <c r="C30" s="4">
        <v>1</v>
      </c>
      <c r="D30" s="4">
        <v>2</v>
      </c>
      <c r="E30" s="4">
        <v>3</v>
      </c>
    </row>
    <row r="31" spans="1:5">
      <c r="A31" s="3" t="s">
        <v>1194</v>
      </c>
      <c r="B31" s="4">
        <v>1</v>
      </c>
      <c r="C31" s="4">
        <v>3</v>
      </c>
      <c r="D31" s="4">
        <v>1</v>
      </c>
      <c r="E31" s="4">
        <v>5</v>
      </c>
    </row>
    <row r="32" spans="1:5">
      <c r="A32" s="3" t="s">
        <v>1195</v>
      </c>
      <c r="B32" s="4">
        <v>1</v>
      </c>
      <c r="C32" s="4">
        <v>2</v>
      </c>
      <c r="D32" s="4">
        <v>1</v>
      </c>
      <c r="E32" s="4">
        <v>4</v>
      </c>
    </row>
    <row r="33" spans="1:5">
      <c r="A33" s="3" t="s">
        <v>1196</v>
      </c>
      <c r="B33" s="4">
        <v>1</v>
      </c>
      <c r="C33" s="4">
        <v>1</v>
      </c>
      <c r="D33" s="4">
        <v>2</v>
      </c>
      <c r="E33" s="4">
        <v>4</v>
      </c>
    </row>
    <row r="34" spans="1:5">
      <c r="A34" s="3" t="s">
        <v>1197</v>
      </c>
      <c r="B34" s="4"/>
      <c r="C34" s="4">
        <v>2</v>
      </c>
      <c r="D34" s="4">
        <v>1</v>
      </c>
      <c r="E34" s="4">
        <v>3</v>
      </c>
    </row>
    <row r="35" spans="1:5">
      <c r="A35" s="3" t="s">
        <v>1198</v>
      </c>
      <c r="B35" s="4"/>
      <c r="C35" s="4">
        <v>3</v>
      </c>
      <c r="D35" s="4">
        <v>2</v>
      </c>
      <c r="E35" s="4">
        <v>5</v>
      </c>
    </row>
    <row r="36" spans="1:5">
      <c r="A36" s="3" t="s">
        <v>1199</v>
      </c>
      <c r="B36" s="4">
        <v>1</v>
      </c>
      <c r="C36" s="4">
        <v>2</v>
      </c>
      <c r="D36" s="4">
        <v>1</v>
      </c>
      <c r="E36" s="4">
        <v>4</v>
      </c>
    </row>
    <row r="37" spans="1:5">
      <c r="A37" s="3" t="s">
        <v>1200</v>
      </c>
      <c r="B37" s="4">
        <v>1</v>
      </c>
      <c r="C37" s="4">
        <v>3</v>
      </c>
      <c r="D37" s="4"/>
      <c r="E37" s="4">
        <v>4</v>
      </c>
    </row>
    <row r="38" spans="1:5">
      <c r="A38" s="3" t="s">
        <v>1201</v>
      </c>
      <c r="B38" s="4">
        <v>1</v>
      </c>
      <c r="C38" s="4">
        <v>1</v>
      </c>
      <c r="D38" s="4"/>
      <c r="E38" s="4">
        <v>2</v>
      </c>
    </row>
    <row r="39" spans="1:5">
      <c r="A39" s="3" t="s">
        <v>1202</v>
      </c>
      <c r="B39" s="4">
        <v>1</v>
      </c>
      <c r="C39" s="4">
        <v>2</v>
      </c>
      <c r="D39" s="4">
        <v>1</v>
      </c>
      <c r="E39" s="4">
        <v>4</v>
      </c>
    </row>
    <row r="40" spans="1:5">
      <c r="A40" s="3" t="s">
        <v>1203</v>
      </c>
      <c r="B40" s="4"/>
      <c r="C40" s="4">
        <v>2</v>
      </c>
      <c r="D40" s="4">
        <v>1</v>
      </c>
      <c r="E40" s="4">
        <v>3</v>
      </c>
    </row>
    <row r="41" spans="1:5">
      <c r="A41" s="3" t="s">
        <v>1204</v>
      </c>
      <c r="B41" s="4"/>
      <c r="C41" s="4">
        <v>2</v>
      </c>
      <c r="D41" s="4">
        <v>1</v>
      </c>
      <c r="E41" s="4">
        <v>3</v>
      </c>
    </row>
    <row r="42" spans="1:5">
      <c r="A42" s="3" t="s">
        <v>1205</v>
      </c>
      <c r="B42" s="4">
        <v>1</v>
      </c>
      <c r="C42" s="4">
        <v>2</v>
      </c>
      <c r="D42" s="4">
        <v>1</v>
      </c>
      <c r="E42" s="4">
        <v>4</v>
      </c>
    </row>
    <row r="43" spans="1:5">
      <c r="A43" s="3" t="s">
        <v>1206</v>
      </c>
      <c r="B43" s="4"/>
      <c r="C43" s="4">
        <v>2</v>
      </c>
      <c r="D43" s="4">
        <v>1</v>
      </c>
      <c r="E43" s="4">
        <v>3</v>
      </c>
    </row>
    <row r="44" spans="1:5">
      <c r="A44" s="3" t="s">
        <v>1207</v>
      </c>
      <c r="B44" s="4"/>
      <c r="C44" s="4">
        <v>1</v>
      </c>
      <c r="D44" s="4"/>
      <c r="E44" s="4">
        <v>1</v>
      </c>
    </row>
    <row r="45" spans="1:5">
      <c r="A45" s="3" t="s">
        <v>1208</v>
      </c>
      <c r="B45" s="4"/>
      <c r="C45" s="4">
        <v>2</v>
      </c>
      <c r="D45" s="4">
        <v>6</v>
      </c>
      <c r="E45" s="4">
        <v>8</v>
      </c>
    </row>
    <row r="46" spans="1:5">
      <c r="A46" s="3" t="s">
        <v>1209</v>
      </c>
      <c r="B46" s="4"/>
      <c r="C46" s="4">
        <v>2</v>
      </c>
      <c r="D46" s="4">
        <v>1</v>
      </c>
      <c r="E46" s="4">
        <v>3</v>
      </c>
    </row>
    <row r="47" spans="1:5">
      <c r="A47" s="3" t="s">
        <v>1210</v>
      </c>
      <c r="B47" s="4"/>
      <c r="C47" s="4">
        <v>2</v>
      </c>
      <c r="D47" s="4">
        <v>1</v>
      </c>
      <c r="E47" s="4">
        <v>3</v>
      </c>
    </row>
    <row r="48" spans="1:5">
      <c r="A48" s="3" t="s">
        <v>1211</v>
      </c>
      <c r="B48" s="4">
        <v>1</v>
      </c>
      <c r="C48" s="4">
        <v>3</v>
      </c>
      <c r="D48" s="4">
        <v>2</v>
      </c>
      <c r="E48" s="4">
        <v>6</v>
      </c>
    </row>
    <row r="49" spans="1:5">
      <c r="A49" s="3" t="s">
        <v>1212</v>
      </c>
      <c r="B49" s="4"/>
      <c r="C49" s="4">
        <v>1</v>
      </c>
      <c r="D49" s="4">
        <v>1</v>
      </c>
      <c r="E49" s="4">
        <v>2</v>
      </c>
    </row>
    <row r="50" spans="1:5">
      <c r="A50" s="3" t="s">
        <v>1213</v>
      </c>
      <c r="B50" s="4"/>
      <c r="C50" s="4">
        <v>1</v>
      </c>
      <c r="D50" s="4">
        <v>1</v>
      </c>
      <c r="E50" s="4">
        <v>2</v>
      </c>
    </row>
    <row r="51" spans="1:5">
      <c r="A51" s="3" t="s">
        <v>1214</v>
      </c>
      <c r="B51" s="4"/>
      <c r="C51" s="4">
        <v>1</v>
      </c>
      <c r="D51" s="4"/>
      <c r="E51" s="4">
        <v>1</v>
      </c>
    </row>
    <row r="52" spans="1:5">
      <c r="A52" s="3" t="s">
        <v>1215</v>
      </c>
      <c r="B52" s="4"/>
      <c r="C52" s="4">
        <v>1</v>
      </c>
      <c r="D52" s="4">
        <v>1</v>
      </c>
      <c r="E52" s="4">
        <v>2</v>
      </c>
    </row>
    <row r="53" spans="1:5">
      <c r="A53" s="3" t="s">
        <v>1216</v>
      </c>
      <c r="B53" s="4"/>
      <c r="C53" s="4">
        <v>2</v>
      </c>
      <c r="D53" s="4">
        <v>1</v>
      </c>
      <c r="E53" s="4">
        <v>3</v>
      </c>
    </row>
    <row r="54" spans="1:5">
      <c r="A54" s="3" t="s">
        <v>1217</v>
      </c>
      <c r="B54" s="4"/>
      <c r="C54" s="4">
        <v>1</v>
      </c>
      <c r="D54" s="4"/>
      <c r="E54" s="4">
        <v>1</v>
      </c>
    </row>
    <row r="55" spans="1:5">
      <c r="A55" s="3" t="s">
        <v>1218</v>
      </c>
      <c r="B55" s="4">
        <v>1</v>
      </c>
      <c r="C55" s="4">
        <v>2</v>
      </c>
      <c r="D55" s="4">
        <v>2</v>
      </c>
      <c r="E55" s="4">
        <v>5</v>
      </c>
    </row>
    <row r="56" spans="1:5">
      <c r="A56" s="3" t="s">
        <v>1219</v>
      </c>
      <c r="B56" s="4"/>
      <c r="C56" s="4"/>
      <c r="D56" s="4">
        <v>1</v>
      </c>
      <c r="E56" s="4">
        <v>1</v>
      </c>
    </row>
    <row r="57" spans="1:5">
      <c r="A57" s="3" t="s">
        <v>1220</v>
      </c>
      <c r="B57" s="4"/>
      <c r="C57" s="4">
        <v>1</v>
      </c>
      <c r="D57" s="4">
        <v>1</v>
      </c>
      <c r="E57" s="4">
        <v>2</v>
      </c>
    </row>
    <row r="58" spans="1:5">
      <c r="A58" s="3" t="s">
        <v>1221</v>
      </c>
      <c r="B58" s="4">
        <v>1</v>
      </c>
      <c r="C58" s="4">
        <v>2</v>
      </c>
      <c r="D58" s="4"/>
      <c r="E58" s="4">
        <v>3</v>
      </c>
    </row>
    <row r="59" spans="1:5">
      <c r="A59" s="3" t="s">
        <v>1222</v>
      </c>
      <c r="B59" s="4"/>
      <c r="C59" s="4">
        <v>2</v>
      </c>
      <c r="D59" s="4"/>
      <c r="E59" s="4">
        <v>2</v>
      </c>
    </row>
    <row r="60" spans="1:5">
      <c r="A60" s="3" t="s">
        <v>1223</v>
      </c>
      <c r="B60" s="4">
        <v>1</v>
      </c>
      <c r="C60" s="4">
        <v>1</v>
      </c>
      <c r="D60" s="4">
        <v>1</v>
      </c>
      <c r="E60" s="4">
        <v>3</v>
      </c>
    </row>
    <row r="61" spans="1:5">
      <c r="A61" s="3" t="s">
        <v>1224</v>
      </c>
      <c r="B61" s="4"/>
      <c r="C61" s="4">
        <v>3</v>
      </c>
      <c r="D61" s="4">
        <v>1</v>
      </c>
      <c r="E61" s="4">
        <v>4</v>
      </c>
    </row>
    <row r="62" spans="1:5">
      <c r="A62" s="3" t="s">
        <v>1225</v>
      </c>
      <c r="B62" s="4"/>
      <c r="C62" s="4">
        <v>1</v>
      </c>
      <c r="D62" s="4"/>
      <c r="E62" s="4">
        <v>1</v>
      </c>
    </row>
    <row r="63" spans="1:5">
      <c r="A63" s="3" t="s">
        <v>1226</v>
      </c>
      <c r="B63" s="4"/>
      <c r="C63" s="4">
        <v>2</v>
      </c>
      <c r="D63" s="4">
        <v>1</v>
      </c>
      <c r="E63" s="4">
        <v>3</v>
      </c>
    </row>
    <row r="64" spans="1:5">
      <c r="A64" s="3" t="s">
        <v>1227</v>
      </c>
      <c r="B64" s="4">
        <v>1</v>
      </c>
      <c r="C64" s="4">
        <v>2</v>
      </c>
      <c r="D64" s="4">
        <v>2</v>
      </c>
      <c r="E64" s="4">
        <v>5</v>
      </c>
    </row>
    <row r="65" spans="1:5">
      <c r="A65" s="3" t="s">
        <v>1228</v>
      </c>
      <c r="B65" s="4">
        <v>1</v>
      </c>
      <c r="C65" s="4">
        <v>2</v>
      </c>
      <c r="D65" s="4">
        <v>2</v>
      </c>
      <c r="E65" s="4">
        <v>5</v>
      </c>
    </row>
    <row r="66" spans="1:5">
      <c r="A66" s="3" t="s">
        <v>1229</v>
      </c>
      <c r="B66" s="4">
        <v>1</v>
      </c>
      <c r="C66" s="4">
        <v>2</v>
      </c>
      <c r="D66" s="4"/>
      <c r="E66" s="4">
        <v>3</v>
      </c>
    </row>
    <row r="67" spans="1:5">
      <c r="A67" s="3" t="s">
        <v>1230</v>
      </c>
      <c r="B67" s="4">
        <v>1</v>
      </c>
      <c r="C67" s="4">
        <v>2</v>
      </c>
      <c r="D67" s="4"/>
      <c r="E67" s="4">
        <v>3</v>
      </c>
    </row>
    <row r="68" spans="1:5">
      <c r="A68" s="3" t="s">
        <v>1231</v>
      </c>
      <c r="B68" s="4">
        <v>1</v>
      </c>
      <c r="C68" s="4">
        <v>1</v>
      </c>
      <c r="D68" s="4">
        <v>1</v>
      </c>
      <c r="E68" s="4">
        <v>3</v>
      </c>
    </row>
    <row r="69" spans="1:5">
      <c r="A69" s="3" t="s">
        <v>1232</v>
      </c>
      <c r="B69" s="4">
        <v>1</v>
      </c>
      <c r="C69" s="4"/>
      <c r="D69" s="4">
        <v>2</v>
      </c>
      <c r="E69" s="4">
        <v>3</v>
      </c>
    </row>
    <row r="70" spans="1:5">
      <c r="A70" s="3" t="s">
        <v>1233</v>
      </c>
      <c r="B70" s="4"/>
      <c r="C70" s="4">
        <v>1</v>
      </c>
      <c r="D70" s="4">
        <v>3</v>
      </c>
      <c r="E70" s="4">
        <v>4</v>
      </c>
    </row>
    <row r="71" spans="1:5">
      <c r="A71" s="3" t="s">
        <v>1234</v>
      </c>
      <c r="B71" s="4">
        <v>1</v>
      </c>
      <c r="C71" s="4">
        <v>1</v>
      </c>
      <c r="D71" s="4">
        <v>2</v>
      </c>
      <c r="E71" s="4">
        <v>4</v>
      </c>
    </row>
    <row r="72" spans="1:5">
      <c r="A72" s="3" t="s">
        <v>1235</v>
      </c>
      <c r="B72" s="4">
        <v>1</v>
      </c>
      <c r="C72" s="4">
        <v>2</v>
      </c>
      <c r="D72" s="4">
        <v>1</v>
      </c>
      <c r="E72" s="4">
        <v>4</v>
      </c>
    </row>
    <row r="73" spans="1:5">
      <c r="A73" s="3" t="s">
        <v>1236</v>
      </c>
      <c r="B73" s="4"/>
      <c r="C73" s="4">
        <v>1</v>
      </c>
      <c r="D73" s="4">
        <v>1</v>
      </c>
      <c r="E73" s="4">
        <v>2</v>
      </c>
    </row>
    <row r="74" spans="1:5">
      <c r="A74" s="3" t="s">
        <v>1237</v>
      </c>
      <c r="B74" s="4"/>
      <c r="C74" s="4">
        <v>1</v>
      </c>
      <c r="D74" s="4">
        <v>2</v>
      </c>
      <c r="E74" s="4">
        <v>3</v>
      </c>
    </row>
    <row r="75" spans="1:5">
      <c r="A75" s="3" t="s">
        <v>1238</v>
      </c>
      <c r="B75" s="4"/>
      <c r="C75" s="4">
        <v>3</v>
      </c>
      <c r="D75" s="4">
        <v>2</v>
      </c>
      <c r="E75" s="4">
        <v>5</v>
      </c>
    </row>
    <row r="76" spans="1:5">
      <c r="A76" s="3" t="s">
        <v>1239</v>
      </c>
      <c r="B76" s="4">
        <v>1</v>
      </c>
      <c r="C76" s="4">
        <v>2</v>
      </c>
      <c r="D76" s="4"/>
      <c r="E76" s="4">
        <v>3</v>
      </c>
    </row>
    <row r="77" spans="1:5">
      <c r="A77" s="3" t="s">
        <v>1240</v>
      </c>
      <c r="B77" s="4"/>
      <c r="C77" s="4">
        <v>1</v>
      </c>
      <c r="D77" s="4">
        <v>1</v>
      </c>
      <c r="E77" s="4">
        <v>2</v>
      </c>
    </row>
    <row r="78" spans="1:5">
      <c r="A78" s="3" t="s">
        <v>1241</v>
      </c>
      <c r="B78" s="4"/>
      <c r="C78" s="4">
        <v>2</v>
      </c>
      <c r="D78" s="4">
        <v>1</v>
      </c>
      <c r="E78" s="4">
        <v>3</v>
      </c>
    </row>
    <row r="79" spans="1:5">
      <c r="A79" s="3" t="s">
        <v>1242</v>
      </c>
      <c r="B79" s="4">
        <v>1</v>
      </c>
      <c r="C79" s="4">
        <v>3</v>
      </c>
      <c r="D79" s="4">
        <v>2</v>
      </c>
      <c r="E79" s="4">
        <v>6</v>
      </c>
    </row>
    <row r="80" spans="1:5">
      <c r="A80" s="3" t="s">
        <v>1243</v>
      </c>
      <c r="B80" s="4"/>
      <c r="C80" s="4">
        <v>2</v>
      </c>
      <c r="D80" s="4"/>
      <c r="E80" s="4">
        <v>2</v>
      </c>
    </row>
    <row r="81" spans="1:5">
      <c r="A81" s="3" t="s">
        <v>1244</v>
      </c>
      <c r="B81" s="4"/>
      <c r="C81" s="4">
        <v>1</v>
      </c>
      <c r="D81" s="4">
        <v>1</v>
      </c>
      <c r="E81" s="4">
        <v>2</v>
      </c>
    </row>
    <row r="82" spans="1:5">
      <c r="A82" s="3" t="s">
        <v>1245</v>
      </c>
      <c r="B82" s="4">
        <v>1</v>
      </c>
      <c r="C82" s="4">
        <v>3</v>
      </c>
      <c r="D82" s="4">
        <v>3</v>
      </c>
      <c r="E82" s="4">
        <v>7</v>
      </c>
    </row>
    <row r="83" spans="1:5">
      <c r="A83" s="3" t="s">
        <v>1246</v>
      </c>
      <c r="B83" s="4"/>
      <c r="C83" s="4">
        <v>2</v>
      </c>
      <c r="D83" s="4">
        <v>3</v>
      </c>
      <c r="E83" s="4">
        <v>5</v>
      </c>
    </row>
    <row r="84" spans="1:5">
      <c r="A84" s="3" t="s">
        <v>1247</v>
      </c>
      <c r="B84" s="4">
        <v>1</v>
      </c>
      <c r="C84" s="4">
        <v>3</v>
      </c>
      <c r="D84" s="4">
        <v>2</v>
      </c>
      <c r="E84" s="4">
        <v>6</v>
      </c>
    </row>
    <row r="85" spans="1:5">
      <c r="A85" s="3" t="s">
        <v>1248</v>
      </c>
      <c r="B85" s="4"/>
      <c r="C85" s="4">
        <v>2</v>
      </c>
      <c r="D85" s="4">
        <v>1</v>
      </c>
      <c r="E85" s="4">
        <v>3</v>
      </c>
    </row>
    <row r="86" spans="1:5">
      <c r="A86" s="3" t="s">
        <v>1249</v>
      </c>
      <c r="B86" s="4"/>
      <c r="C86" s="4">
        <v>1</v>
      </c>
      <c r="D86" s="4">
        <v>1</v>
      </c>
      <c r="E86" s="4">
        <v>2</v>
      </c>
    </row>
    <row r="87" spans="1:5">
      <c r="A87" s="3" t="s">
        <v>1250</v>
      </c>
      <c r="B87" s="4"/>
      <c r="C87" s="4">
        <v>1</v>
      </c>
      <c r="D87" s="4">
        <v>1</v>
      </c>
      <c r="E87" s="4">
        <v>2</v>
      </c>
    </row>
    <row r="88" spans="1:5">
      <c r="A88" s="3" t="s">
        <v>1251</v>
      </c>
      <c r="B88" s="4">
        <v>1</v>
      </c>
      <c r="C88" s="4">
        <v>1</v>
      </c>
      <c r="D88" s="4">
        <v>1</v>
      </c>
      <c r="E88" s="4">
        <v>3</v>
      </c>
    </row>
    <row r="89" spans="1:5">
      <c r="A89" s="3" t="s">
        <v>1252</v>
      </c>
      <c r="B89" s="4"/>
      <c r="C89" s="4">
        <v>1</v>
      </c>
      <c r="D89" s="4">
        <v>1</v>
      </c>
      <c r="E89" s="4">
        <v>2</v>
      </c>
    </row>
    <row r="90" spans="1:5">
      <c r="A90" s="3" t="s">
        <v>1253</v>
      </c>
      <c r="B90" s="4">
        <v>1</v>
      </c>
      <c r="C90" s="4">
        <v>3</v>
      </c>
      <c r="D90" s="4"/>
      <c r="E90" s="4">
        <v>4</v>
      </c>
    </row>
    <row r="91" spans="1:5">
      <c r="A91" s="3" t="s">
        <v>1254</v>
      </c>
      <c r="B91" s="4"/>
      <c r="C91" s="4">
        <v>1</v>
      </c>
      <c r="D91" s="4"/>
      <c r="E91" s="4">
        <v>1</v>
      </c>
    </row>
    <row r="92" spans="1:5">
      <c r="A92" s="3" t="s">
        <v>1255</v>
      </c>
      <c r="B92" s="4"/>
      <c r="C92" s="4">
        <v>1</v>
      </c>
      <c r="D92" s="4"/>
      <c r="E92" s="4">
        <v>1</v>
      </c>
    </row>
    <row r="93" spans="1:5">
      <c r="A93" s="3" t="s">
        <v>1256</v>
      </c>
      <c r="B93" s="4"/>
      <c r="C93" s="4">
        <v>1</v>
      </c>
      <c r="D93" s="4"/>
      <c r="E93" s="4">
        <v>1</v>
      </c>
    </row>
    <row r="94" spans="1:5">
      <c r="A94" s="3" t="s">
        <v>1257</v>
      </c>
      <c r="B94" s="4"/>
      <c r="C94" s="4">
        <v>1</v>
      </c>
      <c r="D94" s="4">
        <v>1</v>
      </c>
      <c r="E94" s="4">
        <v>2</v>
      </c>
    </row>
    <row r="95" spans="1:5">
      <c r="A95" s="3" t="s">
        <v>1258</v>
      </c>
      <c r="B95" s="4">
        <v>2</v>
      </c>
      <c r="C95" s="4">
        <v>2</v>
      </c>
      <c r="D95" s="4">
        <v>2</v>
      </c>
      <c r="E95" s="4">
        <v>6</v>
      </c>
    </row>
    <row r="96" spans="1:5">
      <c r="A96" s="3" t="s">
        <v>1259</v>
      </c>
      <c r="B96" s="4">
        <v>2</v>
      </c>
      <c r="C96" s="4"/>
      <c r="D96" s="4"/>
      <c r="E96" s="4">
        <v>2</v>
      </c>
    </row>
    <row r="97" spans="1:5">
      <c r="A97" s="3" t="s">
        <v>1260</v>
      </c>
      <c r="B97" s="4">
        <v>1</v>
      </c>
      <c r="C97" s="4">
        <v>1</v>
      </c>
      <c r="D97" s="4">
        <v>1</v>
      </c>
      <c r="E97" s="4">
        <v>3</v>
      </c>
    </row>
    <row r="98" spans="1:5">
      <c r="A98" s="3" t="s">
        <v>1261</v>
      </c>
      <c r="B98" s="4">
        <v>1</v>
      </c>
      <c r="C98" s="4">
        <v>2</v>
      </c>
      <c r="D98" s="4"/>
      <c r="E98" s="4">
        <v>3</v>
      </c>
    </row>
    <row r="99" spans="1:5">
      <c r="A99" s="3" t="s">
        <v>1262</v>
      </c>
      <c r="B99" s="4">
        <v>1</v>
      </c>
      <c r="C99" s="4"/>
      <c r="D99" s="4"/>
      <c r="E99" s="4">
        <v>1</v>
      </c>
    </row>
    <row r="100" spans="1:5">
      <c r="A100" s="3" t="s">
        <v>1263</v>
      </c>
      <c r="B100" s="4"/>
      <c r="C100" s="4">
        <v>2</v>
      </c>
      <c r="D100" s="4"/>
      <c r="E100" s="4">
        <v>2</v>
      </c>
    </row>
    <row r="101" spans="1:5">
      <c r="A101" s="3" t="s">
        <v>1264</v>
      </c>
      <c r="B101" s="4">
        <v>2</v>
      </c>
      <c r="C101" s="4"/>
      <c r="D101" s="4"/>
      <c r="E101" s="4">
        <v>2</v>
      </c>
    </row>
    <row r="102" spans="1:5">
      <c r="A102" s="3" t="s">
        <v>1265</v>
      </c>
      <c r="B102" s="4"/>
      <c r="C102" s="4">
        <v>2</v>
      </c>
      <c r="D102" s="4"/>
      <c r="E102" s="4">
        <v>2</v>
      </c>
    </row>
    <row r="103" spans="1:5">
      <c r="A103" s="3" t="s">
        <v>1266</v>
      </c>
      <c r="B103" s="4"/>
      <c r="C103" s="4">
        <v>3</v>
      </c>
      <c r="D103" s="4">
        <v>1</v>
      </c>
      <c r="E103" s="4">
        <v>4</v>
      </c>
    </row>
    <row r="104" spans="1:5">
      <c r="A104" s="3" t="s">
        <v>1267</v>
      </c>
      <c r="B104" s="4"/>
      <c r="C104" s="4">
        <v>2</v>
      </c>
      <c r="D104" s="4"/>
      <c r="E104" s="4">
        <v>2</v>
      </c>
    </row>
    <row r="105" spans="1:5">
      <c r="A105" s="3" t="s">
        <v>1268</v>
      </c>
      <c r="B105" s="4"/>
      <c r="C105" s="4">
        <v>2</v>
      </c>
      <c r="D105" s="4"/>
      <c r="E105" s="4">
        <v>2</v>
      </c>
    </row>
    <row r="106" spans="1:5">
      <c r="A106" s="3" t="s">
        <v>1269</v>
      </c>
      <c r="B106" s="4"/>
      <c r="C106" s="4">
        <v>1</v>
      </c>
      <c r="D106" s="4"/>
      <c r="E106" s="4">
        <v>1</v>
      </c>
    </row>
    <row r="107" spans="1:5">
      <c r="A107" s="3" t="s">
        <v>1270</v>
      </c>
      <c r="B107" s="4"/>
      <c r="C107" s="4">
        <v>2</v>
      </c>
      <c r="D107" s="4"/>
      <c r="E107" s="4">
        <v>2</v>
      </c>
    </row>
    <row r="108" spans="1:5">
      <c r="A108" s="3" t="s">
        <v>1271</v>
      </c>
      <c r="B108" s="4"/>
      <c r="C108" s="4">
        <v>1</v>
      </c>
      <c r="D108" s="4"/>
      <c r="E108" s="4">
        <v>1</v>
      </c>
    </row>
    <row r="109" spans="1:5">
      <c r="A109" s="3" t="s">
        <v>1272</v>
      </c>
      <c r="B109" s="4"/>
      <c r="C109" s="4">
        <v>3</v>
      </c>
      <c r="D109" s="4"/>
      <c r="E109" s="4">
        <v>3</v>
      </c>
    </row>
    <row r="110" spans="1:5">
      <c r="A110" s="3" t="s">
        <v>1273</v>
      </c>
      <c r="B110" s="4"/>
      <c r="C110" s="4">
        <v>3</v>
      </c>
      <c r="D110" s="4">
        <v>1</v>
      </c>
      <c r="E110" s="4">
        <v>4</v>
      </c>
    </row>
    <row r="111" spans="1:5">
      <c r="A111" s="3" t="s">
        <v>1274</v>
      </c>
      <c r="B111" s="4"/>
      <c r="C111" s="4">
        <v>3</v>
      </c>
      <c r="D111" s="4">
        <v>1</v>
      </c>
      <c r="E111" s="4">
        <v>4</v>
      </c>
    </row>
    <row r="112" spans="1:5">
      <c r="A112" s="3" t="s">
        <v>1275</v>
      </c>
      <c r="B112" s="4"/>
      <c r="C112" s="4">
        <v>3</v>
      </c>
      <c r="D112" s="4">
        <v>1</v>
      </c>
      <c r="E112" s="4">
        <v>4</v>
      </c>
    </row>
    <row r="113" spans="1:5">
      <c r="A113" s="3" t="s">
        <v>1276</v>
      </c>
      <c r="B113" s="4"/>
      <c r="C113" s="4">
        <v>2</v>
      </c>
      <c r="D113" s="4">
        <v>1</v>
      </c>
      <c r="E113" s="4">
        <v>3</v>
      </c>
    </row>
    <row r="114" spans="1:5">
      <c r="A114" s="3" t="s">
        <v>1277</v>
      </c>
      <c r="B114" s="4"/>
      <c r="C114" s="4">
        <v>1</v>
      </c>
      <c r="D114" s="4"/>
      <c r="E114" s="4">
        <v>1</v>
      </c>
    </row>
    <row r="115" spans="1:5">
      <c r="A115" s="3" t="s">
        <v>1278</v>
      </c>
      <c r="B115" s="4"/>
      <c r="C115" s="4">
        <v>1</v>
      </c>
      <c r="D115" s="4">
        <v>1</v>
      </c>
      <c r="E115" s="4">
        <v>2</v>
      </c>
    </row>
    <row r="116" spans="1:5">
      <c r="A116" s="3" t="s">
        <v>1279</v>
      </c>
      <c r="B116" s="4"/>
      <c r="C116" s="4">
        <v>2</v>
      </c>
      <c r="D116" s="4">
        <v>2</v>
      </c>
      <c r="E116" s="4">
        <v>4</v>
      </c>
    </row>
    <row r="117" spans="1:5">
      <c r="A117" s="3" t="s">
        <v>1280</v>
      </c>
      <c r="B117" s="4">
        <v>1</v>
      </c>
      <c r="C117" s="4">
        <v>2</v>
      </c>
      <c r="D117" s="4">
        <v>1</v>
      </c>
      <c r="E117" s="4">
        <v>4</v>
      </c>
    </row>
    <row r="118" spans="1:5">
      <c r="A118" s="3" t="s">
        <v>1281</v>
      </c>
      <c r="B118" s="4">
        <v>1</v>
      </c>
      <c r="C118" s="4"/>
      <c r="D118" s="4"/>
      <c r="E118" s="4">
        <v>1</v>
      </c>
    </row>
    <row r="119" spans="1:5">
      <c r="A119" s="3" t="s">
        <v>1282</v>
      </c>
      <c r="B119" s="4">
        <v>1</v>
      </c>
      <c r="C119" s="4">
        <v>3</v>
      </c>
      <c r="D119" s="4"/>
      <c r="E119" s="4">
        <v>4</v>
      </c>
    </row>
    <row r="120" spans="1:5">
      <c r="A120" s="3" t="s">
        <v>1283</v>
      </c>
      <c r="B120" s="4">
        <v>1</v>
      </c>
      <c r="C120" s="4">
        <v>1</v>
      </c>
      <c r="D120" s="4"/>
      <c r="E120" s="4">
        <v>2</v>
      </c>
    </row>
    <row r="121" spans="1:5">
      <c r="A121" s="3" t="s">
        <v>1284</v>
      </c>
      <c r="B121" s="4"/>
      <c r="C121" s="4">
        <v>1</v>
      </c>
      <c r="D121" s="4">
        <v>1</v>
      </c>
      <c r="E121" s="4">
        <v>2</v>
      </c>
    </row>
    <row r="122" spans="1:5">
      <c r="A122" s="3" t="s">
        <v>1285</v>
      </c>
      <c r="B122" s="4"/>
      <c r="C122" s="4">
        <v>2</v>
      </c>
      <c r="D122" s="4">
        <v>1</v>
      </c>
      <c r="E122" s="4">
        <v>3</v>
      </c>
    </row>
    <row r="123" spans="1:5">
      <c r="A123" s="3" t="s">
        <v>1286</v>
      </c>
      <c r="B123" s="4"/>
      <c r="C123" s="4">
        <v>2</v>
      </c>
      <c r="D123" s="4">
        <v>2</v>
      </c>
      <c r="E123" s="4">
        <v>4</v>
      </c>
    </row>
    <row r="124" spans="1:5">
      <c r="A124" s="3" t="s">
        <v>1287</v>
      </c>
      <c r="B124" s="4">
        <v>1</v>
      </c>
      <c r="C124" s="4">
        <v>1</v>
      </c>
      <c r="D124" s="4">
        <v>1</v>
      </c>
      <c r="E124" s="4">
        <v>3</v>
      </c>
    </row>
    <row r="125" spans="1:5">
      <c r="A125" s="3" t="s">
        <v>1288</v>
      </c>
      <c r="B125" s="4"/>
      <c r="C125" s="4">
        <v>1</v>
      </c>
      <c r="D125" s="4"/>
      <c r="E125" s="4">
        <v>1</v>
      </c>
    </row>
    <row r="126" spans="1:5">
      <c r="A126" s="3" t="s">
        <v>1289</v>
      </c>
      <c r="B126" s="4">
        <v>1</v>
      </c>
      <c r="C126" s="4">
        <v>2</v>
      </c>
      <c r="D126" s="4">
        <v>1</v>
      </c>
      <c r="E126" s="4">
        <v>4</v>
      </c>
    </row>
    <row r="127" spans="1:5">
      <c r="A127" s="3" t="s">
        <v>1290</v>
      </c>
      <c r="B127" s="4">
        <v>1</v>
      </c>
      <c r="C127" s="4">
        <v>1</v>
      </c>
      <c r="D127" s="4">
        <v>1</v>
      </c>
      <c r="E127" s="4">
        <v>3</v>
      </c>
    </row>
    <row r="128" spans="1:5">
      <c r="A128" s="3" t="s">
        <v>1291</v>
      </c>
      <c r="B128" s="4"/>
      <c r="C128" s="4"/>
      <c r="D128" s="4">
        <v>1</v>
      </c>
      <c r="E128" s="4">
        <v>1</v>
      </c>
    </row>
    <row r="129" spans="1:5">
      <c r="A129" s="3" t="s">
        <v>1292</v>
      </c>
      <c r="B129" s="4">
        <v>1</v>
      </c>
      <c r="C129" s="4"/>
      <c r="D129" s="4">
        <v>1</v>
      </c>
      <c r="E129" s="4">
        <v>2</v>
      </c>
    </row>
    <row r="130" spans="1:5">
      <c r="A130" s="3" t="s">
        <v>1293</v>
      </c>
      <c r="B130" s="4">
        <v>1</v>
      </c>
      <c r="C130" s="4"/>
      <c r="D130" s="4">
        <v>1</v>
      </c>
      <c r="E130" s="4">
        <v>2</v>
      </c>
    </row>
    <row r="131" spans="1:5">
      <c r="A131" s="3" t="s">
        <v>1294</v>
      </c>
      <c r="B131" s="4">
        <v>1</v>
      </c>
      <c r="C131" s="4"/>
      <c r="D131" s="4">
        <v>2</v>
      </c>
      <c r="E131" s="4">
        <v>3</v>
      </c>
    </row>
    <row r="132" spans="1:5">
      <c r="A132" s="3" t="s">
        <v>1295</v>
      </c>
      <c r="B132" s="4">
        <v>1</v>
      </c>
      <c r="C132" s="4"/>
      <c r="D132" s="4"/>
      <c r="E132" s="4">
        <v>1</v>
      </c>
    </row>
    <row r="133" spans="1:5">
      <c r="A133" s="3" t="s">
        <v>1296</v>
      </c>
      <c r="B133" s="4"/>
      <c r="C133" s="4">
        <v>1</v>
      </c>
      <c r="D133" s="4"/>
      <c r="E133" s="4">
        <v>1</v>
      </c>
    </row>
    <row r="134" spans="1:5">
      <c r="A134" s="3" t="s">
        <v>1297</v>
      </c>
      <c r="B134" s="4"/>
      <c r="C134" s="4">
        <v>3</v>
      </c>
      <c r="D134" s="4"/>
      <c r="E134" s="4">
        <v>3</v>
      </c>
    </row>
    <row r="135" spans="1:5">
      <c r="A135" s="3" t="s">
        <v>1298</v>
      </c>
      <c r="B135" s="4"/>
      <c r="C135" s="4">
        <v>2</v>
      </c>
      <c r="D135" s="4">
        <v>1</v>
      </c>
      <c r="E135" s="4">
        <v>3</v>
      </c>
    </row>
    <row r="136" spans="1:5">
      <c r="A136" s="3" t="s">
        <v>1299</v>
      </c>
      <c r="B136" s="4">
        <v>1</v>
      </c>
      <c r="C136" s="4">
        <v>1</v>
      </c>
      <c r="D136" s="4">
        <v>1</v>
      </c>
      <c r="E136" s="4">
        <v>3</v>
      </c>
    </row>
    <row r="137" spans="1:5">
      <c r="A137" s="3" t="s">
        <v>1300</v>
      </c>
      <c r="B137" s="4"/>
      <c r="C137" s="4">
        <v>1</v>
      </c>
      <c r="D137" s="4"/>
      <c r="E137" s="4">
        <v>1</v>
      </c>
    </row>
    <row r="138" spans="1:5">
      <c r="A138" s="3" t="s">
        <v>1301</v>
      </c>
      <c r="B138" s="4"/>
      <c r="C138" s="4">
        <v>1</v>
      </c>
      <c r="D138" s="4"/>
      <c r="E138" s="4">
        <v>1</v>
      </c>
    </row>
    <row r="139" spans="1:5">
      <c r="A139" s="3" t="s">
        <v>1302</v>
      </c>
      <c r="B139" s="4">
        <v>2</v>
      </c>
      <c r="C139" s="4">
        <v>1</v>
      </c>
      <c r="D139" s="4">
        <v>1</v>
      </c>
      <c r="E139" s="4">
        <v>4</v>
      </c>
    </row>
    <row r="140" spans="1:5">
      <c r="A140" s="3" t="s">
        <v>1303</v>
      </c>
      <c r="B140" s="4">
        <v>1</v>
      </c>
      <c r="C140" s="4">
        <v>1</v>
      </c>
      <c r="D140" s="4">
        <v>1</v>
      </c>
      <c r="E140" s="4">
        <v>3</v>
      </c>
    </row>
    <row r="141" spans="1:5">
      <c r="A141" s="3" t="s">
        <v>1304</v>
      </c>
      <c r="B141" s="4">
        <v>1</v>
      </c>
      <c r="C141" s="4"/>
      <c r="D141" s="4">
        <v>1</v>
      </c>
      <c r="E141" s="4">
        <v>2</v>
      </c>
    </row>
    <row r="142" spans="1:5">
      <c r="A142" s="3" t="s">
        <v>1305</v>
      </c>
      <c r="B142" s="4">
        <v>1</v>
      </c>
      <c r="C142" s="4">
        <v>1</v>
      </c>
      <c r="D142" s="4"/>
      <c r="E142" s="4">
        <v>2</v>
      </c>
    </row>
    <row r="143" spans="1:5">
      <c r="A143" s="3" t="s">
        <v>1306</v>
      </c>
      <c r="B143" s="4"/>
      <c r="C143" s="4">
        <v>1</v>
      </c>
      <c r="D143" s="4">
        <v>1</v>
      </c>
      <c r="E143" s="4">
        <v>2</v>
      </c>
    </row>
    <row r="144" spans="1:5">
      <c r="A144" s="3" t="s">
        <v>1307</v>
      </c>
      <c r="B144" s="4"/>
      <c r="C144" s="4">
        <v>3</v>
      </c>
      <c r="D144" s="4">
        <v>2</v>
      </c>
      <c r="E144" s="4">
        <v>5</v>
      </c>
    </row>
    <row r="145" spans="1:5">
      <c r="A145" s="3" t="s">
        <v>1308</v>
      </c>
      <c r="B145" s="4"/>
      <c r="C145" s="4">
        <v>3</v>
      </c>
      <c r="D145" s="4">
        <v>3</v>
      </c>
      <c r="E145" s="4">
        <v>6</v>
      </c>
    </row>
    <row r="146" spans="1:5">
      <c r="A146" s="3" t="s">
        <v>1309</v>
      </c>
      <c r="B146" s="4"/>
      <c r="C146" s="4">
        <v>1</v>
      </c>
      <c r="D146" s="4">
        <v>1</v>
      </c>
      <c r="E146" s="4">
        <v>2</v>
      </c>
    </row>
    <row r="147" spans="1:5">
      <c r="A147" s="3" t="s">
        <v>1310</v>
      </c>
      <c r="B147" s="4"/>
      <c r="C147" s="4">
        <v>1</v>
      </c>
      <c r="D147" s="4">
        <v>1</v>
      </c>
      <c r="E147" s="4">
        <v>2</v>
      </c>
    </row>
    <row r="148" spans="1:5">
      <c r="A148" s="3" t="s">
        <v>1311</v>
      </c>
      <c r="B148" s="4">
        <v>1</v>
      </c>
      <c r="C148" s="4">
        <v>2</v>
      </c>
      <c r="D148" s="4">
        <v>1</v>
      </c>
      <c r="E148" s="4">
        <v>4</v>
      </c>
    </row>
    <row r="149" spans="1:5">
      <c r="A149" s="3" t="s">
        <v>1312</v>
      </c>
      <c r="B149" s="4">
        <v>1</v>
      </c>
      <c r="C149" s="4">
        <v>2</v>
      </c>
      <c r="D149" s="4">
        <v>1</v>
      </c>
      <c r="E149" s="4">
        <v>4</v>
      </c>
    </row>
    <row r="150" spans="1:5">
      <c r="A150" s="3" t="s">
        <v>1313</v>
      </c>
      <c r="B150" s="4"/>
      <c r="C150" s="4">
        <v>2</v>
      </c>
      <c r="D150" s="4"/>
      <c r="E150" s="4">
        <v>2</v>
      </c>
    </row>
    <row r="151" spans="1:5">
      <c r="A151" s="3" t="s">
        <v>1314</v>
      </c>
      <c r="B151" s="4"/>
      <c r="C151" s="4">
        <v>1</v>
      </c>
      <c r="D151" s="4">
        <v>1</v>
      </c>
      <c r="E151" s="4">
        <v>2</v>
      </c>
    </row>
    <row r="152" spans="1:5">
      <c r="A152" s="3" t="s">
        <v>1315</v>
      </c>
      <c r="B152" s="4"/>
      <c r="C152" s="4">
        <v>1</v>
      </c>
      <c r="D152" s="4">
        <v>1</v>
      </c>
      <c r="E152" s="4">
        <v>2</v>
      </c>
    </row>
    <row r="153" spans="1:5">
      <c r="A153" s="3" t="s">
        <v>1316</v>
      </c>
      <c r="B153" s="4"/>
      <c r="C153" s="4">
        <v>2</v>
      </c>
      <c r="D153" s="4">
        <v>2</v>
      </c>
      <c r="E153" s="4">
        <v>4</v>
      </c>
    </row>
    <row r="154" spans="1:5">
      <c r="A154" s="3" t="s">
        <v>1317</v>
      </c>
      <c r="B154" s="4"/>
      <c r="C154" s="4"/>
      <c r="D154" s="4">
        <v>1</v>
      </c>
      <c r="E154" s="4">
        <v>1</v>
      </c>
    </row>
    <row r="155" spans="1:5">
      <c r="A155" s="3" t="s">
        <v>1318</v>
      </c>
      <c r="B155" s="4"/>
      <c r="C155" s="4">
        <v>3</v>
      </c>
      <c r="D155" s="4">
        <v>2</v>
      </c>
      <c r="E155" s="4">
        <v>5</v>
      </c>
    </row>
    <row r="156" spans="1:5">
      <c r="A156" s="3" t="s">
        <v>1319</v>
      </c>
      <c r="B156" s="4">
        <v>1</v>
      </c>
      <c r="C156" s="4">
        <v>4</v>
      </c>
      <c r="D156" s="4">
        <v>1</v>
      </c>
      <c r="E156" s="4">
        <v>6</v>
      </c>
    </row>
    <row r="157" spans="1:5">
      <c r="A157" s="3" t="s">
        <v>1320</v>
      </c>
      <c r="B157" s="4"/>
      <c r="C157" s="4">
        <v>3</v>
      </c>
      <c r="D157" s="4">
        <v>2</v>
      </c>
      <c r="E157" s="4">
        <v>5</v>
      </c>
    </row>
    <row r="158" spans="1:5">
      <c r="A158" s="3" t="s">
        <v>1321</v>
      </c>
      <c r="B158" s="4"/>
      <c r="C158" s="4">
        <v>2</v>
      </c>
      <c r="D158" s="4"/>
      <c r="E158" s="4">
        <v>2</v>
      </c>
    </row>
    <row r="159" spans="1:5">
      <c r="A159" s="3" t="s">
        <v>1322</v>
      </c>
      <c r="B159" s="4"/>
      <c r="C159" s="4">
        <v>2</v>
      </c>
      <c r="D159" s="4">
        <v>1</v>
      </c>
      <c r="E159" s="4">
        <v>3</v>
      </c>
    </row>
    <row r="160" spans="1:5">
      <c r="A160" s="3" t="s">
        <v>1323</v>
      </c>
      <c r="B160" s="4"/>
      <c r="C160" s="4">
        <v>3</v>
      </c>
      <c r="D160" s="4">
        <v>1</v>
      </c>
      <c r="E160" s="4">
        <v>4</v>
      </c>
    </row>
    <row r="161" spans="1:5">
      <c r="A161" s="3" t="s">
        <v>1324</v>
      </c>
      <c r="B161" s="4"/>
      <c r="C161" s="4">
        <v>3</v>
      </c>
      <c r="D161" s="4">
        <v>1</v>
      </c>
      <c r="E161" s="4">
        <v>4</v>
      </c>
    </row>
    <row r="162" spans="1:5">
      <c r="A162" s="3" t="s">
        <v>1325</v>
      </c>
      <c r="B162" s="4"/>
      <c r="C162" s="4">
        <v>3</v>
      </c>
      <c r="D162" s="4">
        <v>2</v>
      </c>
      <c r="E162" s="4">
        <v>5</v>
      </c>
    </row>
    <row r="163" spans="1:5">
      <c r="A163" s="3" t="s">
        <v>1326</v>
      </c>
      <c r="B163" s="4">
        <v>1</v>
      </c>
      <c r="C163" s="4">
        <v>3</v>
      </c>
      <c r="D163" s="4">
        <v>1</v>
      </c>
      <c r="E163" s="4">
        <v>5</v>
      </c>
    </row>
    <row r="164" spans="1:5">
      <c r="A164" s="3" t="s">
        <v>1327</v>
      </c>
      <c r="B164" s="4"/>
      <c r="C164" s="4">
        <v>2</v>
      </c>
      <c r="D164" s="4">
        <v>1</v>
      </c>
      <c r="E164" s="4">
        <v>3</v>
      </c>
    </row>
    <row r="165" spans="1:5">
      <c r="A165" s="3" t="s">
        <v>1328</v>
      </c>
      <c r="B165" s="4"/>
      <c r="C165" s="4">
        <v>2</v>
      </c>
      <c r="D165" s="4">
        <v>1</v>
      </c>
      <c r="E165" s="4">
        <v>3</v>
      </c>
    </row>
    <row r="166" spans="1:5">
      <c r="A166" s="3" t="s">
        <v>1329</v>
      </c>
      <c r="B166" s="4"/>
      <c r="C166" s="4">
        <v>3</v>
      </c>
      <c r="D166" s="4"/>
      <c r="E166" s="4">
        <v>3</v>
      </c>
    </row>
    <row r="167" spans="1:5">
      <c r="A167" s="3" t="s">
        <v>1330</v>
      </c>
      <c r="B167" s="4"/>
      <c r="C167" s="4">
        <v>1</v>
      </c>
      <c r="D167" s="4"/>
      <c r="E167" s="4">
        <v>1</v>
      </c>
    </row>
    <row r="168" spans="1:5">
      <c r="A168" s="3" t="s">
        <v>1331</v>
      </c>
      <c r="B168" s="4"/>
      <c r="C168" s="4">
        <v>3</v>
      </c>
      <c r="D168" s="4">
        <v>2</v>
      </c>
      <c r="E168" s="4">
        <v>5</v>
      </c>
    </row>
    <row r="169" spans="1:5">
      <c r="A169" s="3" t="s">
        <v>1332</v>
      </c>
      <c r="B169" s="4">
        <v>1</v>
      </c>
      <c r="C169" s="4">
        <v>1</v>
      </c>
      <c r="D169" s="4"/>
      <c r="E169" s="4">
        <v>2</v>
      </c>
    </row>
    <row r="170" spans="1:5">
      <c r="A170" s="3" t="s">
        <v>1333</v>
      </c>
      <c r="B170" s="4">
        <v>1</v>
      </c>
      <c r="C170" s="4">
        <v>2</v>
      </c>
      <c r="D170" s="4">
        <v>1</v>
      </c>
      <c r="E170" s="4">
        <v>4</v>
      </c>
    </row>
    <row r="171" spans="1:5">
      <c r="A171" s="3" t="s">
        <v>1334</v>
      </c>
      <c r="B171" s="4">
        <v>1</v>
      </c>
      <c r="C171" s="4">
        <v>3</v>
      </c>
      <c r="D171" s="4">
        <v>1</v>
      </c>
      <c r="E171" s="4">
        <v>5</v>
      </c>
    </row>
    <row r="172" spans="1:5">
      <c r="A172" s="3" t="s">
        <v>1335</v>
      </c>
      <c r="B172" s="4">
        <v>1</v>
      </c>
      <c r="C172" s="4">
        <v>2</v>
      </c>
      <c r="D172" s="4">
        <v>1</v>
      </c>
      <c r="E172" s="4">
        <v>4</v>
      </c>
    </row>
    <row r="173" spans="1:5">
      <c r="A173" s="3" t="s">
        <v>1336</v>
      </c>
      <c r="B173" s="4"/>
      <c r="C173" s="4">
        <v>2</v>
      </c>
      <c r="D173" s="4"/>
      <c r="E173" s="4">
        <v>2</v>
      </c>
    </row>
    <row r="174" spans="1:5">
      <c r="A174" s="3" t="s">
        <v>1337</v>
      </c>
      <c r="B174" s="4"/>
      <c r="C174" s="4">
        <v>2</v>
      </c>
      <c r="D174" s="4">
        <v>2</v>
      </c>
      <c r="E174" s="4">
        <v>4</v>
      </c>
    </row>
    <row r="175" spans="1:5">
      <c r="A175" s="3" t="s">
        <v>1338</v>
      </c>
      <c r="B175" s="4"/>
      <c r="C175" s="4">
        <v>1</v>
      </c>
      <c r="D175" s="4"/>
      <c r="E175" s="4">
        <v>1</v>
      </c>
    </row>
    <row r="176" spans="1:5">
      <c r="A176" s="3" t="s">
        <v>1339</v>
      </c>
      <c r="B176" s="4">
        <v>1</v>
      </c>
      <c r="C176" s="4">
        <v>2</v>
      </c>
      <c r="D176" s="4">
        <v>1</v>
      </c>
      <c r="E176" s="4">
        <v>4</v>
      </c>
    </row>
    <row r="177" spans="1:5">
      <c r="A177" s="3" t="s">
        <v>1340</v>
      </c>
      <c r="B177" s="4"/>
      <c r="C177" s="4">
        <v>2</v>
      </c>
      <c r="D177" s="4">
        <v>1</v>
      </c>
      <c r="E177" s="4">
        <v>3</v>
      </c>
    </row>
    <row r="178" spans="1:5">
      <c r="A178" s="3" t="s">
        <v>1341</v>
      </c>
      <c r="B178" s="4"/>
      <c r="C178" s="4">
        <v>2</v>
      </c>
      <c r="D178" s="4">
        <v>1</v>
      </c>
      <c r="E178" s="4">
        <v>3</v>
      </c>
    </row>
    <row r="179" spans="1:5">
      <c r="A179" s="3" t="s">
        <v>1342</v>
      </c>
      <c r="B179" s="4">
        <v>1</v>
      </c>
      <c r="C179" s="4"/>
      <c r="D179" s="4">
        <v>1</v>
      </c>
      <c r="E179" s="4">
        <v>2</v>
      </c>
    </row>
    <row r="180" spans="1:5">
      <c r="A180" s="3" t="s">
        <v>1343</v>
      </c>
      <c r="B180" s="4">
        <v>1</v>
      </c>
      <c r="C180" s="4">
        <v>3</v>
      </c>
      <c r="D180" s="4">
        <v>1</v>
      </c>
      <c r="E180" s="4">
        <v>5</v>
      </c>
    </row>
    <row r="181" spans="1:5">
      <c r="A181" s="3" t="s">
        <v>1344</v>
      </c>
      <c r="B181" s="4">
        <v>1</v>
      </c>
      <c r="C181" s="4">
        <v>1</v>
      </c>
      <c r="D181" s="4"/>
      <c r="E181" s="4">
        <v>2</v>
      </c>
    </row>
    <row r="182" spans="1:5">
      <c r="A182" s="3" t="s">
        <v>1345</v>
      </c>
      <c r="B182" s="4"/>
      <c r="C182" s="4">
        <v>4</v>
      </c>
      <c r="D182" s="4">
        <v>1</v>
      </c>
      <c r="E182" s="4">
        <v>5</v>
      </c>
    </row>
    <row r="183" spans="1:5">
      <c r="A183" s="3" t="s">
        <v>1346</v>
      </c>
      <c r="B183" s="4"/>
      <c r="C183" s="4">
        <v>3</v>
      </c>
      <c r="D183" s="4"/>
      <c r="E183" s="4">
        <v>3</v>
      </c>
    </row>
    <row r="184" spans="1:5">
      <c r="A184" s="3" t="s">
        <v>1347</v>
      </c>
      <c r="B184" s="4"/>
      <c r="C184" s="4">
        <v>2</v>
      </c>
      <c r="D184" s="4">
        <v>2</v>
      </c>
      <c r="E184" s="4">
        <v>4</v>
      </c>
    </row>
    <row r="185" spans="1:5">
      <c r="A185" s="3" t="s">
        <v>1348</v>
      </c>
      <c r="B185" s="4"/>
      <c r="C185" s="4">
        <v>2</v>
      </c>
      <c r="D185" s="4"/>
      <c r="E185" s="4">
        <v>2</v>
      </c>
    </row>
    <row r="186" spans="1:5">
      <c r="A186" s="3" t="s">
        <v>1349</v>
      </c>
      <c r="B186" s="4">
        <v>1</v>
      </c>
      <c r="C186" s="4">
        <v>2</v>
      </c>
      <c r="D186" s="4">
        <v>1</v>
      </c>
      <c r="E186" s="4">
        <v>4</v>
      </c>
    </row>
    <row r="187" spans="1:5">
      <c r="A187" s="3" t="s">
        <v>1350</v>
      </c>
      <c r="B187" s="4">
        <v>1</v>
      </c>
      <c r="C187" s="4"/>
      <c r="D187" s="4"/>
      <c r="E187" s="4">
        <v>1</v>
      </c>
    </row>
    <row r="188" spans="1:5">
      <c r="A188" s="3" t="s">
        <v>1351</v>
      </c>
      <c r="B188" s="4">
        <v>1</v>
      </c>
      <c r="C188" s="4">
        <v>1</v>
      </c>
      <c r="D188" s="4">
        <v>1</v>
      </c>
      <c r="E188" s="4">
        <v>3</v>
      </c>
    </row>
    <row r="189" spans="1:5">
      <c r="A189" s="3" t="s">
        <v>1352</v>
      </c>
      <c r="B189" s="4">
        <v>1</v>
      </c>
      <c r="C189" s="4">
        <v>1</v>
      </c>
      <c r="D189" s="4">
        <v>1</v>
      </c>
      <c r="E189" s="4">
        <v>3</v>
      </c>
    </row>
    <row r="190" spans="1:5">
      <c r="A190" s="3" t="s">
        <v>1353</v>
      </c>
      <c r="B190" s="4">
        <v>1</v>
      </c>
      <c r="C190" s="4">
        <v>2</v>
      </c>
      <c r="D190" s="4">
        <v>3</v>
      </c>
      <c r="E190" s="4">
        <v>6</v>
      </c>
    </row>
    <row r="191" spans="1:5">
      <c r="A191" s="3" t="s">
        <v>1354</v>
      </c>
      <c r="B191" s="4"/>
      <c r="C191" s="4">
        <v>1</v>
      </c>
      <c r="D191" s="4">
        <v>1</v>
      </c>
      <c r="E191" s="4">
        <v>2</v>
      </c>
    </row>
    <row r="192" spans="1:5">
      <c r="A192" s="3" t="s">
        <v>1355</v>
      </c>
      <c r="B192" s="4"/>
      <c r="C192" s="4">
        <v>1</v>
      </c>
      <c r="D192" s="4">
        <v>1</v>
      </c>
      <c r="E192" s="4">
        <v>2</v>
      </c>
    </row>
    <row r="193" spans="1:5">
      <c r="A193" s="3" t="s">
        <v>1356</v>
      </c>
      <c r="B193" s="4">
        <v>1</v>
      </c>
      <c r="C193" s="4">
        <v>3</v>
      </c>
      <c r="D193" s="4">
        <v>2</v>
      </c>
      <c r="E193" s="4">
        <v>6</v>
      </c>
    </row>
    <row r="194" spans="1:5">
      <c r="A194" s="3" t="s">
        <v>1357</v>
      </c>
      <c r="B194" s="4">
        <v>1</v>
      </c>
      <c r="C194" s="4">
        <v>1</v>
      </c>
      <c r="D194" s="4">
        <v>2</v>
      </c>
      <c r="E194" s="4">
        <v>4</v>
      </c>
    </row>
    <row r="195" spans="1:5">
      <c r="A195" s="3" t="s">
        <v>1358</v>
      </c>
      <c r="B195" s="4"/>
      <c r="C195" s="4">
        <v>1</v>
      </c>
      <c r="D195" s="4">
        <v>2</v>
      </c>
      <c r="E195" s="4">
        <v>3</v>
      </c>
    </row>
    <row r="196" spans="1:5">
      <c r="A196" s="3" t="s">
        <v>1359</v>
      </c>
      <c r="B196" s="4"/>
      <c r="C196" s="4">
        <v>2</v>
      </c>
      <c r="D196" s="4"/>
      <c r="E196" s="4">
        <v>2</v>
      </c>
    </row>
    <row r="197" spans="1:5">
      <c r="A197" s="3" t="s">
        <v>1360</v>
      </c>
      <c r="B197" s="4">
        <v>1</v>
      </c>
      <c r="C197" s="4">
        <v>3</v>
      </c>
      <c r="D197" s="4">
        <v>1</v>
      </c>
      <c r="E197" s="4">
        <v>5</v>
      </c>
    </row>
    <row r="198" spans="1:5">
      <c r="A198" s="3" t="s">
        <v>1361</v>
      </c>
      <c r="B198" s="4">
        <v>2</v>
      </c>
      <c r="C198" s="4">
        <v>1</v>
      </c>
      <c r="D198" s="4"/>
      <c r="E198" s="4">
        <v>3</v>
      </c>
    </row>
    <row r="199" spans="1:5">
      <c r="A199" s="3" t="s">
        <v>1362</v>
      </c>
      <c r="B199" s="4">
        <v>2</v>
      </c>
      <c r="C199" s="4">
        <v>1</v>
      </c>
      <c r="D199" s="4"/>
      <c r="E199" s="4">
        <v>3</v>
      </c>
    </row>
    <row r="200" spans="1:5">
      <c r="A200" s="3" t="s">
        <v>1363</v>
      </c>
      <c r="B200" s="4"/>
      <c r="C200" s="4">
        <v>2</v>
      </c>
      <c r="D200" s="4"/>
      <c r="E200" s="4">
        <v>2</v>
      </c>
    </row>
    <row r="201" spans="1:5">
      <c r="A201" s="3" t="s">
        <v>1364</v>
      </c>
      <c r="B201" s="4"/>
      <c r="C201" s="4">
        <v>1</v>
      </c>
      <c r="D201" s="4">
        <v>1</v>
      </c>
      <c r="E201" s="4">
        <v>2</v>
      </c>
    </row>
    <row r="202" spans="1:5">
      <c r="A202" s="3" t="s">
        <v>1365</v>
      </c>
      <c r="B202" s="4"/>
      <c r="C202" s="4">
        <v>1</v>
      </c>
      <c r="D202" s="4"/>
      <c r="E202" s="4">
        <v>1</v>
      </c>
    </row>
    <row r="203" spans="1:5">
      <c r="A203" s="3" t="s">
        <v>1366</v>
      </c>
      <c r="B203" s="4"/>
      <c r="C203" s="4">
        <v>1</v>
      </c>
      <c r="D203" s="4">
        <v>2</v>
      </c>
      <c r="E203" s="4">
        <v>3</v>
      </c>
    </row>
    <row r="204" spans="1:5">
      <c r="A204" s="3" t="s">
        <v>1367</v>
      </c>
      <c r="B204" s="4"/>
      <c r="C204" s="4">
        <v>1</v>
      </c>
      <c r="D204" s="4">
        <v>1</v>
      </c>
      <c r="E204" s="4">
        <v>2</v>
      </c>
    </row>
    <row r="205" spans="1:5">
      <c r="A205" s="3" t="s">
        <v>1368</v>
      </c>
      <c r="B205" s="4">
        <v>1</v>
      </c>
      <c r="C205" s="4">
        <v>2</v>
      </c>
      <c r="D205" s="4">
        <v>5</v>
      </c>
      <c r="E205" s="4">
        <v>8</v>
      </c>
    </row>
    <row r="206" spans="1:5">
      <c r="A206" s="3" t="s">
        <v>1369</v>
      </c>
      <c r="B206" s="4"/>
      <c r="C206" s="4">
        <v>1</v>
      </c>
      <c r="D206" s="4">
        <v>1</v>
      </c>
      <c r="E206" s="4">
        <v>2</v>
      </c>
    </row>
    <row r="207" spans="1:5">
      <c r="A207" s="3" t="s">
        <v>1370</v>
      </c>
      <c r="B207" s="4"/>
      <c r="C207" s="4">
        <v>2</v>
      </c>
      <c r="D207" s="4">
        <v>2</v>
      </c>
      <c r="E207" s="4">
        <v>4</v>
      </c>
    </row>
    <row r="208" spans="1:5">
      <c r="A208" s="3" t="s">
        <v>1371</v>
      </c>
      <c r="B208" s="4"/>
      <c r="C208" s="4">
        <v>1</v>
      </c>
      <c r="D208" s="4">
        <v>1</v>
      </c>
      <c r="E208" s="4">
        <v>2</v>
      </c>
    </row>
    <row r="209" spans="1:5">
      <c r="A209" s="3" t="s">
        <v>1372</v>
      </c>
      <c r="B209" s="4">
        <v>1</v>
      </c>
      <c r="C209" s="4">
        <v>1</v>
      </c>
      <c r="D209" s="4">
        <v>1</v>
      </c>
      <c r="E209" s="4">
        <v>3</v>
      </c>
    </row>
    <row r="210" spans="1:5">
      <c r="A210" s="3" t="s">
        <v>1373</v>
      </c>
      <c r="B210" s="4"/>
      <c r="C210" s="4">
        <v>2</v>
      </c>
      <c r="D210" s="4">
        <v>2</v>
      </c>
      <c r="E210" s="4">
        <v>4</v>
      </c>
    </row>
    <row r="211" spans="1:5">
      <c r="A211" s="3" t="s">
        <v>1374</v>
      </c>
      <c r="B211" s="4"/>
      <c r="C211" s="4">
        <v>1</v>
      </c>
      <c r="D211" s="4">
        <v>1</v>
      </c>
      <c r="E211" s="4">
        <v>2</v>
      </c>
    </row>
    <row r="212" spans="1:5">
      <c r="A212" s="3" t="s">
        <v>1375</v>
      </c>
      <c r="B212" s="4"/>
      <c r="C212" s="4">
        <v>1</v>
      </c>
      <c r="D212" s="4">
        <v>1</v>
      </c>
      <c r="E212" s="4">
        <v>2</v>
      </c>
    </row>
    <row r="213" spans="1:5">
      <c r="A213" s="3" t="s">
        <v>1376</v>
      </c>
      <c r="B213" s="4">
        <v>2</v>
      </c>
      <c r="C213" s="4"/>
      <c r="D213" s="4"/>
      <c r="E213" s="4">
        <v>2</v>
      </c>
    </row>
    <row r="214" spans="1:5">
      <c r="A214" s="3" t="s">
        <v>1377</v>
      </c>
      <c r="B214" s="4"/>
      <c r="C214" s="4">
        <v>2</v>
      </c>
      <c r="D214" s="4">
        <v>1</v>
      </c>
      <c r="E214" s="4">
        <v>3</v>
      </c>
    </row>
    <row r="215" spans="1:5">
      <c r="A215" s="3" t="s">
        <v>1378</v>
      </c>
      <c r="B215" s="4">
        <v>1</v>
      </c>
      <c r="C215" s="4">
        <v>3</v>
      </c>
      <c r="D215" s="4"/>
      <c r="E215" s="4">
        <v>4</v>
      </c>
    </row>
    <row r="216" spans="1:5">
      <c r="A216" s="3" t="s">
        <v>1379</v>
      </c>
      <c r="B216" s="4">
        <v>1</v>
      </c>
      <c r="C216" s="4"/>
      <c r="D216" s="4"/>
      <c r="E216" s="4">
        <v>1</v>
      </c>
    </row>
    <row r="217" spans="1:5">
      <c r="A217" s="3" t="s">
        <v>1380</v>
      </c>
      <c r="B217" s="4"/>
      <c r="C217" s="4">
        <v>3</v>
      </c>
      <c r="D217" s="4">
        <v>2</v>
      </c>
      <c r="E217" s="4">
        <v>5</v>
      </c>
    </row>
    <row r="218" spans="1:5">
      <c r="A218" s="3" t="s">
        <v>1381</v>
      </c>
      <c r="B218" s="4">
        <v>1</v>
      </c>
      <c r="C218" s="4">
        <v>3</v>
      </c>
      <c r="D218" s="4">
        <v>1</v>
      </c>
      <c r="E218" s="4">
        <v>5</v>
      </c>
    </row>
    <row r="219" spans="1:5">
      <c r="A219" s="3" t="s">
        <v>1382</v>
      </c>
      <c r="B219" s="4"/>
      <c r="C219" s="4">
        <v>1</v>
      </c>
      <c r="D219" s="4"/>
      <c r="E219" s="4">
        <v>1</v>
      </c>
    </row>
    <row r="220" spans="1:5">
      <c r="A220" s="3" t="s">
        <v>1383</v>
      </c>
      <c r="B220" s="4"/>
      <c r="C220" s="4">
        <v>3</v>
      </c>
      <c r="D220" s="4">
        <v>2</v>
      </c>
      <c r="E220" s="4">
        <v>5</v>
      </c>
    </row>
    <row r="221" spans="1:5">
      <c r="A221" s="3" t="s">
        <v>1384</v>
      </c>
      <c r="B221" s="4">
        <v>2</v>
      </c>
      <c r="C221" s="4">
        <v>2</v>
      </c>
      <c r="D221" s="4">
        <v>1</v>
      </c>
      <c r="E221" s="4">
        <v>5</v>
      </c>
    </row>
    <row r="222" spans="1:5">
      <c r="A222" s="3" t="s">
        <v>1385</v>
      </c>
      <c r="B222" s="4"/>
      <c r="C222" s="4">
        <v>3</v>
      </c>
      <c r="D222" s="4">
        <v>2</v>
      </c>
      <c r="E222" s="4">
        <v>5</v>
      </c>
    </row>
    <row r="223" spans="1:5">
      <c r="A223" s="3" t="s">
        <v>1386</v>
      </c>
      <c r="B223" s="4">
        <v>1</v>
      </c>
      <c r="C223" s="4">
        <v>1</v>
      </c>
      <c r="D223" s="4"/>
      <c r="E223" s="4">
        <v>2</v>
      </c>
    </row>
    <row r="224" spans="1:5">
      <c r="A224" s="3" t="s">
        <v>1387</v>
      </c>
      <c r="B224" s="4"/>
      <c r="C224" s="4">
        <v>1</v>
      </c>
      <c r="D224" s="4"/>
      <c r="E224" s="4">
        <v>1</v>
      </c>
    </row>
    <row r="225" spans="1:5">
      <c r="A225" s="3" t="s">
        <v>1388</v>
      </c>
      <c r="B225" s="4">
        <v>1</v>
      </c>
      <c r="C225" s="4">
        <v>2</v>
      </c>
      <c r="D225" s="4">
        <v>2</v>
      </c>
      <c r="E225" s="4">
        <v>5</v>
      </c>
    </row>
    <row r="226" spans="1:5">
      <c r="A226" s="3" t="s">
        <v>1389</v>
      </c>
      <c r="B226" s="4"/>
      <c r="C226" s="4">
        <v>2</v>
      </c>
      <c r="D226" s="4">
        <v>1</v>
      </c>
      <c r="E226" s="4">
        <v>3</v>
      </c>
    </row>
    <row r="227" spans="1:5">
      <c r="A227" s="3" t="s">
        <v>1390</v>
      </c>
      <c r="B227" s="4">
        <v>1</v>
      </c>
      <c r="C227" s="4">
        <v>1</v>
      </c>
      <c r="D227" s="4">
        <v>1</v>
      </c>
      <c r="E227" s="4">
        <v>3</v>
      </c>
    </row>
    <row r="228" spans="1:5">
      <c r="A228" s="3" t="s">
        <v>1391</v>
      </c>
      <c r="B228" s="4"/>
      <c r="C228" s="4">
        <v>4</v>
      </c>
      <c r="D228" s="4">
        <v>2</v>
      </c>
      <c r="E228" s="4">
        <v>6</v>
      </c>
    </row>
    <row r="229" spans="1:5">
      <c r="A229" s="3" t="s">
        <v>1392</v>
      </c>
      <c r="B229" s="4"/>
      <c r="C229" s="4">
        <v>1</v>
      </c>
      <c r="D229" s="4"/>
      <c r="E229" s="4">
        <v>1</v>
      </c>
    </row>
    <row r="230" spans="1:5">
      <c r="A230" s="3" t="s">
        <v>1393</v>
      </c>
      <c r="B230" s="4"/>
      <c r="C230" s="4">
        <v>2</v>
      </c>
      <c r="D230" s="4">
        <v>1</v>
      </c>
      <c r="E230" s="4">
        <v>3</v>
      </c>
    </row>
    <row r="231" spans="1:5">
      <c r="A231" s="3" t="s">
        <v>1394</v>
      </c>
      <c r="B231" s="4"/>
      <c r="C231" s="4">
        <v>1</v>
      </c>
      <c r="D231" s="4">
        <v>1</v>
      </c>
      <c r="E231" s="4">
        <v>2</v>
      </c>
    </row>
    <row r="232" spans="1:5">
      <c r="A232" s="3" t="s">
        <v>1395</v>
      </c>
      <c r="B232" s="4">
        <v>1</v>
      </c>
      <c r="C232" s="4">
        <v>3</v>
      </c>
      <c r="D232" s="4"/>
      <c r="E232" s="4">
        <v>4</v>
      </c>
    </row>
    <row r="233" spans="1:5">
      <c r="A233" s="3" t="s">
        <v>1396</v>
      </c>
      <c r="B233" s="4"/>
      <c r="C233" s="4">
        <v>1</v>
      </c>
      <c r="D233" s="4"/>
      <c r="E233" s="4">
        <v>1</v>
      </c>
    </row>
    <row r="234" spans="1:5">
      <c r="A234" s="3" t="s">
        <v>1397</v>
      </c>
      <c r="B234" s="4"/>
      <c r="C234" s="4">
        <v>2</v>
      </c>
      <c r="D234" s="4">
        <v>1</v>
      </c>
      <c r="E234" s="4">
        <v>3</v>
      </c>
    </row>
    <row r="235" spans="1:5">
      <c r="A235" s="3" t="s">
        <v>1398</v>
      </c>
      <c r="B235" s="4"/>
      <c r="C235" s="4">
        <v>1</v>
      </c>
      <c r="D235" s="4"/>
      <c r="E235" s="4">
        <v>1</v>
      </c>
    </row>
    <row r="236" spans="1:5">
      <c r="A236" s="3" t="s">
        <v>1399</v>
      </c>
      <c r="B236" s="4"/>
      <c r="C236" s="4">
        <v>3</v>
      </c>
      <c r="D236" s="4">
        <v>1</v>
      </c>
      <c r="E236" s="4">
        <v>4</v>
      </c>
    </row>
    <row r="237" spans="1:5">
      <c r="A237" s="3" t="s">
        <v>1400</v>
      </c>
      <c r="B237" s="4"/>
      <c r="C237" s="4">
        <v>1</v>
      </c>
      <c r="D237" s="4">
        <v>1</v>
      </c>
      <c r="E237" s="4">
        <v>2</v>
      </c>
    </row>
    <row r="238" spans="1:5">
      <c r="A238" s="3" t="s">
        <v>1401</v>
      </c>
      <c r="B238" s="4"/>
      <c r="C238" s="4">
        <v>2</v>
      </c>
      <c r="D238" s="4"/>
      <c r="E238" s="4">
        <v>2</v>
      </c>
    </row>
    <row r="239" spans="1:5">
      <c r="A239" s="3" t="s">
        <v>1402</v>
      </c>
      <c r="B239" s="4"/>
      <c r="C239" s="4">
        <v>1</v>
      </c>
      <c r="D239" s="4">
        <v>1</v>
      </c>
      <c r="E239" s="4">
        <v>2</v>
      </c>
    </row>
    <row r="240" spans="1:5">
      <c r="A240" s="3" t="s">
        <v>1403</v>
      </c>
      <c r="B240" s="4"/>
      <c r="C240" s="4">
        <v>2</v>
      </c>
      <c r="D240" s="4">
        <v>1</v>
      </c>
      <c r="E240" s="4">
        <v>3</v>
      </c>
    </row>
    <row r="241" spans="1:5">
      <c r="A241" s="3" t="s">
        <v>1404</v>
      </c>
      <c r="B241" s="4">
        <v>1</v>
      </c>
      <c r="C241" s="4">
        <v>1</v>
      </c>
      <c r="D241" s="4"/>
      <c r="E241" s="4">
        <v>2</v>
      </c>
    </row>
    <row r="242" spans="1:5">
      <c r="A242" s="3" t="s">
        <v>1405</v>
      </c>
      <c r="B242" s="4"/>
      <c r="C242" s="4">
        <v>1</v>
      </c>
      <c r="D242" s="4"/>
      <c r="E242" s="4">
        <v>1</v>
      </c>
    </row>
    <row r="243" spans="1:5">
      <c r="A243" s="3" t="s">
        <v>1406</v>
      </c>
      <c r="B243" s="4">
        <v>1</v>
      </c>
      <c r="C243" s="4">
        <v>2</v>
      </c>
      <c r="D243" s="4">
        <v>1</v>
      </c>
      <c r="E243" s="4">
        <v>4</v>
      </c>
    </row>
    <row r="244" spans="1:5">
      <c r="A244" s="3" t="s">
        <v>1407</v>
      </c>
      <c r="B244" s="4"/>
      <c r="C244" s="4">
        <v>3</v>
      </c>
      <c r="D244" s="4">
        <v>1</v>
      </c>
      <c r="E244" s="4">
        <v>4</v>
      </c>
    </row>
    <row r="245" spans="1:5">
      <c r="A245" s="3" t="s">
        <v>1408</v>
      </c>
      <c r="B245" s="4"/>
      <c r="C245" s="4">
        <v>3</v>
      </c>
      <c r="D245" s="4">
        <v>1</v>
      </c>
      <c r="E245" s="4">
        <v>4</v>
      </c>
    </row>
    <row r="246" spans="1:5">
      <c r="A246" s="3" t="s">
        <v>1409</v>
      </c>
      <c r="B246" s="4"/>
      <c r="C246" s="4">
        <v>2</v>
      </c>
      <c r="D246" s="4">
        <v>1</v>
      </c>
      <c r="E246" s="4">
        <v>3</v>
      </c>
    </row>
    <row r="247" spans="1:5">
      <c r="A247" s="3" t="s">
        <v>1410</v>
      </c>
      <c r="B247" s="4"/>
      <c r="C247" s="4">
        <v>1</v>
      </c>
      <c r="D247" s="4">
        <v>2</v>
      </c>
      <c r="E247" s="4">
        <v>3</v>
      </c>
    </row>
    <row r="248" spans="1:5">
      <c r="A248" s="3" t="s">
        <v>1411</v>
      </c>
      <c r="B248" s="4">
        <v>1</v>
      </c>
      <c r="C248" s="4">
        <v>1</v>
      </c>
      <c r="D248" s="4">
        <v>1</v>
      </c>
      <c r="E248" s="4">
        <v>3</v>
      </c>
    </row>
    <row r="249" spans="1:5">
      <c r="A249" s="3" t="s">
        <v>1412</v>
      </c>
      <c r="B249" s="4"/>
      <c r="C249" s="4">
        <v>3</v>
      </c>
      <c r="D249" s="4">
        <v>1</v>
      </c>
      <c r="E249" s="4">
        <v>4</v>
      </c>
    </row>
    <row r="250" spans="1:5">
      <c r="A250" s="3" t="s">
        <v>1413</v>
      </c>
      <c r="B250" s="4"/>
      <c r="C250" s="4">
        <v>4</v>
      </c>
      <c r="D250" s="4">
        <v>1</v>
      </c>
      <c r="E250" s="4">
        <v>5</v>
      </c>
    </row>
    <row r="251" spans="1:5">
      <c r="A251" s="3" t="s">
        <v>1414</v>
      </c>
      <c r="B251" s="4"/>
      <c r="C251" s="4">
        <v>2</v>
      </c>
      <c r="D251" s="4">
        <v>1</v>
      </c>
      <c r="E251" s="4">
        <v>3</v>
      </c>
    </row>
    <row r="252" spans="1:5">
      <c r="A252" s="3" t="s">
        <v>1415</v>
      </c>
      <c r="B252" s="4">
        <v>1</v>
      </c>
      <c r="C252" s="4"/>
      <c r="D252" s="4"/>
      <c r="E252" s="4">
        <v>1</v>
      </c>
    </row>
    <row r="253" spans="1:5">
      <c r="A253" s="3" t="s">
        <v>1416</v>
      </c>
      <c r="B253" s="4"/>
      <c r="C253" s="4"/>
      <c r="D253" s="4">
        <v>1</v>
      </c>
      <c r="E253" s="4">
        <v>1</v>
      </c>
    </row>
    <row r="254" spans="1:5">
      <c r="A254" s="3" t="s">
        <v>1417</v>
      </c>
      <c r="B254" s="4">
        <v>1</v>
      </c>
      <c r="C254" s="4">
        <v>1</v>
      </c>
      <c r="D254" s="4"/>
      <c r="E254" s="4">
        <v>2</v>
      </c>
    </row>
    <row r="255" spans="1:5">
      <c r="A255" s="3" t="s">
        <v>1418</v>
      </c>
      <c r="B255" s="4">
        <v>2</v>
      </c>
      <c r="C255" s="4">
        <v>1</v>
      </c>
      <c r="D255" s="4">
        <v>1</v>
      </c>
      <c r="E255" s="4">
        <v>4</v>
      </c>
    </row>
    <row r="256" spans="1:5">
      <c r="A256" s="3" t="s">
        <v>1419</v>
      </c>
      <c r="B256" s="4">
        <v>1</v>
      </c>
      <c r="C256" s="4">
        <v>2</v>
      </c>
      <c r="D256" s="4">
        <v>1</v>
      </c>
      <c r="E256" s="4">
        <v>4</v>
      </c>
    </row>
    <row r="257" spans="1:5">
      <c r="A257" s="3" t="s">
        <v>1420</v>
      </c>
      <c r="B257" s="4">
        <v>1</v>
      </c>
      <c r="C257" s="4">
        <v>2</v>
      </c>
      <c r="D257" s="4">
        <v>1</v>
      </c>
      <c r="E257" s="4">
        <v>4</v>
      </c>
    </row>
    <row r="258" spans="1:5">
      <c r="A258" s="3" t="s">
        <v>1421</v>
      </c>
      <c r="B258" s="4"/>
      <c r="C258" s="4">
        <v>1</v>
      </c>
      <c r="D258" s="4">
        <v>1</v>
      </c>
      <c r="E258" s="4">
        <v>2</v>
      </c>
    </row>
    <row r="259" spans="1:5">
      <c r="A259" s="3" t="s">
        <v>1422</v>
      </c>
      <c r="B259" s="4"/>
      <c r="C259" s="4">
        <v>1</v>
      </c>
      <c r="D259" s="4">
        <v>1</v>
      </c>
      <c r="E259" s="4">
        <v>2</v>
      </c>
    </row>
    <row r="260" spans="1:5">
      <c r="A260" s="3" t="s">
        <v>1423</v>
      </c>
      <c r="B260" s="4">
        <v>1</v>
      </c>
      <c r="C260" s="4"/>
      <c r="D260" s="4">
        <v>2</v>
      </c>
      <c r="E260" s="4">
        <v>3</v>
      </c>
    </row>
    <row r="261" spans="1:5">
      <c r="A261" s="3" t="s">
        <v>1424</v>
      </c>
      <c r="B261" s="4"/>
      <c r="C261" s="4">
        <v>1</v>
      </c>
      <c r="D261" s="4"/>
      <c r="E261" s="4">
        <v>1</v>
      </c>
    </row>
    <row r="262" spans="1:5">
      <c r="A262" s="3" t="s">
        <v>1425</v>
      </c>
      <c r="B262" s="4"/>
      <c r="C262" s="4">
        <v>2</v>
      </c>
      <c r="D262" s="4"/>
      <c r="E262" s="4">
        <v>2</v>
      </c>
    </row>
    <row r="263" spans="1:5">
      <c r="A263" s="3" t="s">
        <v>1426</v>
      </c>
      <c r="B263" s="4">
        <v>2</v>
      </c>
      <c r="C263" s="4">
        <v>1</v>
      </c>
      <c r="D263" s="4"/>
      <c r="E263" s="4">
        <v>3</v>
      </c>
    </row>
    <row r="264" spans="1:5">
      <c r="A264" s="3" t="s">
        <v>1427</v>
      </c>
      <c r="B264" s="4"/>
      <c r="C264" s="4">
        <v>1</v>
      </c>
      <c r="D264" s="4">
        <v>1</v>
      </c>
      <c r="E264" s="4">
        <v>2</v>
      </c>
    </row>
    <row r="265" spans="1:5">
      <c r="A265" s="3" t="s">
        <v>1428</v>
      </c>
      <c r="B265" s="4">
        <v>2</v>
      </c>
      <c r="C265" s="4"/>
      <c r="D265" s="4">
        <v>1</v>
      </c>
      <c r="E265" s="4">
        <v>3</v>
      </c>
    </row>
    <row r="266" spans="1:5">
      <c r="A266" s="3" t="s">
        <v>1429</v>
      </c>
      <c r="B266" s="4"/>
      <c r="C266" s="4">
        <v>1</v>
      </c>
      <c r="D266" s="4">
        <v>1</v>
      </c>
      <c r="E266" s="4">
        <v>2</v>
      </c>
    </row>
    <row r="267" spans="1:5">
      <c r="A267" s="3" t="s">
        <v>1430</v>
      </c>
      <c r="B267" s="4">
        <v>1</v>
      </c>
      <c r="C267" s="4"/>
      <c r="D267" s="4">
        <v>2</v>
      </c>
      <c r="E267" s="4">
        <v>3</v>
      </c>
    </row>
    <row r="268" spans="1:5">
      <c r="A268" s="3" t="s">
        <v>1431</v>
      </c>
      <c r="B268" s="4"/>
      <c r="C268" s="4">
        <v>1</v>
      </c>
      <c r="D268" s="4"/>
      <c r="E268" s="4">
        <v>1</v>
      </c>
    </row>
    <row r="269" spans="1:5">
      <c r="A269" s="3" t="s">
        <v>1432</v>
      </c>
      <c r="B269" s="4"/>
      <c r="C269" s="4">
        <v>2</v>
      </c>
      <c r="D269" s="4">
        <v>4</v>
      </c>
      <c r="E269" s="4">
        <v>6</v>
      </c>
    </row>
    <row r="270" spans="1:5">
      <c r="A270" s="3" t="s">
        <v>1433</v>
      </c>
      <c r="B270" s="4"/>
      <c r="C270" s="4">
        <v>1</v>
      </c>
      <c r="D270" s="4"/>
      <c r="E270" s="4">
        <v>1</v>
      </c>
    </row>
    <row r="271" spans="1:5">
      <c r="A271" s="3" t="s">
        <v>1434</v>
      </c>
      <c r="B271" s="4"/>
      <c r="C271" s="4">
        <v>1</v>
      </c>
      <c r="D271" s="4">
        <v>1</v>
      </c>
      <c r="E271" s="4">
        <v>2</v>
      </c>
    </row>
    <row r="272" spans="1:5">
      <c r="A272" s="3" t="s">
        <v>1435</v>
      </c>
      <c r="B272" s="4">
        <v>1</v>
      </c>
      <c r="C272" s="4">
        <v>4</v>
      </c>
      <c r="D272" s="4">
        <v>1</v>
      </c>
      <c r="E272" s="4">
        <v>6</v>
      </c>
    </row>
    <row r="273" spans="1:5">
      <c r="A273" s="3" t="s">
        <v>1436</v>
      </c>
      <c r="B273" s="4"/>
      <c r="C273" s="4">
        <v>1</v>
      </c>
      <c r="D273" s="4"/>
      <c r="E273" s="4">
        <v>1</v>
      </c>
    </row>
    <row r="274" spans="1:5">
      <c r="A274" s="3" t="s">
        <v>1437</v>
      </c>
      <c r="B274" s="4"/>
      <c r="C274" s="4">
        <v>1</v>
      </c>
      <c r="D274" s="4"/>
      <c r="E274" s="4">
        <v>1</v>
      </c>
    </row>
    <row r="275" spans="1:5">
      <c r="A275" s="3" t="s">
        <v>1438</v>
      </c>
      <c r="B275" s="4"/>
      <c r="C275" s="4">
        <v>3</v>
      </c>
      <c r="D275" s="4"/>
      <c r="E275" s="4">
        <v>3</v>
      </c>
    </row>
    <row r="276" spans="1:5">
      <c r="A276" s="3" t="s">
        <v>1439</v>
      </c>
      <c r="B276" s="4"/>
      <c r="C276" s="4">
        <v>3</v>
      </c>
      <c r="D276" s="4"/>
      <c r="E276" s="4">
        <v>3</v>
      </c>
    </row>
    <row r="277" spans="1:5">
      <c r="A277" s="3" t="s">
        <v>1440</v>
      </c>
      <c r="B277" s="4">
        <v>2</v>
      </c>
      <c r="C277" s="4">
        <v>1</v>
      </c>
      <c r="D277" s="4"/>
      <c r="E277" s="4">
        <v>3</v>
      </c>
    </row>
    <row r="278" spans="1:5">
      <c r="A278" s="3" t="s">
        <v>1441</v>
      </c>
      <c r="B278" s="4">
        <v>2</v>
      </c>
      <c r="C278" s="4">
        <v>1</v>
      </c>
      <c r="D278" s="4"/>
      <c r="E278" s="4">
        <v>3</v>
      </c>
    </row>
    <row r="279" spans="1:5">
      <c r="A279" s="3" t="s">
        <v>1442</v>
      </c>
      <c r="B279" s="4">
        <v>1</v>
      </c>
      <c r="C279" s="4">
        <v>2</v>
      </c>
      <c r="D279" s="4">
        <v>2</v>
      </c>
      <c r="E279" s="4">
        <v>5</v>
      </c>
    </row>
    <row r="280" spans="1:5">
      <c r="A280" s="3" t="s">
        <v>1443</v>
      </c>
      <c r="B280" s="4">
        <v>1</v>
      </c>
      <c r="C280" s="4">
        <v>2</v>
      </c>
      <c r="D280" s="4">
        <v>1</v>
      </c>
      <c r="E280" s="4">
        <v>4</v>
      </c>
    </row>
    <row r="281" spans="1:5">
      <c r="A281" s="3" t="s">
        <v>1444</v>
      </c>
      <c r="B281" s="4">
        <v>1</v>
      </c>
      <c r="C281" s="4">
        <v>1</v>
      </c>
      <c r="D281" s="4">
        <v>1</v>
      </c>
      <c r="E281" s="4">
        <v>3</v>
      </c>
    </row>
    <row r="282" spans="1:5">
      <c r="A282" s="3" t="s">
        <v>1445</v>
      </c>
      <c r="B282" s="4"/>
      <c r="C282" s="4">
        <v>2</v>
      </c>
      <c r="D282" s="4">
        <v>1</v>
      </c>
      <c r="E282" s="4">
        <v>3</v>
      </c>
    </row>
    <row r="283" spans="1:5">
      <c r="A283" s="3" t="s">
        <v>1446</v>
      </c>
      <c r="B283" s="4"/>
      <c r="C283" s="4">
        <v>1</v>
      </c>
      <c r="D283" s="4"/>
      <c r="E283" s="4">
        <v>1</v>
      </c>
    </row>
    <row r="284" spans="1:5">
      <c r="A284" s="3" t="s">
        <v>1447</v>
      </c>
      <c r="B284" s="4"/>
      <c r="C284" s="4">
        <v>3</v>
      </c>
      <c r="D284" s="4">
        <v>1</v>
      </c>
      <c r="E284" s="4">
        <v>4</v>
      </c>
    </row>
    <row r="285" spans="1:5">
      <c r="A285" s="3" t="s">
        <v>1448</v>
      </c>
      <c r="B285" s="4">
        <v>1</v>
      </c>
      <c r="C285" s="4">
        <v>2</v>
      </c>
      <c r="D285" s="4">
        <v>1</v>
      </c>
      <c r="E285" s="4">
        <v>4</v>
      </c>
    </row>
    <row r="286" spans="1:5">
      <c r="A286" s="3" t="s">
        <v>1449</v>
      </c>
      <c r="B286" s="4">
        <v>1</v>
      </c>
      <c r="C286" s="4">
        <v>2</v>
      </c>
      <c r="D286" s="4">
        <v>1</v>
      </c>
      <c r="E286" s="4">
        <v>4</v>
      </c>
    </row>
    <row r="287" spans="1:5">
      <c r="A287" s="3" t="s">
        <v>1450</v>
      </c>
      <c r="B287" s="4"/>
      <c r="C287" s="4">
        <v>1</v>
      </c>
      <c r="D287" s="4">
        <v>1</v>
      </c>
      <c r="E287" s="4">
        <v>2</v>
      </c>
    </row>
    <row r="288" spans="1:5">
      <c r="A288" s="3" t="s">
        <v>1451</v>
      </c>
      <c r="B288" s="4">
        <v>1</v>
      </c>
      <c r="C288" s="4">
        <v>1</v>
      </c>
      <c r="D288" s="4"/>
      <c r="E288" s="4">
        <v>2</v>
      </c>
    </row>
    <row r="289" spans="1:5">
      <c r="A289" s="3" t="s">
        <v>1452</v>
      </c>
      <c r="B289" s="4"/>
      <c r="C289" s="4">
        <v>3</v>
      </c>
      <c r="D289" s="4"/>
      <c r="E289" s="4">
        <v>3</v>
      </c>
    </row>
    <row r="290" spans="1:5">
      <c r="A290" s="3" t="s">
        <v>1453</v>
      </c>
      <c r="B290" s="4">
        <v>1</v>
      </c>
      <c r="C290" s="4">
        <v>2</v>
      </c>
      <c r="D290" s="4">
        <v>1</v>
      </c>
      <c r="E290" s="4">
        <v>4</v>
      </c>
    </row>
    <row r="291" spans="1:5">
      <c r="A291" s="3" t="s">
        <v>1454</v>
      </c>
      <c r="B291" s="4"/>
      <c r="C291" s="4">
        <v>1</v>
      </c>
      <c r="D291" s="4"/>
      <c r="E291" s="4">
        <v>1</v>
      </c>
    </row>
    <row r="292" spans="1:5">
      <c r="A292" s="3" t="s">
        <v>1455</v>
      </c>
      <c r="B292" s="4">
        <v>1</v>
      </c>
      <c r="C292" s="4"/>
      <c r="D292" s="4"/>
      <c r="E292" s="4">
        <v>1</v>
      </c>
    </row>
    <row r="293" spans="1:5">
      <c r="A293" s="3" t="s">
        <v>1456</v>
      </c>
      <c r="B293" s="4"/>
      <c r="C293" s="4">
        <v>2</v>
      </c>
      <c r="D293" s="4"/>
      <c r="E293" s="4">
        <v>2</v>
      </c>
    </row>
    <row r="294" spans="1:5">
      <c r="A294" s="3" t="s">
        <v>1457</v>
      </c>
      <c r="B294" s="4">
        <v>2</v>
      </c>
      <c r="C294" s="4">
        <v>1</v>
      </c>
      <c r="D294" s="4"/>
      <c r="E294" s="4">
        <v>3</v>
      </c>
    </row>
    <row r="295" spans="1:5">
      <c r="A295" s="3" t="s">
        <v>1458</v>
      </c>
      <c r="B295" s="4">
        <v>1</v>
      </c>
      <c r="C295" s="4">
        <v>1</v>
      </c>
      <c r="D295" s="4"/>
      <c r="E295" s="4">
        <v>2</v>
      </c>
    </row>
    <row r="296" spans="1:5">
      <c r="A296" s="3" t="s">
        <v>1459</v>
      </c>
      <c r="B296" s="4"/>
      <c r="C296" s="4">
        <v>1</v>
      </c>
      <c r="D296" s="4">
        <v>2</v>
      </c>
      <c r="E296" s="4">
        <v>3</v>
      </c>
    </row>
    <row r="297" spans="1:5">
      <c r="A297" s="3" t="s">
        <v>1460</v>
      </c>
      <c r="B297" s="4"/>
      <c r="C297" s="4">
        <v>2</v>
      </c>
      <c r="D297" s="4"/>
      <c r="E297" s="4">
        <v>2</v>
      </c>
    </row>
    <row r="298" spans="1:5">
      <c r="A298" s="3" t="s">
        <v>1461</v>
      </c>
      <c r="B298" s="4"/>
      <c r="C298" s="4">
        <v>2</v>
      </c>
      <c r="D298" s="4">
        <v>1</v>
      </c>
      <c r="E298" s="4">
        <v>3</v>
      </c>
    </row>
    <row r="299" spans="1:5">
      <c r="A299" s="3" t="s">
        <v>1462</v>
      </c>
      <c r="B299" s="4"/>
      <c r="C299" s="4">
        <v>1</v>
      </c>
      <c r="D299" s="4"/>
      <c r="E299" s="4">
        <v>1</v>
      </c>
    </row>
    <row r="300" spans="1:5">
      <c r="A300" s="3" t="s">
        <v>1463</v>
      </c>
      <c r="B300" s="4"/>
      <c r="C300" s="4">
        <v>2</v>
      </c>
      <c r="D300" s="4">
        <v>1</v>
      </c>
      <c r="E300" s="4">
        <v>3</v>
      </c>
    </row>
    <row r="301" spans="1:5">
      <c r="A301" s="3" t="s">
        <v>1464</v>
      </c>
      <c r="B301" s="4">
        <v>1</v>
      </c>
      <c r="C301" s="4"/>
      <c r="D301" s="4">
        <v>1</v>
      </c>
      <c r="E301" s="4">
        <v>2</v>
      </c>
    </row>
    <row r="302" spans="1:5">
      <c r="A302" s="3" t="s">
        <v>1465</v>
      </c>
      <c r="B302" s="4">
        <v>1</v>
      </c>
      <c r="C302" s="4"/>
      <c r="D302" s="4">
        <v>1</v>
      </c>
      <c r="E302" s="4">
        <v>2</v>
      </c>
    </row>
    <row r="303" spans="1:5">
      <c r="A303" s="3" t="s">
        <v>1466</v>
      </c>
      <c r="B303" s="4">
        <v>1</v>
      </c>
      <c r="C303" s="4"/>
      <c r="D303" s="4">
        <v>1</v>
      </c>
      <c r="E303" s="4">
        <v>2</v>
      </c>
    </row>
    <row r="304" spans="1:5">
      <c r="A304" s="3" t="s">
        <v>1467</v>
      </c>
      <c r="B304" s="4">
        <v>1</v>
      </c>
      <c r="C304" s="4">
        <v>3</v>
      </c>
      <c r="D304" s="4">
        <v>2</v>
      </c>
      <c r="E304" s="4">
        <v>6</v>
      </c>
    </row>
    <row r="305" spans="1:5">
      <c r="A305" s="3" t="s">
        <v>1468</v>
      </c>
      <c r="B305" s="4">
        <v>1</v>
      </c>
      <c r="C305" s="4">
        <v>3</v>
      </c>
      <c r="D305" s="4">
        <v>1</v>
      </c>
      <c r="E305" s="4">
        <v>5</v>
      </c>
    </row>
    <row r="306" spans="1:5">
      <c r="A306" s="3" t="s">
        <v>1469</v>
      </c>
      <c r="B306" s="4">
        <v>2</v>
      </c>
      <c r="C306" s="4">
        <v>2</v>
      </c>
      <c r="D306" s="4">
        <v>3</v>
      </c>
      <c r="E306" s="4">
        <v>7</v>
      </c>
    </row>
    <row r="307" spans="1:5">
      <c r="A307" s="3" t="s">
        <v>1470</v>
      </c>
      <c r="B307" s="4">
        <v>1</v>
      </c>
      <c r="C307" s="4">
        <v>2</v>
      </c>
      <c r="D307" s="4">
        <v>1</v>
      </c>
      <c r="E307" s="4">
        <v>4</v>
      </c>
    </row>
    <row r="308" spans="1:5">
      <c r="A308" s="3" t="s">
        <v>1471</v>
      </c>
      <c r="B308" s="4">
        <v>1</v>
      </c>
      <c r="C308" s="4">
        <v>3</v>
      </c>
      <c r="D308" s="4">
        <v>2</v>
      </c>
      <c r="E308" s="4">
        <v>6</v>
      </c>
    </row>
    <row r="309" spans="1:5">
      <c r="A309" s="3" t="s">
        <v>1472</v>
      </c>
      <c r="B309" s="4"/>
      <c r="C309" s="4">
        <v>1</v>
      </c>
      <c r="D309" s="4">
        <v>1</v>
      </c>
      <c r="E309" s="4">
        <v>2</v>
      </c>
    </row>
    <row r="310" spans="1:5">
      <c r="A310" s="3" t="s">
        <v>1473</v>
      </c>
      <c r="B310" s="4"/>
      <c r="C310" s="4">
        <v>2</v>
      </c>
      <c r="D310" s="4">
        <v>4</v>
      </c>
      <c r="E310" s="4">
        <v>6</v>
      </c>
    </row>
    <row r="311" spans="1:5">
      <c r="A311" s="3" t="s">
        <v>1474</v>
      </c>
      <c r="B311" s="4"/>
      <c r="C311" s="4">
        <v>2</v>
      </c>
      <c r="D311" s="4">
        <v>1</v>
      </c>
      <c r="E311" s="4">
        <v>3</v>
      </c>
    </row>
    <row r="312" spans="1:5">
      <c r="A312" s="3" t="s">
        <v>1475</v>
      </c>
      <c r="B312" s="4">
        <v>1</v>
      </c>
      <c r="C312" s="4">
        <v>2</v>
      </c>
      <c r="D312" s="4"/>
      <c r="E312" s="4">
        <v>3</v>
      </c>
    </row>
    <row r="313" spans="1:5">
      <c r="A313" s="3" t="s">
        <v>1476</v>
      </c>
      <c r="B313" s="4"/>
      <c r="C313" s="4">
        <v>2</v>
      </c>
      <c r="D313" s="4"/>
      <c r="E313" s="4">
        <v>2</v>
      </c>
    </row>
    <row r="314" spans="1:5">
      <c r="A314" s="3" t="s">
        <v>1477</v>
      </c>
      <c r="B314" s="4"/>
      <c r="C314" s="4">
        <v>2</v>
      </c>
      <c r="D314" s="4"/>
      <c r="E314" s="4">
        <v>2</v>
      </c>
    </row>
    <row r="315" spans="1:5">
      <c r="A315" s="3" t="s">
        <v>1478</v>
      </c>
      <c r="B315" s="4"/>
      <c r="C315" s="4">
        <v>1</v>
      </c>
      <c r="D315" s="4"/>
      <c r="E315" s="4">
        <v>1</v>
      </c>
    </row>
    <row r="316" spans="1:5">
      <c r="A316" s="3" t="s">
        <v>1479</v>
      </c>
      <c r="B316" s="4"/>
      <c r="C316" s="4">
        <v>2</v>
      </c>
      <c r="D316" s="4">
        <v>2</v>
      </c>
      <c r="E316" s="4">
        <v>4</v>
      </c>
    </row>
    <row r="317" spans="1:5">
      <c r="A317" s="3" t="s">
        <v>1480</v>
      </c>
      <c r="B317" s="4"/>
      <c r="C317" s="4">
        <v>1</v>
      </c>
      <c r="D317" s="4"/>
      <c r="E317" s="4">
        <v>1</v>
      </c>
    </row>
    <row r="318" spans="1:5">
      <c r="A318" s="3" t="s">
        <v>1481</v>
      </c>
      <c r="B318" s="4"/>
      <c r="C318" s="4"/>
      <c r="D318" s="4">
        <v>1</v>
      </c>
      <c r="E318" s="4">
        <v>1</v>
      </c>
    </row>
    <row r="319" spans="1:5">
      <c r="A319" s="3" t="s">
        <v>1482</v>
      </c>
      <c r="B319" s="4"/>
      <c r="C319" s="4">
        <v>2</v>
      </c>
      <c r="D319" s="4"/>
      <c r="E319" s="4">
        <v>2</v>
      </c>
    </row>
    <row r="320" spans="1:5">
      <c r="A320" s="3" t="s">
        <v>1483</v>
      </c>
      <c r="B320" s="4"/>
      <c r="C320" s="4">
        <v>2</v>
      </c>
      <c r="D320" s="4">
        <v>3</v>
      </c>
      <c r="E320" s="4">
        <v>5</v>
      </c>
    </row>
    <row r="321" spans="1:5">
      <c r="A321" s="3" t="s">
        <v>1484</v>
      </c>
      <c r="B321" s="4"/>
      <c r="C321" s="4">
        <v>2</v>
      </c>
      <c r="D321" s="4">
        <v>2</v>
      </c>
      <c r="E321" s="4">
        <v>4</v>
      </c>
    </row>
    <row r="322" spans="1:5">
      <c r="A322" s="3" t="s">
        <v>1485</v>
      </c>
      <c r="B322" s="4"/>
      <c r="C322" s="4">
        <v>1</v>
      </c>
      <c r="D322" s="4"/>
      <c r="E322" s="4">
        <v>1</v>
      </c>
    </row>
    <row r="323" spans="1:5">
      <c r="A323" s="3" t="s">
        <v>1486</v>
      </c>
      <c r="B323" s="4"/>
      <c r="C323" s="4">
        <v>1</v>
      </c>
      <c r="D323" s="4"/>
      <c r="E323" s="4">
        <v>1</v>
      </c>
    </row>
    <row r="324" spans="1:5">
      <c r="A324" s="3" t="s">
        <v>1487</v>
      </c>
      <c r="B324" s="4"/>
      <c r="C324" s="4"/>
      <c r="D324" s="4">
        <v>1</v>
      </c>
      <c r="E324" s="4">
        <v>1</v>
      </c>
    </row>
    <row r="325" spans="1:5">
      <c r="A325" s="3" t="s">
        <v>1488</v>
      </c>
      <c r="B325" s="4"/>
      <c r="C325" s="4">
        <v>2</v>
      </c>
      <c r="D325" s="4">
        <v>2</v>
      </c>
      <c r="E325" s="4">
        <v>4</v>
      </c>
    </row>
    <row r="326" spans="1:5">
      <c r="A326" s="3" t="s">
        <v>1489</v>
      </c>
      <c r="B326" s="4"/>
      <c r="C326" s="4">
        <v>2</v>
      </c>
      <c r="D326" s="4"/>
      <c r="E326" s="4">
        <v>2</v>
      </c>
    </row>
    <row r="327" spans="1:5">
      <c r="A327" s="3" t="s">
        <v>1490</v>
      </c>
      <c r="B327" s="4"/>
      <c r="C327" s="4">
        <v>2</v>
      </c>
      <c r="D327" s="4">
        <v>1</v>
      </c>
      <c r="E327" s="4">
        <v>3</v>
      </c>
    </row>
    <row r="328" spans="1:5">
      <c r="A328" s="3" t="s">
        <v>1491</v>
      </c>
      <c r="B328" s="4">
        <v>1</v>
      </c>
      <c r="C328" s="4">
        <v>1</v>
      </c>
      <c r="D328" s="4"/>
      <c r="E328" s="4">
        <v>2</v>
      </c>
    </row>
    <row r="329" spans="1:5">
      <c r="A329" s="3" t="s">
        <v>1492</v>
      </c>
      <c r="B329" s="4"/>
      <c r="C329" s="4">
        <v>2</v>
      </c>
      <c r="D329" s="4">
        <v>1</v>
      </c>
      <c r="E329" s="4">
        <v>3</v>
      </c>
    </row>
    <row r="330" spans="1:5">
      <c r="A330" s="3" t="s">
        <v>1493</v>
      </c>
      <c r="B330" s="4"/>
      <c r="C330" s="4">
        <v>2</v>
      </c>
      <c r="D330" s="4">
        <v>1</v>
      </c>
      <c r="E330" s="4">
        <v>3</v>
      </c>
    </row>
    <row r="331" spans="1:5">
      <c r="A331" s="3" t="s">
        <v>1494</v>
      </c>
      <c r="B331" s="4">
        <v>1</v>
      </c>
      <c r="C331" s="4"/>
      <c r="D331" s="4"/>
      <c r="E331" s="4">
        <v>1</v>
      </c>
    </row>
    <row r="332" spans="1:5">
      <c r="A332" s="3" t="s">
        <v>1495</v>
      </c>
      <c r="B332" s="4"/>
      <c r="C332" s="4">
        <v>2</v>
      </c>
      <c r="D332" s="4">
        <v>1</v>
      </c>
      <c r="E332" s="4">
        <v>3</v>
      </c>
    </row>
    <row r="333" spans="1:5">
      <c r="A333" s="3" t="s">
        <v>1496</v>
      </c>
      <c r="B333" s="4"/>
      <c r="C333" s="4">
        <v>2</v>
      </c>
      <c r="D333" s="4"/>
      <c r="E333" s="4">
        <v>2</v>
      </c>
    </row>
    <row r="334" spans="1:5">
      <c r="A334" s="3" t="s">
        <v>1497</v>
      </c>
      <c r="B334" s="4"/>
      <c r="C334" s="4">
        <v>1</v>
      </c>
      <c r="D334" s="4">
        <v>2</v>
      </c>
      <c r="E334" s="4">
        <v>3</v>
      </c>
    </row>
    <row r="335" spans="1:5">
      <c r="A335" s="3" t="s">
        <v>1498</v>
      </c>
      <c r="B335" s="4"/>
      <c r="C335" s="4">
        <v>1</v>
      </c>
      <c r="D335" s="4"/>
      <c r="E335" s="4">
        <v>1</v>
      </c>
    </row>
    <row r="336" spans="1:5">
      <c r="A336" s="3" t="s">
        <v>1499</v>
      </c>
      <c r="B336" s="4"/>
      <c r="C336" s="4">
        <v>2</v>
      </c>
      <c r="D336" s="4">
        <v>1</v>
      </c>
      <c r="E336" s="4">
        <v>3</v>
      </c>
    </row>
    <row r="337" spans="1:5">
      <c r="A337" s="3" t="s">
        <v>1500</v>
      </c>
      <c r="B337" s="4"/>
      <c r="C337" s="4">
        <v>1</v>
      </c>
      <c r="D337" s="4">
        <v>1</v>
      </c>
      <c r="E337" s="4">
        <v>2</v>
      </c>
    </row>
    <row r="338" spans="1:5">
      <c r="A338" s="3" t="s">
        <v>1501</v>
      </c>
      <c r="B338" s="4">
        <v>2</v>
      </c>
      <c r="C338" s="4">
        <v>1</v>
      </c>
      <c r="D338" s="4"/>
      <c r="E338" s="4">
        <v>3</v>
      </c>
    </row>
    <row r="339" spans="1:5">
      <c r="A339" s="3" t="s">
        <v>1502</v>
      </c>
      <c r="B339" s="4">
        <v>2</v>
      </c>
      <c r="C339" s="4">
        <v>1</v>
      </c>
      <c r="D339" s="4"/>
      <c r="E339" s="4">
        <v>3</v>
      </c>
    </row>
    <row r="340" spans="1:5">
      <c r="A340" s="3" t="s">
        <v>1503</v>
      </c>
      <c r="B340" s="4"/>
      <c r="C340" s="4">
        <v>1</v>
      </c>
      <c r="D340" s="4"/>
      <c r="E340" s="4">
        <v>1</v>
      </c>
    </row>
    <row r="341" spans="1:5">
      <c r="A341" s="3" t="s">
        <v>1504</v>
      </c>
      <c r="B341" s="4">
        <v>1</v>
      </c>
      <c r="C341" s="4">
        <v>2</v>
      </c>
      <c r="D341" s="4">
        <v>1</v>
      </c>
      <c r="E341" s="4">
        <v>4</v>
      </c>
    </row>
    <row r="342" spans="1:5">
      <c r="A342" s="3" t="s">
        <v>1505</v>
      </c>
      <c r="B342" s="4"/>
      <c r="C342" s="4">
        <v>1</v>
      </c>
      <c r="D342" s="4">
        <v>1</v>
      </c>
      <c r="E342" s="4">
        <v>2</v>
      </c>
    </row>
    <row r="343" spans="1:5">
      <c r="A343" s="3" t="s">
        <v>1506</v>
      </c>
      <c r="B343" s="4">
        <v>1</v>
      </c>
      <c r="C343" s="4">
        <v>2</v>
      </c>
      <c r="D343" s="4">
        <v>1</v>
      </c>
      <c r="E343" s="4">
        <v>4</v>
      </c>
    </row>
    <row r="344" spans="1:5">
      <c r="A344" s="3" t="s">
        <v>1507</v>
      </c>
      <c r="B344" s="4"/>
      <c r="C344" s="4">
        <v>1</v>
      </c>
      <c r="D344" s="4">
        <v>3</v>
      </c>
      <c r="E344" s="4">
        <v>4</v>
      </c>
    </row>
    <row r="345" spans="1:5">
      <c r="A345" s="3" t="s">
        <v>1508</v>
      </c>
      <c r="B345" s="4"/>
      <c r="C345" s="4">
        <v>2</v>
      </c>
      <c r="D345" s="4">
        <v>1</v>
      </c>
      <c r="E345" s="4">
        <v>3</v>
      </c>
    </row>
    <row r="346" spans="1:5">
      <c r="A346" s="3" t="s">
        <v>1509</v>
      </c>
      <c r="B346" s="4">
        <v>1</v>
      </c>
      <c r="C346" s="4">
        <v>4</v>
      </c>
      <c r="D346" s="4">
        <v>2</v>
      </c>
      <c r="E346" s="4">
        <v>7</v>
      </c>
    </row>
    <row r="347" spans="1:5">
      <c r="A347" s="3" t="s">
        <v>1510</v>
      </c>
      <c r="B347" s="4"/>
      <c r="C347" s="4">
        <v>2</v>
      </c>
      <c r="D347" s="4">
        <v>1</v>
      </c>
      <c r="E347" s="4">
        <v>3</v>
      </c>
    </row>
    <row r="348" spans="1:5">
      <c r="A348" s="3" t="s">
        <v>1511</v>
      </c>
      <c r="B348" s="4"/>
      <c r="C348" s="4">
        <v>2</v>
      </c>
      <c r="D348" s="4">
        <v>1</v>
      </c>
      <c r="E348" s="4">
        <v>3</v>
      </c>
    </row>
    <row r="349" spans="1:5">
      <c r="A349" s="3" t="s">
        <v>1512</v>
      </c>
      <c r="B349" s="4"/>
      <c r="C349" s="4">
        <v>2</v>
      </c>
      <c r="D349" s="4"/>
      <c r="E349" s="4">
        <v>2</v>
      </c>
    </row>
    <row r="350" spans="1:5">
      <c r="A350" s="3" t="s">
        <v>1513</v>
      </c>
      <c r="B350" s="4"/>
      <c r="C350" s="4">
        <v>2</v>
      </c>
      <c r="D350" s="4">
        <v>1</v>
      </c>
      <c r="E350" s="4">
        <v>3</v>
      </c>
    </row>
    <row r="351" spans="1:5">
      <c r="A351" s="3" t="s">
        <v>1514</v>
      </c>
      <c r="B351" s="4"/>
      <c r="C351" s="4">
        <v>2</v>
      </c>
      <c r="D351" s="4"/>
      <c r="E351" s="4">
        <v>2</v>
      </c>
    </row>
    <row r="352" spans="1:5">
      <c r="A352" s="3" t="s">
        <v>1515</v>
      </c>
      <c r="B352" s="4">
        <v>1</v>
      </c>
      <c r="C352" s="4"/>
      <c r="D352" s="4"/>
      <c r="E352" s="4">
        <v>1</v>
      </c>
    </row>
    <row r="353" spans="1:5">
      <c r="A353" s="3" t="s">
        <v>1516</v>
      </c>
      <c r="B353" s="4"/>
      <c r="C353" s="4">
        <v>1</v>
      </c>
      <c r="D353" s="4"/>
      <c r="E353" s="4">
        <v>1</v>
      </c>
    </row>
    <row r="354" spans="1:5">
      <c r="A354" s="3" t="s">
        <v>1517</v>
      </c>
      <c r="B354" s="4">
        <v>2</v>
      </c>
      <c r="C354" s="4">
        <v>1</v>
      </c>
      <c r="D354" s="4"/>
      <c r="E354" s="4">
        <v>3</v>
      </c>
    </row>
    <row r="355" spans="1:5">
      <c r="A355" s="3" t="s">
        <v>1518</v>
      </c>
      <c r="B355" s="4">
        <v>2</v>
      </c>
      <c r="C355" s="4">
        <v>1</v>
      </c>
      <c r="D355" s="4"/>
      <c r="E355" s="4">
        <v>3</v>
      </c>
    </row>
    <row r="356" spans="1:5">
      <c r="A356" s="3" t="s">
        <v>1519</v>
      </c>
      <c r="B356" s="4">
        <v>1</v>
      </c>
      <c r="C356" s="4">
        <v>3</v>
      </c>
      <c r="D356" s="4">
        <v>1</v>
      </c>
      <c r="E356" s="4">
        <v>5</v>
      </c>
    </row>
    <row r="357" spans="1:5">
      <c r="A357" s="3" t="s">
        <v>1520</v>
      </c>
      <c r="B357" s="4">
        <v>1</v>
      </c>
      <c r="C357" s="4">
        <v>2</v>
      </c>
      <c r="D357" s="4"/>
      <c r="E357" s="4">
        <v>3</v>
      </c>
    </row>
    <row r="358" spans="1:5">
      <c r="A358" s="3" t="s">
        <v>1521</v>
      </c>
      <c r="B358" s="4"/>
      <c r="C358" s="4">
        <v>2</v>
      </c>
      <c r="D358" s="4">
        <v>1</v>
      </c>
      <c r="E358" s="4">
        <v>3</v>
      </c>
    </row>
    <row r="359" spans="1:5">
      <c r="A359" s="3" t="s">
        <v>1522</v>
      </c>
      <c r="B359" s="4">
        <v>1</v>
      </c>
      <c r="C359" s="4">
        <v>2</v>
      </c>
      <c r="D359" s="4">
        <v>1</v>
      </c>
      <c r="E359" s="4">
        <v>4</v>
      </c>
    </row>
    <row r="360" spans="1:5">
      <c r="A360" s="3" t="s">
        <v>1523</v>
      </c>
      <c r="B360" s="4"/>
      <c r="C360" s="4">
        <v>1</v>
      </c>
      <c r="D360" s="4"/>
      <c r="E360" s="4">
        <v>1</v>
      </c>
    </row>
    <row r="361" spans="1:5">
      <c r="A361" s="3" t="s">
        <v>1524</v>
      </c>
      <c r="B361" s="4"/>
      <c r="C361" s="4">
        <v>1</v>
      </c>
      <c r="D361" s="4">
        <v>1</v>
      </c>
      <c r="E361" s="4">
        <v>2</v>
      </c>
    </row>
    <row r="362" spans="1:5">
      <c r="A362" s="3" t="s">
        <v>1525</v>
      </c>
      <c r="B362" s="4"/>
      <c r="C362" s="4">
        <v>2</v>
      </c>
      <c r="D362" s="4"/>
      <c r="E362" s="4">
        <v>2</v>
      </c>
    </row>
    <row r="363" spans="1:5">
      <c r="A363" s="3" t="s">
        <v>1526</v>
      </c>
      <c r="B363" s="4"/>
      <c r="C363" s="4">
        <v>6</v>
      </c>
      <c r="D363" s="4">
        <v>2</v>
      </c>
      <c r="E363" s="4">
        <v>8</v>
      </c>
    </row>
    <row r="364" spans="1:5">
      <c r="A364" s="3" t="s">
        <v>1527</v>
      </c>
      <c r="B364" s="4"/>
      <c r="C364" s="4">
        <v>1</v>
      </c>
      <c r="D364" s="4">
        <v>1</v>
      </c>
      <c r="E364" s="4">
        <v>2</v>
      </c>
    </row>
    <row r="365" spans="1:5">
      <c r="A365" s="3" t="s">
        <v>1528</v>
      </c>
      <c r="B365" s="4"/>
      <c r="C365" s="4">
        <v>1</v>
      </c>
      <c r="D365" s="4">
        <v>3</v>
      </c>
      <c r="E365" s="4">
        <v>4</v>
      </c>
    </row>
    <row r="366" spans="1:5">
      <c r="A366" s="3" t="s">
        <v>1529</v>
      </c>
      <c r="B366" s="4">
        <v>1</v>
      </c>
      <c r="C366" s="4">
        <v>1</v>
      </c>
      <c r="D366" s="4"/>
      <c r="E366" s="4">
        <v>2</v>
      </c>
    </row>
    <row r="367" spans="1:5">
      <c r="A367" s="3" t="s">
        <v>1530</v>
      </c>
      <c r="B367" s="4"/>
      <c r="C367" s="4">
        <v>1</v>
      </c>
      <c r="D367" s="4">
        <v>1</v>
      </c>
      <c r="E367" s="4">
        <v>2</v>
      </c>
    </row>
    <row r="368" spans="1:5">
      <c r="A368" s="3" t="s">
        <v>1531</v>
      </c>
      <c r="B368" s="4"/>
      <c r="C368" s="4">
        <v>2</v>
      </c>
      <c r="D368" s="4">
        <v>1</v>
      </c>
      <c r="E368" s="4">
        <v>3</v>
      </c>
    </row>
    <row r="369" spans="1:5">
      <c r="A369" s="3" t="s">
        <v>1532</v>
      </c>
      <c r="B369" s="4">
        <v>1</v>
      </c>
      <c r="C369" s="4">
        <v>2</v>
      </c>
      <c r="D369" s="4">
        <v>1</v>
      </c>
      <c r="E369" s="4">
        <v>4</v>
      </c>
    </row>
    <row r="370" spans="1:5">
      <c r="A370" s="3" t="s">
        <v>1533</v>
      </c>
      <c r="B370" s="4">
        <v>1</v>
      </c>
      <c r="C370" s="4">
        <v>3</v>
      </c>
      <c r="D370" s="4">
        <v>1</v>
      </c>
      <c r="E370" s="4">
        <v>5</v>
      </c>
    </row>
    <row r="371" spans="1:5">
      <c r="A371" s="3" t="s">
        <v>1534</v>
      </c>
      <c r="B371" s="4"/>
      <c r="C371" s="4">
        <v>2</v>
      </c>
      <c r="D371" s="4">
        <v>2</v>
      </c>
      <c r="E371" s="4">
        <v>4</v>
      </c>
    </row>
    <row r="372" spans="1:5">
      <c r="A372" s="3" t="s">
        <v>1535</v>
      </c>
      <c r="B372" s="4"/>
      <c r="C372" s="4">
        <v>1</v>
      </c>
      <c r="D372" s="4">
        <v>1</v>
      </c>
      <c r="E372" s="4">
        <v>2</v>
      </c>
    </row>
    <row r="373" spans="1:5">
      <c r="A373" s="3" t="s">
        <v>1536</v>
      </c>
      <c r="B373" s="4"/>
      <c r="C373" s="4">
        <v>1</v>
      </c>
      <c r="D373" s="4">
        <v>1</v>
      </c>
      <c r="E373" s="4">
        <v>2</v>
      </c>
    </row>
    <row r="374" spans="1:5">
      <c r="A374" s="3" t="s">
        <v>1537</v>
      </c>
      <c r="B374" s="4"/>
      <c r="C374" s="4">
        <v>2</v>
      </c>
      <c r="D374" s="4">
        <v>1</v>
      </c>
      <c r="E374" s="4">
        <v>3</v>
      </c>
    </row>
    <row r="375" spans="1:5">
      <c r="A375" s="3" t="s">
        <v>1538</v>
      </c>
      <c r="B375" s="4">
        <v>2</v>
      </c>
      <c r="C375" s="4">
        <v>1</v>
      </c>
      <c r="D375" s="4"/>
      <c r="E375" s="4">
        <v>3</v>
      </c>
    </row>
    <row r="376" spans="1:5">
      <c r="A376" s="3" t="s">
        <v>1539</v>
      </c>
      <c r="B376" s="4">
        <v>2</v>
      </c>
      <c r="C376" s="4">
        <v>1</v>
      </c>
      <c r="D376" s="4"/>
      <c r="E376" s="4">
        <v>3</v>
      </c>
    </row>
    <row r="377" spans="1:5">
      <c r="A377" s="3" t="s">
        <v>1540</v>
      </c>
      <c r="B377" s="4"/>
      <c r="C377" s="4">
        <v>1</v>
      </c>
      <c r="D377" s="4"/>
      <c r="E377" s="4">
        <v>1</v>
      </c>
    </row>
    <row r="378" spans="1:5">
      <c r="A378" s="3" t="s">
        <v>1541</v>
      </c>
      <c r="B378" s="4"/>
      <c r="C378" s="4">
        <v>2</v>
      </c>
      <c r="D378" s="4"/>
      <c r="E378" s="4">
        <v>2</v>
      </c>
    </row>
    <row r="379" spans="1:5">
      <c r="A379" s="3" t="s">
        <v>1542</v>
      </c>
      <c r="B379" s="4"/>
      <c r="C379" s="4">
        <v>2</v>
      </c>
      <c r="D379" s="4">
        <v>1</v>
      </c>
      <c r="E379" s="4">
        <v>3</v>
      </c>
    </row>
    <row r="380" spans="1:5">
      <c r="A380" s="3" t="s">
        <v>1543</v>
      </c>
      <c r="B380" s="4"/>
      <c r="C380" s="4">
        <v>2</v>
      </c>
      <c r="D380" s="4">
        <v>1</v>
      </c>
      <c r="E380" s="4">
        <v>3</v>
      </c>
    </row>
    <row r="381" spans="1:5">
      <c r="A381" s="3" t="s">
        <v>1544</v>
      </c>
      <c r="B381" s="4">
        <v>1</v>
      </c>
      <c r="C381" s="4">
        <v>3</v>
      </c>
      <c r="D381" s="4">
        <v>3</v>
      </c>
      <c r="E381" s="4">
        <v>7</v>
      </c>
    </row>
    <row r="382" spans="1:5">
      <c r="A382" s="3" t="s">
        <v>1545</v>
      </c>
      <c r="B382" s="4"/>
      <c r="C382" s="4">
        <v>2</v>
      </c>
      <c r="D382" s="4">
        <v>1</v>
      </c>
      <c r="E382" s="4">
        <v>3</v>
      </c>
    </row>
    <row r="383" spans="1:5">
      <c r="A383" s="3" t="s">
        <v>1546</v>
      </c>
      <c r="B383" s="4"/>
      <c r="C383" s="4">
        <v>1</v>
      </c>
      <c r="D383" s="4">
        <v>1</v>
      </c>
      <c r="E383" s="4">
        <v>2</v>
      </c>
    </row>
    <row r="384" spans="1:5">
      <c r="A384" s="3" t="s">
        <v>1547</v>
      </c>
      <c r="B384" s="4"/>
      <c r="C384" s="4">
        <v>2</v>
      </c>
      <c r="D384" s="4"/>
      <c r="E384" s="4">
        <v>2</v>
      </c>
    </row>
    <row r="385" spans="1:5">
      <c r="A385" s="3" t="s">
        <v>1548</v>
      </c>
      <c r="B385" s="4"/>
      <c r="C385" s="4">
        <v>1</v>
      </c>
      <c r="D385" s="4">
        <v>1</v>
      </c>
      <c r="E385" s="4">
        <v>2</v>
      </c>
    </row>
    <row r="386" spans="1:5">
      <c r="A386" s="3" t="s">
        <v>1549</v>
      </c>
      <c r="B386" s="4"/>
      <c r="C386" s="4">
        <v>4</v>
      </c>
      <c r="D386" s="4">
        <v>6</v>
      </c>
      <c r="E386" s="4">
        <v>10</v>
      </c>
    </row>
    <row r="387" spans="1:5">
      <c r="A387" s="3" t="s">
        <v>1550</v>
      </c>
      <c r="B387" s="4"/>
      <c r="C387" s="4">
        <v>2</v>
      </c>
      <c r="D387" s="4">
        <v>2</v>
      </c>
      <c r="E387" s="4">
        <v>4</v>
      </c>
    </row>
    <row r="388" spans="1:5">
      <c r="A388" s="3" t="s">
        <v>1551</v>
      </c>
      <c r="B388" s="4"/>
      <c r="C388" s="4">
        <v>1</v>
      </c>
      <c r="D388" s="4"/>
      <c r="E388" s="4">
        <v>1</v>
      </c>
    </row>
    <row r="389" spans="1:5">
      <c r="A389" s="3" t="s">
        <v>1552</v>
      </c>
      <c r="B389" s="4">
        <v>1</v>
      </c>
      <c r="C389" s="4">
        <v>2</v>
      </c>
      <c r="D389" s="4">
        <v>2</v>
      </c>
      <c r="E389" s="4">
        <v>5</v>
      </c>
    </row>
    <row r="390" spans="1:5">
      <c r="A390" s="3" t="s">
        <v>1553</v>
      </c>
      <c r="B390" s="4"/>
      <c r="C390" s="4">
        <v>2</v>
      </c>
      <c r="D390" s="4"/>
      <c r="E390" s="4">
        <v>2</v>
      </c>
    </row>
    <row r="391" spans="1:5">
      <c r="A391" s="3" t="s">
        <v>1554</v>
      </c>
      <c r="B391" s="4"/>
      <c r="C391" s="4">
        <v>5</v>
      </c>
      <c r="D391" s="4"/>
      <c r="E391" s="4">
        <v>5</v>
      </c>
    </row>
    <row r="392" spans="1:5">
      <c r="A392" s="3" t="s">
        <v>1555</v>
      </c>
      <c r="B392" s="4"/>
      <c r="C392" s="4">
        <v>1</v>
      </c>
      <c r="D392" s="4"/>
      <c r="E392" s="4">
        <v>1</v>
      </c>
    </row>
    <row r="393" spans="1:5">
      <c r="A393" s="3" t="s">
        <v>1556</v>
      </c>
      <c r="B393" s="4"/>
      <c r="C393" s="4">
        <v>2</v>
      </c>
      <c r="D393" s="4"/>
      <c r="E393" s="4">
        <v>2</v>
      </c>
    </row>
    <row r="394" spans="1:5">
      <c r="A394" s="3" t="s">
        <v>1557</v>
      </c>
      <c r="B394" s="4"/>
      <c r="C394" s="4">
        <v>2</v>
      </c>
      <c r="D394" s="4"/>
      <c r="E394" s="4">
        <v>2</v>
      </c>
    </row>
    <row r="395" spans="1:5">
      <c r="A395" s="3" t="s">
        <v>1558</v>
      </c>
      <c r="B395" s="4">
        <v>1</v>
      </c>
      <c r="C395" s="4">
        <v>2</v>
      </c>
      <c r="D395" s="4"/>
      <c r="E395" s="4">
        <v>3</v>
      </c>
    </row>
    <row r="396" spans="1:5">
      <c r="A396" s="3" t="s">
        <v>1559</v>
      </c>
      <c r="B396" s="4">
        <v>1</v>
      </c>
      <c r="C396" s="4">
        <v>2</v>
      </c>
      <c r="D396" s="4"/>
      <c r="E396" s="4">
        <v>3</v>
      </c>
    </row>
    <row r="397" spans="1:5">
      <c r="A397" s="3" t="s">
        <v>1560</v>
      </c>
      <c r="B397" s="4"/>
      <c r="C397" s="4">
        <v>1</v>
      </c>
      <c r="D397" s="4"/>
      <c r="E397" s="4">
        <v>1</v>
      </c>
    </row>
    <row r="398" spans="1:5">
      <c r="A398" s="3" t="s">
        <v>1561</v>
      </c>
      <c r="B398" s="4"/>
      <c r="C398" s="4">
        <v>1</v>
      </c>
      <c r="D398" s="4"/>
      <c r="E398" s="4">
        <v>1</v>
      </c>
    </row>
    <row r="399" spans="1:5">
      <c r="A399" s="3" t="s">
        <v>1562</v>
      </c>
      <c r="B399" s="4">
        <v>1</v>
      </c>
      <c r="C399" s="4">
        <v>2</v>
      </c>
      <c r="D399" s="4"/>
      <c r="E399" s="4">
        <v>3</v>
      </c>
    </row>
    <row r="400" spans="1:5">
      <c r="A400" s="3" t="s">
        <v>1563</v>
      </c>
      <c r="B400" s="4"/>
      <c r="C400" s="4">
        <v>2</v>
      </c>
      <c r="D400" s="4"/>
      <c r="E400" s="4">
        <v>2</v>
      </c>
    </row>
    <row r="401" spans="1:5">
      <c r="A401" s="3" t="s">
        <v>1564</v>
      </c>
      <c r="B401" s="4"/>
      <c r="C401" s="4">
        <v>1</v>
      </c>
      <c r="D401" s="4">
        <v>1</v>
      </c>
      <c r="E401" s="4">
        <v>2</v>
      </c>
    </row>
    <row r="402" spans="1:5">
      <c r="A402" s="3" t="s">
        <v>1565</v>
      </c>
      <c r="B402" s="4"/>
      <c r="C402" s="4">
        <v>1</v>
      </c>
      <c r="D402" s="4">
        <v>1</v>
      </c>
      <c r="E402" s="4">
        <v>2</v>
      </c>
    </row>
    <row r="403" spans="1:5">
      <c r="A403" s="3" t="s">
        <v>1566</v>
      </c>
      <c r="B403" s="4"/>
      <c r="C403" s="4">
        <v>2</v>
      </c>
      <c r="D403" s="4">
        <v>1</v>
      </c>
      <c r="E403" s="4">
        <v>3</v>
      </c>
    </row>
    <row r="404" spans="1:5">
      <c r="A404" s="3" t="s">
        <v>1567</v>
      </c>
      <c r="B404" s="4"/>
      <c r="C404" s="4">
        <v>1</v>
      </c>
      <c r="D404" s="4"/>
      <c r="E404" s="4">
        <v>1</v>
      </c>
    </row>
    <row r="405" spans="1:5">
      <c r="A405" s="3" t="s">
        <v>1568</v>
      </c>
      <c r="B405" s="4"/>
      <c r="C405" s="4">
        <v>1</v>
      </c>
      <c r="D405" s="4">
        <v>1</v>
      </c>
      <c r="E405" s="4">
        <v>2</v>
      </c>
    </row>
    <row r="406" spans="1:5">
      <c r="A406" s="3" t="s">
        <v>1569</v>
      </c>
      <c r="B406" s="4"/>
      <c r="C406" s="4">
        <v>1</v>
      </c>
      <c r="D406" s="4"/>
      <c r="E406" s="4">
        <v>1</v>
      </c>
    </row>
    <row r="407" spans="1:5">
      <c r="A407" s="3" t="s">
        <v>1570</v>
      </c>
      <c r="B407" s="4"/>
      <c r="C407" s="4">
        <v>2</v>
      </c>
      <c r="D407" s="4">
        <v>2</v>
      </c>
      <c r="E407" s="4">
        <v>4</v>
      </c>
    </row>
    <row r="408" spans="1:5">
      <c r="A408" s="3" t="s">
        <v>1571</v>
      </c>
      <c r="B408" s="4"/>
      <c r="C408" s="4">
        <v>1</v>
      </c>
      <c r="D408" s="4"/>
      <c r="E408" s="4">
        <v>1</v>
      </c>
    </row>
    <row r="409" spans="1:5">
      <c r="A409" s="3" t="s">
        <v>1572</v>
      </c>
      <c r="B409" s="4"/>
      <c r="C409" s="4">
        <v>1</v>
      </c>
      <c r="D409" s="4"/>
      <c r="E409" s="4">
        <v>1</v>
      </c>
    </row>
    <row r="410" spans="1:5">
      <c r="A410" s="3" t="s">
        <v>1573</v>
      </c>
      <c r="B410" s="4">
        <v>1</v>
      </c>
      <c r="C410" s="4"/>
      <c r="D410" s="4"/>
      <c r="E410" s="4">
        <v>1</v>
      </c>
    </row>
    <row r="411" spans="1:5">
      <c r="A411" s="3" t="s">
        <v>1574</v>
      </c>
      <c r="B411" s="4">
        <v>1</v>
      </c>
      <c r="C411" s="4"/>
      <c r="D411" s="4"/>
      <c r="E411" s="4">
        <v>1</v>
      </c>
    </row>
    <row r="412" spans="1:5">
      <c r="A412" s="3" t="s">
        <v>1575</v>
      </c>
      <c r="B412" s="4"/>
      <c r="C412" s="4">
        <v>2</v>
      </c>
      <c r="D412" s="4">
        <v>2</v>
      </c>
      <c r="E412" s="4">
        <v>4</v>
      </c>
    </row>
    <row r="413" spans="1:5">
      <c r="A413" s="3" t="s">
        <v>1576</v>
      </c>
      <c r="B413" s="4"/>
      <c r="C413" s="4">
        <v>2</v>
      </c>
      <c r="D413" s="4">
        <v>1</v>
      </c>
      <c r="E413" s="4">
        <v>3</v>
      </c>
    </row>
    <row r="414" spans="1:5">
      <c r="A414" s="3" t="s">
        <v>1577</v>
      </c>
      <c r="B414" s="4">
        <v>1</v>
      </c>
      <c r="C414" s="4">
        <v>2</v>
      </c>
      <c r="D414" s="4">
        <v>1</v>
      </c>
      <c r="E414" s="4">
        <v>4</v>
      </c>
    </row>
    <row r="415" spans="1:5">
      <c r="A415" s="3" t="s">
        <v>1578</v>
      </c>
      <c r="B415" s="4">
        <v>2</v>
      </c>
      <c r="C415" s="4">
        <v>1</v>
      </c>
      <c r="D415" s="4"/>
      <c r="E415" s="4">
        <v>3</v>
      </c>
    </row>
    <row r="416" spans="1:5">
      <c r="A416" s="3" t="s">
        <v>1579</v>
      </c>
      <c r="B416" s="4">
        <v>2</v>
      </c>
      <c r="C416" s="4">
        <v>1</v>
      </c>
      <c r="D416" s="4"/>
      <c r="E416" s="4">
        <v>3</v>
      </c>
    </row>
    <row r="417" spans="1:5">
      <c r="A417" s="3" t="s">
        <v>1580</v>
      </c>
      <c r="B417" s="4"/>
      <c r="C417" s="4">
        <v>2</v>
      </c>
      <c r="D417" s="4">
        <v>1</v>
      </c>
      <c r="E417" s="4">
        <v>3</v>
      </c>
    </row>
    <row r="418" spans="1:5">
      <c r="A418" s="3" t="s">
        <v>1581</v>
      </c>
      <c r="B418" s="4"/>
      <c r="C418" s="4">
        <v>1</v>
      </c>
      <c r="D418" s="4"/>
      <c r="E418" s="4">
        <v>1</v>
      </c>
    </row>
    <row r="419" spans="1:5">
      <c r="A419" s="3" t="s">
        <v>1582</v>
      </c>
      <c r="B419" s="4"/>
      <c r="C419" s="4">
        <v>1</v>
      </c>
      <c r="D419" s="4">
        <v>1</v>
      </c>
      <c r="E419" s="4">
        <v>2</v>
      </c>
    </row>
    <row r="420" spans="1:5">
      <c r="A420" s="3" t="s">
        <v>1583</v>
      </c>
      <c r="B420" s="4">
        <v>1</v>
      </c>
      <c r="C420" s="4">
        <v>2</v>
      </c>
      <c r="D420" s="4">
        <v>3</v>
      </c>
      <c r="E420" s="4">
        <v>6</v>
      </c>
    </row>
    <row r="421" spans="1:5">
      <c r="A421" s="3" t="s">
        <v>1584</v>
      </c>
      <c r="B421" s="4"/>
      <c r="C421" s="4">
        <v>1</v>
      </c>
      <c r="D421" s="4"/>
      <c r="E421" s="4">
        <v>1</v>
      </c>
    </row>
    <row r="422" spans="1:5">
      <c r="A422" s="3" t="s">
        <v>1585</v>
      </c>
      <c r="B422" s="4">
        <v>1</v>
      </c>
      <c r="C422" s="4">
        <v>3</v>
      </c>
      <c r="D422" s="4">
        <v>1</v>
      </c>
      <c r="E422" s="4">
        <v>5</v>
      </c>
    </row>
    <row r="423" spans="1:5">
      <c r="A423" s="3" t="s">
        <v>1586</v>
      </c>
      <c r="B423" s="4">
        <v>1</v>
      </c>
      <c r="C423" s="4">
        <v>2</v>
      </c>
      <c r="D423" s="4">
        <v>1</v>
      </c>
      <c r="E423" s="4">
        <v>4</v>
      </c>
    </row>
    <row r="424" spans="1:5">
      <c r="A424" s="3" t="s">
        <v>1587</v>
      </c>
      <c r="B424" s="4"/>
      <c r="C424" s="4">
        <v>1</v>
      </c>
      <c r="D424" s="4"/>
      <c r="E424" s="4">
        <v>1</v>
      </c>
    </row>
    <row r="425" spans="1:5">
      <c r="A425" s="3" t="s">
        <v>1588</v>
      </c>
      <c r="B425" s="4">
        <v>1</v>
      </c>
      <c r="C425" s="4">
        <v>2</v>
      </c>
      <c r="D425" s="4"/>
      <c r="E425" s="4">
        <v>3</v>
      </c>
    </row>
    <row r="426" spans="1:5">
      <c r="A426" s="3" t="s">
        <v>1589</v>
      </c>
      <c r="B426" s="4">
        <v>2</v>
      </c>
      <c r="C426" s="4">
        <v>2</v>
      </c>
      <c r="D426" s="4">
        <v>1</v>
      </c>
      <c r="E426" s="4">
        <v>5</v>
      </c>
    </row>
    <row r="427" spans="1:5">
      <c r="A427" s="3" t="s">
        <v>1590</v>
      </c>
      <c r="B427" s="4">
        <v>1</v>
      </c>
      <c r="C427" s="4"/>
      <c r="D427" s="4"/>
      <c r="E427" s="4">
        <v>1</v>
      </c>
    </row>
    <row r="428" spans="1:5">
      <c r="A428" s="3" t="s">
        <v>1591</v>
      </c>
      <c r="B428" s="4">
        <v>2</v>
      </c>
      <c r="C428" s="4"/>
      <c r="D428" s="4"/>
      <c r="E428" s="4">
        <v>2</v>
      </c>
    </row>
    <row r="429" spans="1:5">
      <c r="A429" s="3" t="s">
        <v>1592</v>
      </c>
      <c r="B429" s="4"/>
      <c r="C429" s="4">
        <v>2</v>
      </c>
      <c r="D429" s="4"/>
      <c r="E429" s="4">
        <v>2</v>
      </c>
    </row>
    <row r="430" spans="1:5">
      <c r="A430" s="3" t="s">
        <v>1593</v>
      </c>
      <c r="B430" s="4">
        <v>1</v>
      </c>
      <c r="C430" s="4"/>
      <c r="D430" s="4"/>
      <c r="E430" s="4">
        <v>1</v>
      </c>
    </row>
    <row r="431" spans="1:5">
      <c r="A431" s="3" t="s">
        <v>1594</v>
      </c>
      <c r="B431" s="4"/>
      <c r="C431" s="4">
        <v>2</v>
      </c>
      <c r="D431" s="4"/>
      <c r="E431" s="4">
        <v>2</v>
      </c>
    </row>
    <row r="432" spans="1:5">
      <c r="A432" s="3" t="s">
        <v>1595</v>
      </c>
      <c r="B432" s="4"/>
      <c r="C432" s="4">
        <v>2</v>
      </c>
      <c r="D432" s="4"/>
      <c r="E432" s="4">
        <v>2</v>
      </c>
    </row>
    <row r="433" spans="1:5">
      <c r="A433" s="3" t="s">
        <v>1596</v>
      </c>
      <c r="B433" s="4">
        <v>1</v>
      </c>
      <c r="C433" s="4">
        <v>2</v>
      </c>
      <c r="D433" s="4">
        <v>1</v>
      </c>
      <c r="E433" s="4">
        <v>4</v>
      </c>
    </row>
    <row r="434" spans="1:5">
      <c r="A434" s="3" t="s">
        <v>1597</v>
      </c>
      <c r="B434" s="4"/>
      <c r="C434" s="4">
        <v>3</v>
      </c>
      <c r="D434" s="4"/>
      <c r="E434" s="4">
        <v>3</v>
      </c>
    </row>
    <row r="435" spans="1:5">
      <c r="A435" s="3" t="s">
        <v>1598</v>
      </c>
      <c r="B435" s="4"/>
      <c r="C435" s="4">
        <v>1</v>
      </c>
      <c r="D435" s="4"/>
      <c r="E435" s="4">
        <v>1</v>
      </c>
    </row>
    <row r="436" spans="1:5">
      <c r="A436" s="3" t="s">
        <v>1599</v>
      </c>
      <c r="B436" s="4"/>
      <c r="C436" s="4">
        <v>2</v>
      </c>
      <c r="D436" s="4"/>
      <c r="E436" s="4">
        <v>2</v>
      </c>
    </row>
    <row r="437" spans="1:5">
      <c r="A437" s="3" t="s">
        <v>1600</v>
      </c>
      <c r="B437" s="4"/>
      <c r="C437" s="4">
        <v>2</v>
      </c>
      <c r="D437" s="4"/>
      <c r="E437" s="4">
        <v>2</v>
      </c>
    </row>
    <row r="438" spans="1:5">
      <c r="A438" s="3" t="s">
        <v>1601</v>
      </c>
      <c r="B438" s="4"/>
      <c r="C438" s="4">
        <v>1</v>
      </c>
      <c r="D438" s="4"/>
      <c r="E438" s="4">
        <v>1</v>
      </c>
    </row>
    <row r="439" spans="1:5">
      <c r="A439" s="3" t="s">
        <v>1602</v>
      </c>
      <c r="B439" s="4"/>
      <c r="C439" s="4">
        <v>2</v>
      </c>
      <c r="D439" s="4">
        <v>1</v>
      </c>
      <c r="E439" s="4">
        <v>3</v>
      </c>
    </row>
    <row r="440" spans="1:5">
      <c r="A440" s="3" t="s">
        <v>1603</v>
      </c>
      <c r="B440" s="4">
        <v>1</v>
      </c>
      <c r="C440" s="4">
        <v>2</v>
      </c>
      <c r="D440" s="4">
        <v>1</v>
      </c>
      <c r="E440" s="4">
        <v>4</v>
      </c>
    </row>
    <row r="441" spans="1:5">
      <c r="A441" s="3" t="s">
        <v>1604</v>
      </c>
      <c r="B441" s="4"/>
      <c r="C441" s="4">
        <v>1</v>
      </c>
      <c r="D441" s="4">
        <v>1</v>
      </c>
      <c r="E441" s="4">
        <v>2</v>
      </c>
    </row>
    <row r="442" spans="1:5">
      <c r="A442" s="3" t="s">
        <v>1605</v>
      </c>
      <c r="B442" s="4">
        <v>1</v>
      </c>
      <c r="C442" s="4">
        <v>2</v>
      </c>
      <c r="D442" s="4">
        <v>1</v>
      </c>
      <c r="E442" s="4">
        <v>4</v>
      </c>
    </row>
    <row r="443" spans="1:5">
      <c r="A443" s="3" t="s">
        <v>1606</v>
      </c>
      <c r="B443" s="4">
        <v>2</v>
      </c>
      <c r="C443" s="4">
        <v>2</v>
      </c>
      <c r="D443" s="4">
        <v>1</v>
      </c>
      <c r="E443" s="4">
        <v>5</v>
      </c>
    </row>
    <row r="444" spans="1:5">
      <c r="A444" s="3" t="s">
        <v>1607</v>
      </c>
      <c r="B444" s="4"/>
      <c r="C444" s="4">
        <v>1</v>
      </c>
      <c r="D444" s="4"/>
      <c r="E444" s="4">
        <v>1</v>
      </c>
    </row>
    <row r="445" spans="1:5">
      <c r="A445" s="3" t="s">
        <v>1608</v>
      </c>
      <c r="B445" s="4">
        <v>2</v>
      </c>
      <c r="C445" s="4">
        <v>1</v>
      </c>
      <c r="D445" s="4"/>
      <c r="E445" s="4">
        <v>3</v>
      </c>
    </row>
    <row r="446" spans="1:5">
      <c r="A446" s="3" t="s">
        <v>1609</v>
      </c>
      <c r="B446" s="4">
        <v>2</v>
      </c>
      <c r="C446" s="4">
        <v>1</v>
      </c>
      <c r="D446" s="4"/>
      <c r="E446" s="4">
        <v>3</v>
      </c>
    </row>
    <row r="447" spans="1:5">
      <c r="A447" s="3" t="s">
        <v>1610</v>
      </c>
      <c r="B447" s="4"/>
      <c r="C447" s="4">
        <v>1</v>
      </c>
      <c r="D447" s="4">
        <v>1</v>
      </c>
      <c r="E447" s="4">
        <v>2</v>
      </c>
    </row>
    <row r="448" spans="1:5">
      <c r="A448" s="3" t="s">
        <v>1611</v>
      </c>
      <c r="B448" s="4">
        <v>1</v>
      </c>
      <c r="C448" s="4">
        <v>2</v>
      </c>
      <c r="D448" s="4">
        <v>1</v>
      </c>
      <c r="E448" s="4">
        <v>4</v>
      </c>
    </row>
    <row r="449" spans="1:5">
      <c r="A449" s="3" t="s">
        <v>1612</v>
      </c>
      <c r="B449" s="4"/>
      <c r="C449" s="4">
        <v>1</v>
      </c>
      <c r="D449" s="4">
        <v>1</v>
      </c>
      <c r="E449" s="4">
        <v>2</v>
      </c>
    </row>
    <row r="450" spans="1:5">
      <c r="A450" s="3" t="s">
        <v>1613</v>
      </c>
      <c r="B450" s="4">
        <v>1</v>
      </c>
      <c r="C450" s="4">
        <v>2</v>
      </c>
      <c r="D450" s="4">
        <v>1</v>
      </c>
      <c r="E450" s="4">
        <v>4</v>
      </c>
    </row>
    <row r="451" spans="1:5">
      <c r="A451" s="3" t="s">
        <v>1614</v>
      </c>
      <c r="B451" s="4">
        <v>1</v>
      </c>
      <c r="C451" s="4">
        <v>3</v>
      </c>
      <c r="D451" s="4">
        <v>2</v>
      </c>
      <c r="E451" s="4">
        <v>6</v>
      </c>
    </row>
    <row r="452" spans="1:5">
      <c r="A452" s="3" t="s">
        <v>1615</v>
      </c>
      <c r="B452" s="4">
        <v>1</v>
      </c>
      <c r="C452" s="4">
        <v>1</v>
      </c>
      <c r="D452" s="4">
        <v>1</v>
      </c>
      <c r="E452" s="4">
        <v>3</v>
      </c>
    </row>
    <row r="453" spans="1:5">
      <c r="A453" s="3" t="s">
        <v>1616</v>
      </c>
      <c r="B453" s="4">
        <v>1</v>
      </c>
      <c r="C453" s="4">
        <v>1</v>
      </c>
      <c r="D453" s="4"/>
      <c r="E453" s="4">
        <v>2</v>
      </c>
    </row>
    <row r="454" spans="1:5">
      <c r="A454" s="3" t="s">
        <v>1617</v>
      </c>
      <c r="B454" s="4">
        <v>2</v>
      </c>
      <c r="C454" s="4">
        <v>2</v>
      </c>
      <c r="D454" s="4">
        <v>3</v>
      </c>
      <c r="E454" s="4">
        <v>7</v>
      </c>
    </row>
    <row r="455" spans="1:5">
      <c r="A455" s="3" t="s">
        <v>1618</v>
      </c>
      <c r="B455" s="4">
        <v>1</v>
      </c>
      <c r="C455" s="4">
        <v>1</v>
      </c>
      <c r="D455" s="4">
        <v>1</v>
      </c>
      <c r="E455" s="4">
        <v>3</v>
      </c>
    </row>
    <row r="456" spans="1:5">
      <c r="A456" s="3" t="s">
        <v>1619</v>
      </c>
      <c r="B456" s="4">
        <v>1</v>
      </c>
      <c r="C456" s="4">
        <v>4</v>
      </c>
      <c r="D456" s="4">
        <v>1</v>
      </c>
      <c r="E456" s="4">
        <v>6</v>
      </c>
    </row>
    <row r="457" spans="1:5">
      <c r="A457" s="3" t="s">
        <v>1620</v>
      </c>
      <c r="B457" s="4"/>
      <c r="C457" s="4">
        <v>2</v>
      </c>
      <c r="D457" s="4">
        <v>1</v>
      </c>
      <c r="E457" s="4">
        <v>3</v>
      </c>
    </row>
    <row r="458" spans="1:5">
      <c r="A458" s="3" t="s">
        <v>1621</v>
      </c>
      <c r="B458" s="4"/>
      <c r="C458" s="4">
        <v>1</v>
      </c>
      <c r="D458" s="4"/>
      <c r="E458" s="4">
        <v>1</v>
      </c>
    </row>
    <row r="459" spans="1:5">
      <c r="A459" s="3" t="s">
        <v>1622</v>
      </c>
      <c r="B459" s="4">
        <v>1</v>
      </c>
      <c r="C459" s="4">
        <v>1</v>
      </c>
      <c r="D459" s="4">
        <v>1</v>
      </c>
      <c r="E459" s="4">
        <v>3</v>
      </c>
    </row>
    <row r="460" spans="1:5">
      <c r="A460" s="3" t="s">
        <v>1623</v>
      </c>
      <c r="B460" s="4">
        <v>1</v>
      </c>
      <c r="C460" s="4">
        <v>1</v>
      </c>
      <c r="D460" s="4">
        <v>1</v>
      </c>
      <c r="E460" s="4">
        <v>3</v>
      </c>
    </row>
    <row r="461" spans="1:5">
      <c r="A461" s="3" t="s">
        <v>1624</v>
      </c>
      <c r="B461" s="4"/>
      <c r="C461" s="4">
        <v>1</v>
      </c>
      <c r="D461" s="4">
        <v>1</v>
      </c>
      <c r="E461" s="4">
        <v>2</v>
      </c>
    </row>
    <row r="462" spans="1:5">
      <c r="A462" s="3" t="s">
        <v>1625</v>
      </c>
      <c r="B462" s="4"/>
      <c r="C462" s="4">
        <v>1</v>
      </c>
      <c r="D462" s="4"/>
      <c r="E462" s="4">
        <v>1</v>
      </c>
    </row>
    <row r="463" spans="1:5">
      <c r="A463" s="3" t="s">
        <v>1626</v>
      </c>
      <c r="B463" s="4">
        <v>1</v>
      </c>
      <c r="C463" s="4">
        <v>2</v>
      </c>
      <c r="D463" s="4">
        <v>1</v>
      </c>
      <c r="E463" s="4">
        <v>4</v>
      </c>
    </row>
    <row r="464" spans="1:5">
      <c r="A464" s="3" t="s">
        <v>1627</v>
      </c>
      <c r="B464" s="4"/>
      <c r="C464" s="4">
        <v>3</v>
      </c>
      <c r="D464" s="4">
        <v>2</v>
      </c>
      <c r="E464" s="4">
        <v>5</v>
      </c>
    </row>
    <row r="465" spans="1:5">
      <c r="A465" s="3" t="s">
        <v>1628</v>
      </c>
      <c r="B465" s="4"/>
      <c r="C465" s="4">
        <v>2</v>
      </c>
      <c r="D465" s="4"/>
      <c r="E465" s="4">
        <v>2</v>
      </c>
    </row>
    <row r="466" spans="1:5">
      <c r="A466" s="3" t="s">
        <v>1629</v>
      </c>
      <c r="B466" s="4">
        <v>1</v>
      </c>
      <c r="C466" s="4">
        <v>2</v>
      </c>
      <c r="D466" s="4">
        <v>1</v>
      </c>
      <c r="E466" s="4">
        <v>4</v>
      </c>
    </row>
    <row r="467" spans="1:5">
      <c r="A467" s="3" t="s">
        <v>1630</v>
      </c>
      <c r="B467" s="4"/>
      <c r="C467" s="4">
        <v>4</v>
      </c>
      <c r="D467" s="4">
        <v>1</v>
      </c>
      <c r="E467" s="4">
        <v>5</v>
      </c>
    </row>
    <row r="468" spans="1:5">
      <c r="A468" s="3" t="s">
        <v>1631</v>
      </c>
      <c r="B468" s="4">
        <v>1</v>
      </c>
      <c r="C468" s="4">
        <v>3</v>
      </c>
      <c r="D468" s="4"/>
      <c r="E468" s="4">
        <v>4</v>
      </c>
    </row>
    <row r="469" spans="1:5">
      <c r="A469" s="3" t="s">
        <v>1632</v>
      </c>
      <c r="B469" s="4"/>
      <c r="C469" s="4">
        <v>2</v>
      </c>
      <c r="D469" s="4"/>
      <c r="E469" s="4">
        <v>2</v>
      </c>
    </row>
    <row r="470" spans="1:5">
      <c r="A470" s="3" t="s">
        <v>1633</v>
      </c>
      <c r="B470" s="4"/>
      <c r="C470" s="4">
        <v>1</v>
      </c>
      <c r="D470" s="4"/>
      <c r="E470" s="4">
        <v>1</v>
      </c>
    </row>
    <row r="471" spans="1:5">
      <c r="A471" s="3" t="s">
        <v>1634</v>
      </c>
      <c r="B471" s="4">
        <v>1</v>
      </c>
      <c r="C471" s="4">
        <v>2</v>
      </c>
      <c r="D471" s="4">
        <v>1</v>
      </c>
      <c r="E471" s="4">
        <v>4</v>
      </c>
    </row>
    <row r="472" spans="1:5">
      <c r="A472" s="3" t="s">
        <v>1635</v>
      </c>
      <c r="B472" s="4"/>
      <c r="C472" s="4">
        <v>1</v>
      </c>
      <c r="D472" s="4">
        <v>1</v>
      </c>
      <c r="E472" s="4">
        <v>2</v>
      </c>
    </row>
    <row r="473" spans="1:5">
      <c r="A473" s="3" t="s">
        <v>1636</v>
      </c>
      <c r="B473" s="4"/>
      <c r="C473" s="4">
        <v>5</v>
      </c>
      <c r="D473" s="4">
        <v>2</v>
      </c>
      <c r="E473" s="4">
        <v>7</v>
      </c>
    </row>
    <row r="474" spans="1:5">
      <c r="A474" s="3" t="s">
        <v>1637</v>
      </c>
      <c r="B474" s="4"/>
      <c r="C474" s="4">
        <v>1</v>
      </c>
      <c r="D474" s="4">
        <v>1</v>
      </c>
      <c r="E474" s="4">
        <v>2</v>
      </c>
    </row>
    <row r="475" spans="1:5">
      <c r="A475" s="3" t="s">
        <v>1638</v>
      </c>
      <c r="B475" s="4">
        <v>1</v>
      </c>
      <c r="C475" s="4">
        <v>1</v>
      </c>
      <c r="D475" s="4">
        <v>1</v>
      </c>
      <c r="E475" s="4">
        <v>3</v>
      </c>
    </row>
    <row r="476" spans="1:5">
      <c r="A476" s="3" t="s">
        <v>1639</v>
      </c>
      <c r="B476" s="4">
        <v>1</v>
      </c>
      <c r="C476" s="4">
        <v>2</v>
      </c>
      <c r="D476" s="4">
        <v>3</v>
      </c>
      <c r="E476" s="4">
        <v>6</v>
      </c>
    </row>
    <row r="477" spans="1:5">
      <c r="A477" s="3" t="s">
        <v>1640</v>
      </c>
      <c r="B477" s="4">
        <v>1</v>
      </c>
      <c r="C477" s="4">
        <v>2</v>
      </c>
      <c r="D477" s="4">
        <v>2</v>
      </c>
      <c r="E477" s="4">
        <v>5</v>
      </c>
    </row>
    <row r="478" spans="1:5">
      <c r="A478" s="3" t="s">
        <v>1641</v>
      </c>
      <c r="B478" s="4">
        <v>2</v>
      </c>
      <c r="C478" s="4"/>
      <c r="D478" s="4">
        <v>1</v>
      </c>
      <c r="E478" s="4">
        <v>3</v>
      </c>
    </row>
    <row r="479" spans="1:5">
      <c r="A479" s="3" t="s">
        <v>1642</v>
      </c>
      <c r="B479" s="4">
        <v>2</v>
      </c>
      <c r="C479" s="4"/>
      <c r="D479" s="4">
        <v>1</v>
      </c>
      <c r="E479" s="4">
        <v>3</v>
      </c>
    </row>
    <row r="480" spans="1:5">
      <c r="A480" s="3" t="s">
        <v>1643</v>
      </c>
      <c r="B480" s="4">
        <v>2</v>
      </c>
      <c r="C480" s="4"/>
      <c r="D480" s="4">
        <v>1</v>
      </c>
      <c r="E480" s="4">
        <v>3</v>
      </c>
    </row>
    <row r="481" spans="1:5">
      <c r="A481" s="3" t="s">
        <v>1644</v>
      </c>
      <c r="B481" s="4">
        <v>2</v>
      </c>
      <c r="C481" s="4"/>
      <c r="D481" s="4">
        <v>1</v>
      </c>
      <c r="E481" s="4">
        <v>3</v>
      </c>
    </row>
    <row r="482" spans="1:5">
      <c r="A482" s="3" t="s">
        <v>1645</v>
      </c>
      <c r="B482" s="4">
        <v>2</v>
      </c>
      <c r="C482" s="4">
        <v>1</v>
      </c>
      <c r="D482" s="4">
        <v>1</v>
      </c>
      <c r="E482" s="4">
        <v>4</v>
      </c>
    </row>
    <row r="483" spans="1:5">
      <c r="A483" s="3" t="s">
        <v>1646</v>
      </c>
      <c r="B483" s="4"/>
      <c r="C483" s="4">
        <v>1</v>
      </c>
      <c r="D483" s="4">
        <v>1</v>
      </c>
      <c r="E483" s="4">
        <v>2</v>
      </c>
    </row>
    <row r="484" spans="1:5">
      <c r="A484" s="3" t="s">
        <v>1647</v>
      </c>
      <c r="B484" s="4">
        <v>2</v>
      </c>
      <c r="C484" s="4">
        <v>1</v>
      </c>
      <c r="D484" s="4">
        <v>2</v>
      </c>
      <c r="E484" s="4">
        <v>5</v>
      </c>
    </row>
    <row r="485" spans="1:5">
      <c r="A485" s="3" t="s">
        <v>1648</v>
      </c>
      <c r="B485" s="4">
        <v>1</v>
      </c>
      <c r="C485" s="4">
        <v>1</v>
      </c>
      <c r="D485" s="4">
        <v>2</v>
      </c>
      <c r="E485" s="4">
        <v>4</v>
      </c>
    </row>
    <row r="486" spans="1:5">
      <c r="A486" s="3" t="s">
        <v>1649</v>
      </c>
      <c r="B486" s="4">
        <v>1</v>
      </c>
      <c r="C486" s="4"/>
      <c r="D486" s="4">
        <v>2</v>
      </c>
      <c r="E486" s="4">
        <v>3</v>
      </c>
    </row>
    <row r="487" spans="1:5">
      <c r="A487" s="3" t="s">
        <v>1650</v>
      </c>
      <c r="B487" s="4">
        <v>1</v>
      </c>
      <c r="C487" s="4"/>
      <c r="D487" s="4"/>
      <c r="E487" s="4">
        <v>1</v>
      </c>
    </row>
    <row r="488" spans="1:5">
      <c r="A488" s="3" t="s">
        <v>1651</v>
      </c>
      <c r="B488" s="4">
        <v>1</v>
      </c>
      <c r="C488" s="4">
        <v>2</v>
      </c>
      <c r="D488" s="4">
        <v>1</v>
      </c>
      <c r="E488" s="4">
        <v>4</v>
      </c>
    </row>
    <row r="489" spans="1:5">
      <c r="A489" s="3" t="s">
        <v>1652</v>
      </c>
      <c r="B489" s="4">
        <v>1</v>
      </c>
      <c r="C489" s="4"/>
      <c r="D489" s="4"/>
      <c r="E489" s="4">
        <v>1</v>
      </c>
    </row>
    <row r="490" spans="1:5">
      <c r="A490" s="3" t="s">
        <v>1653</v>
      </c>
      <c r="B490" s="4">
        <v>1</v>
      </c>
      <c r="C490" s="4"/>
      <c r="D490" s="4"/>
      <c r="E490" s="4">
        <v>1</v>
      </c>
    </row>
    <row r="491" spans="1:5">
      <c r="A491" s="3" t="s">
        <v>1654</v>
      </c>
      <c r="B491" s="4">
        <v>1</v>
      </c>
      <c r="C491" s="4"/>
      <c r="D491" s="4"/>
      <c r="E491" s="4">
        <v>1</v>
      </c>
    </row>
    <row r="492" spans="1:5">
      <c r="A492" s="3" t="s">
        <v>1655</v>
      </c>
      <c r="B492" s="4">
        <v>2</v>
      </c>
      <c r="C492" s="4">
        <v>1</v>
      </c>
      <c r="D492" s="4">
        <v>2</v>
      </c>
      <c r="E492" s="4">
        <v>5</v>
      </c>
    </row>
    <row r="493" spans="1:5">
      <c r="A493" s="3" t="s">
        <v>1656</v>
      </c>
      <c r="B493" s="4">
        <v>3</v>
      </c>
      <c r="C493" s="4">
        <v>3</v>
      </c>
      <c r="D493" s="4">
        <v>2</v>
      </c>
      <c r="E493" s="4">
        <v>8</v>
      </c>
    </row>
    <row r="494" spans="1:5">
      <c r="A494" s="3" t="s">
        <v>1657</v>
      </c>
      <c r="B494" s="4">
        <v>1</v>
      </c>
      <c r="C494" s="4">
        <v>1</v>
      </c>
      <c r="D494" s="4">
        <v>2</v>
      </c>
      <c r="E494" s="4">
        <v>4</v>
      </c>
    </row>
    <row r="495" spans="1:5">
      <c r="A495" s="3" t="s">
        <v>1658</v>
      </c>
      <c r="B495" s="4">
        <v>1</v>
      </c>
      <c r="C495" s="4">
        <v>1</v>
      </c>
      <c r="D495" s="4">
        <v>1</v>
      </c>
      <c r="E495" s="4">
        <v>3</v>
      </c>
    </row>
    <row r="496" spans="1:5">
      <c r="A496" s="3" t="s">
        <v>1659</v>
      </c>
      <c r="B496" s="4">
        <v>1</v>
      </c>
      <c r="C496" s="4">
        <v>2</v>
      </c>
      <c r="D496" s="4">
        <v>1</v>
      </c>
      <c r="E496" s="4">
        <v>4</v>
      </c>
    </row>
    <row r="497" spans="1:5">
      <c r="A497" s="3" t="s">
        <v>1660</v>
      </c>
      <c r="B497" s="4">
        <v>1</v>
      </c>
      <c r="C497" s="4">
        <v>2</v>
      </c>
      <c r="D497" s="4">
        <v>1</v>
      </c>
      <c r="E497" s="4">
        <v>4</v>
      </c>
    </row>
    <row r="498" spans="1:5">
      <c r="A498" s="3" t="s">
        <v>1661</v>
      </c>
      <c r="B498" s="4">
        <v>1</v>
      </c>
      <c r="C498" s="4">
        <v>2</v>
      </c>
      <c r="D498" s="4">
        <v>1</v>
      </c>
      <c r="E498" s="4">
        <v>4</v>
      </c>
    </row>
    <row r="499" spans="1:5">
      <c r="A499" s="3" t="s">
        <v>1662</v>
      </c>
      <c r="B499" s="4">
        <v>1</v>
      </c>
      <c r="C499" s="4">
        <v>3</v>
      </c>
      <c r="D499" s="4">
        <v>2</v>
      </c>
      <c r="E499" s="4">
        <v>6</v>
      </c>
    </row>
    <row r="500" spans="1:5">
      <c r="A500" s="3" t="s">
        <v>1663</v>
      </c>
      <c r="B500" s="4">
        <v>1</v>
      </c>
      <c r="C500" s="4">
        <v>3</v>
      </c>
      <c r="D500" s="4">
        <v>2</v>
      </c>
      <c r="E500" s="4">
        <v>6</v>
      </c>
    </row>
    <row r="501" spans="1:5">
      <c r="A501" s="3" t="s">
        <v>1664</v>
      </c>
      <c r="B501" s="4">
        <v>1</v>
      </c>
      <c r="C501" s="4">
        <v>2</v>
      </c>
      <c r="D501" s="4">
        <v>2</v>
      </c>
      <c r="E501" s="4">
        <v>5</v>
      </c>
    </row>
    <row r="502" spans="1:5">
      <c r="A502" s="3" t="s">
        <v>1665</v>
      </c>
      <c r="B502" s="4"/>
      <c r="C502" s="4"/>
      <c r="D502" s="4">
        <v>1</v>
      </c>
      <c r="E502" s="4">
        <v>1</v>
      </c>
    </row>
    <row r="503" spans="1:5">
      <c r="A503" s="3" t="s">
        <v>1666</v>
      </c>
      <c r="B503" s="4">
        <v>2</v>
      </c>
      <c r="C503" s="4">
        <v>1</v>
      </c>
      <c r="D503" s="4">
        <v>1</v>
      </c>
      <c r="E503" s="4">
        <v>4</v>
      </c>
    </row>
    <row r="504" spans="1:5">
      <c r="A504" s="3" t="s">
        <v>1667</v>
      </c>
      <c r="B504" s="4"/>
      <c r="C504" s="4">
        <v>2</v>
      </c>
      <c r="D504" s="4"/>
      <c r="E504" s="4">
        <v>2</v>
      </c>
    </row>
    <row r="505" spans="1:5">
      <c r="A505" s="3" t="s">
        <v>1668</v>
      </c>
      <c r="B505" s="4">
        <v>1</v>
      </c>
      <c r="C505" s="4">
        <v>2</v>
      </c>
      <c r="D505" s="4">
        <v>1</v>
      </c>
      <c r="E505" s="4">
        <v>4</v>
      </c>
    </row>
    <row r="506" spans="1:5">
      <c r="A506" s="3" t="s">
        <v>1669</v>
      </c>
      <c r="B506" s="4"/>
      <c r="C506" s="4">
        <v>1</v>
      </c>
      <c r="D506" s="4">
        <v>1</v>
      </c>
      <c r="E506" s="4">
        <v>2</v>
      </c>
    </row>
    <row r="507" spans="1:5">
      <c r="A507" s="3" t="s">
        <v>1670</v>
      </c>
      <c r="B507" s="4"/>
      <c r="C507" s="4">
        <v>1</v>
      </c>
      <c r="D507" s="4">
        <v>1</v>
      </c>
      <c r="E507" s="4">
        <v>2</v>
      </c>
    </row>
    <row r="508" spans="1:5">
      <c r="A508" s="3" t="s">
        <v>1671</v>
      </c>
      <c r="B508" s="4"/>
      <c r="C508" s="4">
        <v>2</v>
      </c>
      <c r="D508" s="4"/>
      <c r="E508" s="4">
        <v>2</v>
      </c>
    </row>
    <row r="509" spans="1:5">
      <c r="A509" s="3" t="s">
        <v>1672</v>
      </c>
      <c r="B509" s="4">
        <v>1</v>
      </c>
      <c r="C509" s="4">
        <v>2</v>
      </c>
      <c r="D509" s="4"/>
      <c r="E509" s="4">
        <v>3</v>
      </c>
    </row>
    <row r="510" spans="1:5">
      <c r="A510" s="3" t="s">
        <v>1673</v>
      </c>
      <c r="B510" s="4"/>
      <c r="C510" s="4">
        <v>3</v>
      </c>
      <c r="D510" s="4">
        <v>3</v>
      </c>
      <c r="E510" s="4">
        <v>6</v>
      </c>
    </row>
    <row r="511" spans="1:5">
      <c r="A511" s="3" t="s">
        <v>1674</v>
      </c>
      <c r="B511" s="4"/>
      <c r="C511" s="4">
        <v>1</v>
      </c>
      <c r="D511" s="4"/>
      <c r="E511" s="4">
        <v>1</v>
      </c>
    </row>
    <row r="512" spans="1:5">
      <c r="A512" s="3" t="s">
        <v>1675</v>
      </c>
      <c r="B512" s="4"/>
      <c r="C512" s="4">
        <v>1</v>
      </c>
      <c r="D512" s="4"/>
      <c r="E512" s="4">
        <v>1</v>
      </c>
    </row>
    <row r="513" spans="1:5">
      <c r="A513" s="3" t="s">
        <v>1676</v>
      </c>
      <c r="B513" s="4"/>
      <c r="C513" s="4">
        <v>2</v>
      </c>
      <c r="D513" s="4">
        <v>1</v>
      </c>
      <c r="E513" s="4">
        <v>3</v>
      </c>
    </row>
    <row r="514" spans="1:5">
      <c r="A514" s="3" t="s">
        <v>1677</v>
      </c>
      <c r="B514" s="4"/>
      <c r="C514" s="4">
        <v>2</v>
      </c>
      <c r="D514" s="4">
        <v>1</v>
      </c>
      <c r="E514" s="4">
        <v>3</v>
      </c>
    </row>
    <row r="515" spans="1:5">
      <c r="A515" s="3" t="s">
        <v>1678</v>
      </c>
      <c r="B515" s="4"/>
      <c r="C515" s="4">
        <v>1</v>
      </c>
      <c r="D515" s="4">
        <v>2</v>
      </c>
      <c r="E515" s="4">
        <v>3</v>
      </c>
    </row>
    <row r="516" spans="1:5">
      <c r="A516" s="3" t="s">
        <v>1679</v>
      </c>
      <c r="B516" s="4">
        <v>1</v>
      </c>
      <c r="C516" s="4">
        <v>3</v>
      </c>
      <c r="D516" s="4">
        <v>1</v>
      </c>
      <c r="E516" s="4">
        <v>5</v>
      </c>
    </row>
    <row r="517" spans="1:5">
      <c r="A517" s="3" t="s">
        <v>1680</v>
      </c>
      <c r="B517" s="4"/>
      <c r="C517" s="4">
        <v>2</v>
      </c>
      <c r="D517" s="4">
        <v>1</v>
      </c>
      <c r="E517" s="4">
        <v>3</v>
      </c>
    </row>
    <row r="518" spans="1:5">
      <c r="A518" s="3" t="s">
        <v>1681</v>
      </c>
      <c r="B518" s="4"/>
      <c r="C518" s="4">
        <v>3</v>
      </c>
      <c r="D518" s="4">
        <v>1</v>
      </c>
      <c r="E518" s="4">
        <v>4</v>
      </c>
    </row>
    <row r="519" spans="1:5">
      <c r="A519" s="3" t="s">
        <v>1682</v>
      </c>
      <c r="B519" s="4">
        <v>1</v>
      </c>
      <c r="C519" s="4"/>
      <c r="D519" s="4"/>
      <c r="E519" s="4">
        <v>1</v>
      </c>
    </row>
    <row r="520" spans="1:5">
      <c r="A520" s="3" t="s">
        <v>1683</v>
      </c>
      <c r="B520" s="4">
        <v>1</v>
      </c>
      <c r="C520" s="4"/>
      <c r="D520" s="4">
        <v>1</v>
      </c>
      <c r="E520" s="4">
        <v>2</v>
      </c>
    </row>
    <row r="521" spans="1:5">
      <c r="A521" s="3" t="s">
        <v>1684</v>
      </c>
      <c r="B521" s="4"/>
      <c r="C521" s="4">
        <v>3</v>
      </c>
      <c r="D521" s="4">
        <v>1</v>
      </c>
      <c r="E521" s="4">
        <v>4</v>
      </c>
    </row>
    <row r="522" spans="1:5">
      <c r="A522" s="3" t="s">
        <v>1685</v>
      </c>
      <c r="B522" s="4"/>
      <c r="C522" s="4"/>
      <c r="D522" s="4">
        <v>1</v>
      </c>
      <c r="E522" s="4">
        <v>1</v>
      </c>
    </row>
    <row r="523" spans="1:5">
      <c r="A523" s="3" t="s">
        <v>1686</v>
      </c>
      <c r="B523" s="4"/>
      <c r="C523" s="4">
        <v>1</v>
      </c>
      <c r="D523" s="4"/>
      <c r="E523" s="4">
        <v>1</v>
      </c>
    </row>
    <row r="524" spans="1:5">
      <c r="A524" s="3" t="s">
        <v>1687</v>
      </c>
      <c r="B524" s="4"/>
      <c r="C524" s="4">
        <v>1</v>
      </c>
      <c r="D524" s="4">
        <v>1</v>
      </c>
      <c r="E524" s="4">
        <v>2</v>
      </c>
    </row>
    <row r="525" spans="1:5">
      <c r="A525" s="3" t="s">
        <v>1688</v>
      </c>
      <c r="B525" s="4"/>
      <c r="C525" s="4">
        <v>2</v>
      </c>
      <c r="D525" s="4">
        <v>2</v>
      </c>
      <c r="E525" s="4">
        <v>4</v>
      </c>
    </row>
    <row r="526" spans="1:5">
      <c r="A526" s="3" t="s">
        <v>1689</v>
      </c>
      <c r="B526" s="4">
        <v>1</v>
      </c>
      <c r="C526" s="4">
        <v>2</v>
      </c>
      <c r="D526" s="4">
        <v>1</v>
      </c>
      <c r="E526" s="4">
        <v>4</v>
      </c>
    </row>
    <row r="527" spans="1:5">
      <c r="A527" s="3" t="s">
        <v>1690</v>
      </c>
      <c r="B527" s="4">
        <v>1</v>
      </c>
      <c r="C527" s="4">
        <v>4</v>
      </c>
      <c r="D527" s="4">
        <v>1</v>
      </c>
      <c r="E527" s="4">
        <v>6</v>
      </c>
    </row>
    <row r="528" spans="1:5">
      <c r="A528" s="3" t="s">
        <v>1691</v>
      </c>
      <c r="B528" s="4"/>
      <c r="C528" s="4">
        <v>1</v>
      </c>
      <c r="D528" s="4"/>
      <c r="E528" s="4">
        <v>1</v>
      </c>
    </row>
    <row r="529" spans="1:5">
      <c r="A529" s="3" t="s">
        <v>1692</v>
      </c>
      <c r="B529" s="4"/>
      <c r="C529" s="4">
        <v>1</v>
      </c>
      <c r="D529" s="4">
        <v>1</v>
      </c>
      <c r="E529" s="4">
        <v>2</v>
      </c>
    </row>
    <row r="530" spans="1:5">
      <c r="A530" s="3" t="s">
        <v>1693</v>
      </c>
      <c r="B530" s="4"/>
      <c r="C530" s="4">
        <v>1</v>
      </c>
      <c r="D530" s="4"/>
      <c r="E530" s="4">
        <v>1</v>
      </c>
    </row>
    <row r="531" spans="1:5">
      <c r="A531" s="3" t="s">
        <v>1694</v>
      </c>
      <c r="B531" s="4"/>
      <c r="C531" s="4">
        <v>3</v>
      </c>
      <c r="D531" s="4">
        <v>1</v>
      </c>
      <c r="E531" s="4">
        <v>4</v>
      </c>
    </row>
    <row r="532" spans="1:5">
      <c r="A532" s="3" t="s">
        <v>1695</v>
      </c>
      <c r="B532" s="4"/>
      <c r="C532" s="4">
        <v>1</v>
      </c>
      <c r="D532" s="4">
        <v>1</v>
      </c>
      <c r="E532" s="4">
        <v>2</v>
      </c>
    </row>
    <row r="533" spans="1:5">
      <c r="A533" s="3" t="s">
        <v>1696</v>
      </c>
      <c r="B533" s="4"/>
      <c r="C533" s="4">
        <v>2</v>
      </c>
      <c r="D533" s="4">
        <v>1</v>
      </c>
      <c r="E533" s="4">
        <v>3</v>
      </c>
    </row>
    <row r="534" spans="1:5">
      <c r="A534" s="3" t="s">
        <v>1697</v>
      </c>
      <c r="B534" s="4">
        <v>2</v>
      </c>
      <c r="C534" s="4">
        <v>1</v>
      </c>
      <c r="D534" s="4">
        <v>1</v>
      </c>
      <c r="E534" s="4">
        <v>4</v>
      </c>
    </row>
    <row r="535" spans="1:5">
      <c r="A535" s="3" t="s">
        <v>1698</v>
      </c>
      <c r="B535" s="4"/>
      <c r="C535" s="4">
        <v>1</v>
      </c>
      <c r="D535" s="4"/>
      <c r="E535" s="4">
        <v>1</v>
      </c>
    </row>
    <row r="536" spans="1:5">
      <c r="A536" s="3" t="s">
        <v>1699</v>
      </c>
      <c r="B536" s="4"/>
      <c r="C536" s="4">
        <v>2</v>
      </c>
      <c r="D536" s="4">
        <v>1</v>
      </c>
      <c r="E536" s="4">
        <v>3</v>
      </c>
    </row>
    <row r="537" spans="1:5">
      <c r="A537" s="3" t="s">
        <v>1700</v>
      </c>
      <c r="B537" s="4"/>
      <c r="C537" s="4">
        <v>1</v>
      </c>
      <c r="D537" s="4">
        <v>1</v>
      </c>
      <c r="E537" s="4">
        <v>2</v>
      </c>
    </row>
    <row r="538" spans="1:5">
      <c r="A538" s="3" t="s">
        <v>1701</v>
      </c>
      <c r="B538" s="4"/>
      <c r="C538" s="4">
        <v>2</v>
      </c>
      <c r="D538" s="4"/>
      <c r="E538" s="4">
        <v>2</v>
      </c>
    </row>
    <row r="539" spans="1:5">
      <c r="A539" s="3" t="s">
        <v>1702</v>
      </c>
      <c r="B539" s="4">
        <v>1</v>
      </c>
      <c r="C539" s="4">
        <v>1</v>
      </c>
      <c r="D539" s="4">
        <v>1</v>
      </c>
      <c r="E539" s="4">
        <v>3</v>
      </c>
    </row>
    <row r="540" spans="1:5">
      <c r="A540" s="3" t="s">
        <v>1703</v>
      </c>
      <c r="B540" s="4"/>
      <c r="C540" s="4">
        <v>1</v>
      </c>
      <c r="D540" s="4"/>
      <c r="E540" s="4">
        <v>1</v>
      </c>
    </row>
    <row r="541" spans="1:5">
      <c r="A541" s="3" t="s">
        <v>1704</v>
      </c>
      <c r="B541" s="4">
        <v>2</v>
      </c>
      <c r="C541" s="4">
        <v>1</v>
      </c>
      <c r="D541" s="4"/>
      <c r="E541" s="4">
        <v>3</v>
      </c>
    </row>
    <row r="542" spans="1:5">
      <c r="A542" s="3" t="s">
        <v>1705</v>
      </c>
      <c r="B542" s="4">
        <v>2</v>
      </c>
      <c r="C542" s="4">
        <v>1</v>
      </c>
      <c r="D542" s="4"/>
      <c r="E542" s="4">
        <v>3</v>
      </c>
    </row>
    <row r="543" spans="1:5">
      <c r="A543" s="3" t="s">
        <v>1706</v>
      </c>
      <c r="B543" s="4">
        <v>1</v>
      </c>
      <c r="C543" s="4">
        <v>1</v>
      </c>
      <c r="D543" s="4"/>
      <c r="E543" s="4">
        <v>2</v>
      </c>
    </row>
    <row r="544" spans="1:5">
      <c r="A544" s="3" t="s">
        <v>1707</v>
      </c>
      <c r="B544" s="4">
        <v>2</v>
      </c>
      <c r="C544" s="4">
        <v>1</v>
      </c>
      <c r="D544" s="4"/>
      <c r="E544" s="4">
        <v>3</v>
      </c>
    </row>
    <row r="545" spans="1:5">
      <c r="A545" s="3" t="s">
        <v>1708</v>
      </c>
      <c r="B545" s="4">
        <v>2</v>
      </c>
      <c r="C545" s="4">
        <v>1</v>
      </c>
      <c r="D545" s="4"/>
      <c r="E545" s="4">
        <v>3</v>
      </c>
    </row>
    <row r="546" spans="1:5">
      <c r="A546" s="3" t="s">
        <v>1709</v>
      </c>
      <c r="B546" s="4"/>
      <c r="C546" s="4">
        <v>1</v>
      </c>
      <c r="D546" s="4"/>
      <c r="E546" s="4">
        <v>1</v>
      </c>
    </row>
    <row r="547" spans="1:5">
      <c r="A547" s="3" t="s">
        <v>1710</v>
      </c>
      <c r="B547" s="4"/>
      <c r="C547" s="4">
        <v>2</v>
      </c>
      <c r="D547" s="4">
        <v>1</v>
      </c>
      <c r="E547" s="4">
        <v>3</v>
      </c>
    </row>
    <row r="548" spans="1:5">
      <c r="A548" s="3" t="s">
        <v>1711</v>
      </c>
      <c r="B548" s="4"/>
      <c r="C548" s="4">
        <v>2</v>
      </c>
      <c r="D548" s="4">
        <v>1</v>
      </c>
      <c r="E548" s="4">
        <v>3</v>
      </c>
    </row>
    <row r="549" spans="1:5">
      <c r="A549" s="3" t="s">
        <v>1712</v>
      </c>
      <c r="B549" s="4"/>
      <c r="C549" s="4">
        <v>2</v>
      </c>
      <c r="D549" s="4">
        <v>1</v>
      </c>
      <c r="E549" s="4">
        <v>3</v>
      </c>
    </row>
    <row r="550" spans="1:5">
      <c r="A550" s="3" t="s">
        <v>1713</v>
      </c>
      <c r="B550" s="4"/>
      <c r="C550" s="4">
        <v>2</v>
      </c>
      <c r="D550" s="4">
        <v>1</v>
      </c>
      <c r="E550" s="4">
        <v>3</v>
      </c>
    </row>
    <row r="551" spans="1:5">
      <c r="A551" s="3" t="s">
        <v>1714</v>
      </c>
      <c r="B551" s="4"/>
      <c r="C551" s="4">
        <v>2</v>
      </c>
      <c r="D551" s="4">
        <v>1</v>
      </c>
      <c r="E551" s="4">
        <v>3</v>
      </c>
    </row>
    <row r="552" spans="1:5">
      <c r="A552" s="3" t="s">
        <v>1715</v>
      </c>
      <c r="B552" s="4"/>
      <c r="C552" s="4">
        <v>1</v>
      </c>
      <c r="D552" s="4">
        <v>1</v>
      </c>
      <c r="E552" s="4">
        <v>2</v>
      </c>
    </row>
    <row r="553" spans="1:5">
      <c r="A553" s="3" t="s">
        <v>1716</v>
      </c>
      <c r="B553" s="4"/>
      <c r="C553" s="4"/>
      <c r="D553" s="4">
        <v>1</v>
      </c>
      <c r="E553" s="4">
        <v>1</v>
      </c>
    </row>
    <row r="554" spans="1:5">
      <c r="A554" s="3" t="s">
        <v>1717</v>
      </c>
      <c r="B554" s="4"/>
      <c r="C554" s="4">
        <v>1</v>
      </c>
      <c r="D554" s="4">
        <v>1</v>
      </c>
      <c r="E554" s="4">
        <v>2</v>
      </c>
    </row>
    <row r="555" spans="1:5">
      <c r="A555" s="3" t="s">
        <v>1718</v>
      </c>
      <c r="B555" s="4"/>
      <c r="C555" s="4">
        <v>2</v>
      </c>
      <c r="D555" s="4"/>
      <c r="E555" s="4">
        <v>2</v>
      </c>
    </row>
    <row r="556" spans="1:5">
      <c r="A556" s="3" t="s">
        <v>1719</v>
      </c>
      <c r="B556" s="4">
        <v>1</v>
      </c>
      <c r="C556" s="4">
        <v>2</v>
      </c>
      <c r="D556" s="4">
        <v>1</v>
      </c>
      <c r="E556" s="4">
        <v>4</v>
      </c>
    </row>
    <row r="557" spans="1:5">
      <c r="A557" s="3" t="s">
        <v>1720</v>
      </c>
      <c r="B557" s="4">
        <v>1</v>
      </c>
      <c r="C557" s="4">
        <v>2</v>
      </c>
      <c r="D557" s="4"/>
      <c r="E557" s="4">
        <v>3</v>
      </c>
    </row>
    <row r="558" spans="1:5">
      <c r="A558" s="3" t="s">
        <v>1721</v>
      </c>
      <c r="B558" s="4">
        <v>1</v>
      </c>
      <c r="C558" s="4">
        <v>2</v>
      </c>
      <c r="D558" s="4"/>
      <c r="E558" s="4">
        <v>3</v>
      </c>
    </row>
    <row r="559" spans="1:5">
      <c r="A559" s="3" t="s">
        <v>1722</v>
      </c>
      <c r="B559" s="4">
        <v>1</v>
      </c>
      <c r="C559" s="4">
        <v>1</v>
      </c>
      <c r="D559" s="4"/>
      <c r="E559" s="4">
        <v>2</v>
      </c>
    </row>
    <row r="560" spans="1:5">
      <c r="A560" s="3" t="s">
        <v>1723</v>
      </c>
      <c r="B560" s="4">
        <v>1</v>
      </c>
      <c r="C560" s="4">
        <v>1</v>
      </c>
      <c r="D560" s="4">
        <v>6</v>
      </c>
      <c r="E560" s="4">
        <v>8</v>
      </c>
    </row>
    <row r="561" spans="1:5">
      <c r="A561" s="3" t="s">
        <v>1724</v>
      </c>
      <c r="B561" s="4">
        <v>1</v>
      </c>
      <c r="C561" s="4">
        <v>3</v>
      </c>
      <c r="D561" s="4">
        <v>2</v>
      </c>
      <c r="E561" s="4">
        <v>6</v>
      </c>
    </row>
    <row r="562" spans="1:5">
      <c r="A562" s="3" t="s">
        <v>1725</v>
      </c>
      <c r="B562" s="4"/>
      <c r="C562" s="4">
        <v>1</v>
      </c>
      <c r="D562" s="4">
        <v>1</v>
      </c>
      <c r="E562" s="4">
        <v>2</v>
      </c>
    </row>
    <row r="563" spans="1:5">
      <c r="A563" s="3" t="s">
        <v>1726</v>
      </c>
      <c r="B563" s="4"/>
      <c r="C563" s="4">
        <v>2</v>
      </c>
      <c r="D563" s="4">
        <v>1</v>
      </c>
      <c r="E563" s="4">
        <v>3</v>
      </c>
    </row>
    <row r="564" spans="1:5">
      <c r="A564" s="3" t="s">
        <v>1727</v>
      </c>
      <c r="B564" s="4"/>
      <c r="C564" s="4">
        <v>2</v>
      </c>
      <c r="D564" s="4">
        <v>1</v>
      </c>
      <c r="E564" s="4">
        <v>3</v>
      </c>
    </row>
    <row r="565" spans="1:5">
      <c r="A565" s="3" t="s">
        <v>1728</v>
      </c>
      <c r="B565" s="4"/>
      <c r="C565" s="4">
        <v>1</v>
      </c>
      <c r="D565" s="4"/>
      <c r="E565" s="4">
        <v>1</v>
      </c>
    </row>
    <row r="566" spans="1:5">
      <c r="A566" s="3" t="s">
        <v>1729</v>
      </c>
      <c r="B566" s="4"/>
      <c r="C566" s="4">
        <v>1</v>
      </c>
      <c r="D566" s="4"/>
      <c r="E566" s="4">
        <v>1</v>
      </c>
    </row>
    <row r="567" spans="1:5">
      <c r="A567" s="3" t="s">
        <v>1730</v>
      </c>
      <c r="B567" s="4"/>
      <c r="C567" s="4"/>
      <c r="D567" s="4">
        <v>1</v>
      </c>
      <c r="E567" s="4">
        <v>1</v>
      </c>
    </row>
    <row r="568" spans="1:5">
      <c r="A568" s="3" t="s">
        <v>1731</v>
      </c>
      <c r="B568" s="4"/>
      <c r="C568" s="4"/>
      <c r="D568" s="4">
        <v>2</v>
      </c>
      <c r="E568" s="4">
        <v>2</v>
      </c>
    </row>
    <row r="569" spans="1:5">
      <c r="A569" s="3" t="s">
        <v>1732</v>
      </c>
      <c r="B569" s="4"/>
      <c r="C569" s="4">
        <v>3</v>
      </c>
      <c r="D569" s="4">
        <v>1</v>
      </c>
      <c r="E569" s="4">
        <v>4</v>
      </c>
    </row>
    <row r="570" spans="1:5">
      <c r="A570" s="3" t="s">
        <v>1733</v>
      </c>
      <c r="B570" s="4"/>
      <c r="C570" s="4">
        <v>1</v>
      </c>
      <c r="D570" s="4"/>
      <c r="E570" s="4">
        <v>1</v>
      </c>
    </row>
    <row r="571" spans="1:5">
      <c r="A571" s="3" t="s">
        <v>1734</v>
      </c>
      <c r="B571" s="4"/>
      <c r="C571" s="4">
        <v>2</v>
      </c>
      <c r="D571" s="4">
        <v>1</v>
      </c>
      <c r="E571" s="4">
        <v>3</v>
      </c>
    </row>
    <row r="572" spans="1:5">
      <c r="A572" s="3" t="s">
        <v>1735</v>
      </c>
      <c r="B572" s="4"/>
      <c r="C572" s="4">
        <v>1</v>
      </c>
      <c r="D572" s="4">
        <v>1</v>
      </c>
      <c r="E572" s="4">
        <v>2</v>
      </c>
    </row>
    <row r="573" spans="1:5">
      <c r="A573" s="3" t="s">
        <v>1736</v>
      </c>
      <c r="B573" s="4"/>
      <c r="C573" s="4">
        <v>1</v>
      </c>
      <c r="D573" s="4">
        <v>1</v>
      </c>
      <c r="E573" s="4">
        <v>2</v>
      </c>
    </row>
    <row r="574" spans="1:5">
      <c r="A574" s="3" t="s">
        <v>1737</v>
      </c>
      <c r="B574" s="4"/>
      <c r="C574" s="4">
        <v>2</v>
      </c>
      <c r="D574" s="4">
        <v>2</v>
      </c>
      <c r="E574" s="4">
        <v>4</v>
      </c>
    </row>
    <row r="575" spans="1:5">
      <c r="A575" s="3" t="s">
        <v>1738</v>
      </c>
      <c r="B575" s="4"/>
      <c r="C575" s="4">
        <v>2</v>
      </c>
      <c r="D575" s="4">
        <v>1</v>
      </c>
      <c r="E575" s="4">
        <v>3</v>
      </c>
    </row>
    <row r="576" spans="1:5">
      <c r="A576" s="3" t="s">
        <v>1739</v>
      </c>
      <c r="B576" s="4"/>
      <c r="C576" s="4">
        <v>1</v>
      </c>
      <c r="D576" s="4"/>
      <c r="E576" s="4">
        <v>1</v>
      </c>
    </row>
    <row r="577" spans="1:5">
      <c r="A577" s="3" t="s">
        <v>1740</v>
      </c>
      <c r="B577" s="4"/>
      <c r="C577" s="4">
        <v>3</v>
      </c>
      <c r="D577" s="4">
        <v>1</v>
      </c>
      <c r="E577" s="4">
        <v>4</v>
      </c>
    </row>
    <row r="578" spans="1:5">
      <c r="A578" s="3" t="s">
        <v>1741</v>
      </c>
      <c r="B578" s="4"/>
      <c r="C578" s="4">
        <v>3</v>
      </c>
      <c r="D578" s="4">
        <v>1</v>
      </c>
      <c r="E578" s="4">
        <v>4</v>
      </c>
    </row>
    <row r="579" spans="1:5">
      <c r="A579" s="3" t="s">
        <v>1742</v>
      </c>
      <c r="B579" s="4"/>
      <c r="C579" s="4"/>
      <c r="D579" s="4">
        <v>1</v>
      </c>
      <c r="E579" s="4">
        <v>1</v>
      </c>
    </row>
    <row r="580" spans="1:5">
      <c r="A580" s="3" t="s">
        <v>1743</v>
      </c>
      <c r="B580" s="4">
        <v>1</v>
      </c>
      <c r="C580" s="4">
        <v>2</v>
      </c>
      <c r="D580" s="4">
        <v>1</v>
      </c>
      <c r="E580" s="4">
        <v>4</v>
      </c>
    </row>
    <row r="581" spans="1:5">
      <c r="A581" s="3" t="s">
        <v>1744</v>
      </c>
      <c r="B581" s="4">
        <v>1</v>
      </c>
      <c r="C581" s="4">
        <v>2</v>
      </c>
      <c r="D581" s="4">
        <v>2</v>
      </c>
      <c r="E581" s="4">
        <v>5</v>
      </c>
    </row>
    <row r="582" spans="1:5">
      <c r="A582" s="3" t="s">
        <v>1745</v>
      </c>
      <c r="B582" s="4"/>
      <c r="C582" s="4">
        <v>1</v>
      </c>
      <c r="D582" s="4">
        <v>1</v>
      </c>
      <c r="E582" s="4">
        <v>2</v>
      </c>
    </row>
    <row r="583" spans="1:5">
      <c r="A583" s="3" t="s">
        <v>1746</v>
      </c>
      <c r="B583" s="4">
        <v>1</v>
      </c>
      <c r="C583" s="4">
        <v>4</v>
      </c>
      <c r="D583" s="4">
        <v>1</v>
      </c>
      <c r="E583" s="4">
        <v>6</v>
      </c>
    </row>
    <row r="584" spans="1:5">
      <c r="A584" s="3" t="s">
        <v>1747</v>
      </c>
      <c r="B584" s="4">
        <v>1</v>
      </c>
      <c r="C584" s="4">
        <v>1</v>
      </c>
      <c r="D584" s="4">
        <v>1</v>
      </c>
      <c r="E584" s="4">
        <v>3</v>
      </c>
    </row>
    <row r="585" spans="1:5">
      <c r="A585" s="3" t="s">
        <v>1748</v>
      </c>
      <c r="B585" s="4">
        <v>1</v>
      </c>
      <c r="C585" s="4"/>
      <c r="D585" s="4"/>
      <c r="E585" s="4">
        <v>1</v>
      </c>
    </row>
    <row r="586" spans="1:5">
      <c r="A586" s="3" t="s">
        <v>1749</v>
      </c>
      <c r="B586" s="4"/>
      <c r="C586" s="4">
        <v>1</v>
      </c>
      <c r="D586" s="4">
        <v>1</v>
      </c>
      <c r="E586" s="4">
        <v>2</v>
      </c>
    </row>
    <row r="587" spans="1:5">
      <c r="A587" s="3" t="s">
        <v>1750</v>
      </c>
      <c r="B587" s="4"/>
      <c r="C587" s="4">
        <v>1</v>
      </c>
      <c r="D587" s="4">
        <v>1</v>
      </c>
      <c r="E587" s="4">
        <v>2</v>
      </c>
    </row>
    <row r="588" spans="1:5">
      <c r="A588" s="3" t="s">
        <v>1751</v>
      </c>
      <c r="B588" s="4">
        <v>2</v>
      </c>
      <c r="C588" s="4">
        <v>1</v>
      </c>
      <c r="D588" s="4"/>
      <c r="E588" s="4">
        <v>3</v>
      </c>
    </row>
    <row r="589" spans="1:5">
      <c r="A589" s="3" t="s">
        <v>1752</v>
      </c>
      <c r="B589" s="4"/>
      <c r="C589" s="4">
        <v>2</v>
      </c>
      <c r="D589" s="4"/>
      <c r="E589" s="4">
        <v>2</v>
      </c>
    </row>
    <row r="590" spans="1:5">
      <c r="A590" s="3" t="s">
        <v>1753</v>
      </c>
      <c r="B590" s="4">
        <v>1</v>
      </c>
      <c r="C590" s="4">
        <v>3</v>
      </c>
      <c r="D590" s="4">
        <v>1</v>
      </c>
      <c r="E590" s="4">
        <v>5</v>
      </c>
    </row>
    <row r="591" spans="1:5">
      <c r="A591" s="3" t="s">
        <v>1754</v>
      </c>
      <c r="B591" s="4"/>
      <c r="C591" s="4">
        <v>2</v>
      </c>
      <c r="D591" s="4"/>
      <c r="E591" s="4">
        <v>2</v>
      </c>
    </row>
    <row r="592" spans="1:5">
      <c r="A592" s="3" t="s">
        <v>1755</v>
      </c>
      <c r="B592" s="4"/>
      <c r="C592" s="4">
        <v>2</v>
      </c>
      <c r="D592" s="4">
        <v>1</v>
      </c>
      <c r="E592" s="4">
        <v>3</v>
      </c>
    </row>
    <row r="593" spans="1:5">
      <c r="A593" s="3" t="s">
        <v>1756</v>
      </c>
      <c r="B593" s="4"/>
      <c r="C593" s="4">
        <v>1</v>
      </c>
      <c r="D593" s="4"/>
      <c r="E593" s="4">
        <v>1</v>
      </c>
    </row>
    <row r="594" spans="1:5">
      <c r="A594" s="3" t="s">
        <v>1757</v>
      </c>
      <c r="B594" s="4"/>
      <c r="C594" s="4">
        <v>1</v>
      </c>
      <c r="D594" s="4"/>
      <c r="E594" s="4">
        <v>1</v>
      </c>
    </row>
    <row r="595" spans="1:5">
      <c r="A595" s="3" t="s">
        <v>1758</v>
      </c>
      <c r="B595" s="4">
        <v>1</v>
      </c>
      <c r="C595" s="4">
        <v>2</v>
      </c>
      <c r="D595" s="4">
        <v>1</v>
      </c>
      <c r="E595" s="4">
        <v>4</v>
      </c>
    </row>
    <row r="596" spans="1:5">
      <c r="A596" s="3" t="s">
        <v>1759</v>
      </c>
      <c r="B596" s="4"/>
      <c r="C596" s="4">
        <v>2</v>
      </c>
      <c r="D596" s="4">
        <v>1</v>
      </c>
      <c r="E596" s="4">
        <v>3</v>
      </c>
    </row>
    <row r="597" spans="1:5">
      <c r="A597" s="3" t="s">
        <v>1760</v>
      </c>
      <c r="B597" s="4">
        <v>1</v>
      </c>
      <c r="C597" s="4">
        <v>2</v>
      </c>
      <c r="D597" s="4">
        <v>2</v>
      </c>
      <c r="E597" s="4">
        <v>5</v>
      </c>
    </row>
    <row r="598" spans="1:5">
      <c r="A598" s="3" t="s">
        <v>1761</v>
      </c>
      <c r="B598" s="4"/>
      <c r="C598" s="4">
        <v>1</v>
      </c>
      <c r="D598" s="4"/>
      <c r="E598" s="4">
        <v>1</v>
      </c>
    </row>
    <row r="599" spans="1:5">
      <c r="A599" s="3" t="s">
        <v>1762</v>
      </c>
      <c r="B599" s="4"/>
      <c r="C599" s="4">
        <v>1</v>
      </c>
      <c r="D599" s="4">
        <v>1</v>
      </c>
      <c r="E599" s="4">
        <v>2</v>
      </c>
    </row>
    <row r="600" spans="1:5">
      <c r="A600" s="3" t="s">
        <v>1763</v>
      </c>
      <c r="B600" s="4">
        <v>1</v>
      </c>
      <c r="C600" s="4">
        <v>2</v>
      </c>
      <c r="D600" s="4">
        <v>3</v>
      </c>
      <c r="E600" s="4">
        <v>6</v>
      </c>
    </row>
    <row r="601" spans="1:5">
      <c r="A601" s="3" t="s">
        <v>1764</v>
      </c>
      <c r="B601" s="4">
        <v>1</v>
      </c>
      <c r="C601" s="4">
        <v>1</v>
      </c>
      <c r="D601" s="4">
        <v>1</v>
      </c>
      <c r="E601" s="4">
        <v>3</v>
      </c>
    </row>
    <row r="602" spans="1:5">
      <c r="A602" s="3" t="s">
        <v>1765</v>
      </c>
      <c r="B602" s="4">
        <v>1</v>
      </c>
      <c r="C602" s="4">
        <v>1</v>
      </c>
      <c r="D602" s="4"/>
      <c r="E602" s="4">
        <v>2</v>
      </c>
    </row>
    <row r="603" spans="1:5">
      <c r="A603" s="3" t="s">
        <v>1766</v>
      </c>
      <c r="B603" s="4"/>
      <c r="C603" s="4">
        <v>1</v>
      </c>
      <c r="D603" s="4">
        <v>3</v>
      </c>
      <c r="E603" s="4">
        <v>4</v>
      </c>
    </row>
    <row r="604" spans="1:5">
      <c r="A604" s="3" t="s">
        <v>1767</v>
      </c>
      <c r="B604" s="4"/>
      <c r="C604" s="4">
        <v>1</v>
      </c>
      <c r="D604" s="4">
        <v>1</v>
      </c>
      <c r="E604" s="4">
        <v>2</v>
      </c>
    </row>
    <row r="605" spans="1:5">
      <c r="A605" s="3" t="s">
        <v>1768</v>
      </c>
      <c r="B605" s="4"/>
      <c r="C605" s="4">
        <v>1</v>
      </c>
      <c r="D605" s="4"/>
      <c r="E605" s="4">
        <v>1</v>
      </c>
    </row>
    <row r="606" spans="1:5">
      <c r="A606" s="3" t="s">
        <v>1769</v>
      </c>
      <c r="B606" s="4">
        <v>1</v>
      </c>
      <c r="C606" s="4">
        <v>1</v>
      </c>
      <c r="D606" s="4"/>
      <c r="E606" s="4">
        <v>2</v>
      </c>
    </row>
    <row r="607" spans="1:5">
      <c r="A607" s="3" t="s">
        <v>1770</v>
      </c>
      <c r="B607" s="4"/>
      <c r="C607" s="4">
        <v>2</v>
      </c>
      <c r="D607" s="4">
        <v>1</v>
      </c>
      <c r="E607" s="4">
        <v>3</v>
      </c>
    </row>
    <row r="608" spans="1:5">
      <c r="A608" s="3" t="s">
        <v>1771</v>
      </c>
      <c r="B608" s="4">
        <v>1</v>
      </c>
      <c r="C608" s="4">
        <v>2</v>
      </c>
      <c r="D608" s="4">
        <v>1</v>
      </c>
      <c r="E608" s="4">
        <v>4</v>
      </c>
    </row>
    <row r="609" spans="1:5">
      <c r="A609" s="3" t="s">
        <v>1772</v>
      </c>
      <c r="B609" s="4"/>
      <c r="C609" s="4">
        <v>2</v>
      </c>
      <c r="D609" s="4"/>
      <c r="E609" s="4">
        <v>2</v>
      </c>
    </row>
    <row r="610" spans="1:5">
      <c r="A610" s="3" t="s">
        <v>1773</v>
      </c>
      <c r="B610" s="4">
        <v>1</v>
      </c>
      <c r="C610" s="4">
        <v>1</v>
      </c>
      <c r="D610" s="4">
        <v>1</v>
      </c>
      <c r="E610" s="4">
        <v>3</v>
      </c>
    </row>
    <row r="611" spans="1:5">
      <c r="A611" s="3" t="s">
        <v>1774</v>
      </c>
      <c r="B611" s="4">
        <v>1</v>
      </c>
      <c r="C611" s="4">
        <v>2</v>
      </c>
      <c r="D611" s="4">
        <v>1</v>
      </c>
      <c r="E611" s="4">
        <v>4</v>
      </c>
    </row>
    <row r="612" spans="1:5">
      <c r="A612" s="3" t="s">
        <v>1775</v>
      </c>
      <c r="B612" s="4"/>
      <c r="C612" s="4">
        <v>1</v>
      </c>
      <c r="D612" s="4"/>
      <c r="E612" s="4">
        <v>1</v>
      </c>
    </row>
    <row r="613" spans="1:5">
      <c r="A613" s="3" t="s">
        <v>1776</v>
      </c>
      <c r="B613" s="4"/>
      <c r="C613" s="4">
        <v>2</v>
      </c>
      <c r="D613" s="4"/>
      <c r="E613" s="4">
        <v>2</v>
      </c>
    </row>
    <row r="614" spans="1:5">
      <c r="A614" s="3" t="s">
        <v>1777</v>
      </c>
      <c r="B614" s="4"/>
      <c r="C614" s="4">
        <v>1</v>
      </c>
      <c r="D614" s="4"/>
      <c r="E614" s="4">
        <v>1</v>
      </c>
    </row>
    <row r="615" spans="1:5">
      <c r="A615" s="3" t="s">
        <v>1778</v>
      </c>
      <c r="B615" s="4">
        <v>2</v>
      </c>
      <c r="C615" s="4">
        <v>2</v>
      </c>
      <c r="D615" s="4">
        <v>1</v>
      </c>
      <c r="E615" s="4">
        <v>5</v>
      </c>
    </row>
    <row r="616" spans="1:5">
      <c r="A616" s="3" t="s">
        <v>1779</v>
      </c>
      <c r="B616" s="4">
        <v>1</v>
      </c>
      <c r="C616" s="4">
        <v>2</v>
      </c>
      <c r="D616" s="4"/>
      <c r="E616" s="4">
        <v>3</v>
      </c>
    </row>
    <row r="617" spans="1:5">
      <c r="A617" s="3" t="s">
        <v>1780</v>
      </c>
      <c r="B617" s="4">
        <v>1</v>
      </c>
      <c r="C617" s="4">
        <v>2</v>
      </c>
      <c r="D617" s="4">
        <v>1</v>
      </c>
      <c r="E617" s="4">
        <v>4</v>
      </c>
    </row>
    <row r="618" spans="1:5">
      <c r="A618" s="3" t="s">
        <v>1781</v>
      </c>
      <c r="B618" s="4"/>
      <c r="C618" s="4">
        <v>2</v>
      </c>
      <c r="D618" s="4"/>
      <c r="E618" s="4">
        <v>2</v>
      </c>
    </row>
    <row r="619" spans="1:5">
      <c r="A619" s="3" t="s">
        <v>1782</v>
      </c>
      <c r="B619" s="4"/>
      <c r="C619" s="4">
        <v>2</v>
      </c>
      <c r="D619" s="4"/>
      <c r="E619" s="4">
        <v>2</v>
      </c>
    </row>
    <row r="620" spans="1:5">
      <c r="A620" s="3" t="s">
        <v>1783</v>
      </c>
      <c r="B620" s="4"/>
      <c r="C620" s="4">
        <v>2</v>
      </c>
      <c r="D620" s="4"/>
      <c r="E620" s="4">
        <v>2</v>
      </c>
    </row>
    <row r="621" spans="1:5">
      <c r="A621" s="3" t="s">
        <v>1784</v>
      </c>
      <c r="B621" s="4">
        <v>1</v>
      </c>
      <c r="C621" s="4">
        <v>3</v>
      </c>
      <c r="D621" s="4">
        <v>1</v>
      </c>
      <c r="E621" s="4">
        <v>5</v>
      </c>
    </row>
    <row r="622" spans="1:5">
      <c r="A622" s="3" t="s">
        <v>1785</v>
      </c>
      <c r="B622" s="4"/>
      <c r="C622" s="4">
        <v>1</v>
      </c>
      <c r="D622" s="4"/>
      <c r="E622" s="4">
        <v>1</v>
      </c>
    </row>
    <row r="623" spans="1:5">
      <c r="A623" s="3" t="s">
        <v>1786</v>
      </c>
      <c r="B623" s="4"/>
      <c r="C623" s="4">
        <v>1</v>
      </c>
      <c r="D623" s="4"/>
      <c r="E623" s="4">
        <v>1</v>
      </c>
    </row>
    <row r="624" spans="1:5">
      <c r="A624" s="3" t="s">
        <v>1787</v>
      </c>
      <c r="B624" s="4"/>
      <c r="C624" s="4">
        <v>1</v>
      </c>
      <c r="D624" s="4"/>
      <c r="E624" s="4">
        <v>1</v>
      </c>
    </row>
    <row r="625" spans="1:5">
      <c r="A625" s="3" t="s">
        <v>1788</v>
      </c>
      <c r="B625" s="4">
        <v>2</v>
      </c>
      <c r="C625" s="4"/>
      <c r="D625" s="4"/>
      <c r="E625" s="4">
        <v>2</v>
      </c>
    </row>
    <row r="626" spans="1:5">
      <c r="A626" s="3" t="s">
        <v>1789</v>
      </c>
      <c r="B626" s="4"/>
      <c r="C626" s="4">
        <v>2</v>
      </c>
      <c r="D626" s="4"/>
      <c r="E626" s="4">
        <v>2</v>
      </c>
    </row>
    <row r="627" spans="1:5">
      <c r="A627" s="3" t="s">
        <v>1790</v>
      </c>
      <c r="B627" s="4">
        <v>1</v>
      </c>
      <c r="C627" s="4">
        <v>1</v>
      </c>
      <c r="D627" s="4">
        <v>1</v>
      </c>
      <c r="E627" s="4">
        <v>3</v>
      </c>
    </row>
    <row r="628" spans="1:5">
      <c r="A628" s="3" t="s">
        <v>1791</v>
      </c>
      <c r="B628" s="4">
        <v>1</v>
      </c>
      <c r="C628" s="4">
        <v>1</v>
      </c>
      <c r="D628" s="4"/>
      <c r="E628" s="4">
        <v>2</v>
      </c>
    </row>
    <row r="629" spans="1:5">
      <c r="A629" s="3" t="s">
        <v>1792</v>
      </c>
      <c r="B629" s="4"/>
      <c r="C629" s="4">
        <v>2</v>
      </c>
      <c r="D629" s="4">
        <v>1</v>
      </c>
      <c r="E629" s="4">
        <v>3</v>
      </c>
    </row>
    <row r="630" spans="1:5">
      <c r="A630" s="3" t="s">
        <v>1793</v>
      </c>
      <c r="B630" s="4">
        <v>1</v>
      </c>
      <c r="C630" s="4">
        <v>1</v>
      </c>
      <c r="D630" s="4"/>
      <c r="E630" s="4">
        <v>2</v>
      </c>
    </row>
    <row r="631" spans="1:5">
      <c r="A631" s="3" t="s">
        <v>1794</v>
      </c>
      <c r="B631" s="4">
        <v>2</v>
      </c>
      <c r="C631" s="4">
        <v>1</v>
      </c>
      <c r="D631" s="4"/>
      <c r="E631" s="4">
        <v>3</v>
      </c>
    </row>
    <row r="632" spans="1:5">
      <c r="A632" s="3" t="s">
        <v>1795</v>
      </c>
      <c r="B632" s="4">
        <v>2</v>
      </c>
      <c r="C632" s="4">
        <v>1</v>
      </c>
      <c r="D632" s="4"/>
      <c r="E632" s="4">
        <v>3</v>
      </c>
    </row>
    <row r="633" spans="1:5">
      <c r="A633" s="3" t="s">
        <v>1796</v>
      </c>
      <c r="B633" s="4"/>
      <c r="C633" s="4">
        <v>1</v>
      </c>
      <c r="D633" s="4"/>
      <c r="E633" s="4">
        <v>1</v>
      </c>
    </row>
    <row r="634" spans="1:5">
      <c r="A634" s="3" t="s">
        <v>1797</v>
      </c>
      <c r="B634" s="4">
        <v>1</v>
      </c>
      <c r="C634" s="4">
        <v>2</v>
      </c>
      <c r="D634" s="4">
        <v>1</v>
      </c>
      <c r="E634" s="4">
        <v>4</v>
      </c>
    </row>
    <row r="635" spans="1:5">
      <c r="A635" s="3" t="s">
        <v>1798</v>
      </c>
      <c r="B635" s="4"/>
      <c r="C635" s="4">
        <v>2</v>
      </c>
      <c r="D635" s="4"/>
      <c r="E635" s="4">
        <v>2</v>
      </c>
    </row>
    <row r="636" spans="1:5">
      <c r="A636" s="3" t="s">
        <v>1799</v>
      </c>
      <c r="B636" s="4">
        <v>1</v>
      </c>
      <c r="C636" s="4">
        <v>3</v>
      </c>
      <c r="D636" s="4">
        <v>2</v>
      </c>
      <c r="E636" s="4">
        <v>6</v>
      </c>
    </row>
    <row r="637" spans="1:5">
      <c r="A637" s="3" t="s">
        <v>1800</v>
      </c>
      <c r="B637" s="4"/>
      <c r="C637" s="4">
        <v>1</v>
      </c>
      <c r="D637" s="4">
        <v>2</v>
      </c>
      <c r="E637" s="4">
        <v>3</v>
      </c>
    </row>
    <row r="638" spans="1:5">
      <c r="A638" s="3" t="s">
        <v>1801</v>
      </c>
      <c r="B638" s="4"/>
      <c r="C638" s="4">
        <v>1</v>
      </c>
      <c r="D638" s="4"/>
      <c r="E638" s="4">
        <v>1</v>
      </c>
    </row>
    <row r="639" spans="1:5">
      <c r="A639" s="3" t="s">
        <v>1802</v>
      </c>
      <c r="B639" s="4"/>
      <c r="C639" s="4">
        <v>1</v>
      </c>
      <c r="D639" s="4"/>
      <c r="E639" s="4">
        <v>1</v>
      </c>
    </row>
    <row r="640" spans="1:5">
      <c r="A640" s="3" t="s">
        <v>1803</v>
      </c>
      <c r="B640" s="4"/>
      <c r="C640" s="4">
        <v>2</v>
      </c>
      <c r="D640" s="4">
        <v>1</v>
      </c>
      <c r="E640" s="4">
        <v>3</v>
      </c>
    </row>
    <row r="641" spans="1:5">
      <c r="A641" s="3" t="s">
        <v>1804</v>
      </c>
      <c r="B641" s="4">
        <v>1</v>
      </c>
      <c r="C641" s="4">
        <v>2</v>
      </c>
      <c r="D641" s="4">
        <v>1</v>
      </c>
      <c r="E641" s="4">
        <v>4</v>
      </c>
    </row>
    <row r="642" spans="1:5">
      <c r="A642" s="3" t="s">
        <v>1805</v>
      </c>
      <c r="B642" s="4"/>
      <c r="C642" s="4">
        <v>1</v>
      </c>
      <c r="D642" s="4">
        <v>1</v>
      </c>
      <c r="E642" s="4">
        <v>2</v>
      </c>
    </row>
    <row r="643" spans="1:5">
      <c r="A643" s="3" t="s">
        <v>1806</v>
      </c>
      <c r="B643" s="4">
        <v>1</v>
      </c>
      <c r="C643" s="4"/>
      <c r="D643" s="4">
        <v>1</v>
      </c>
      <c r="E643" s="4">
        <v>2</v>
      </c>
    </row>
    <row r="644" spans="1:5">
      <c r="A644" s="3" t="s">
        <v>1807</v>
      </c>
      <c r="B644" s="4">
        <v>1</v>
      </c>
      <c r="C644" s="4"/>
      <c r="D644" s="4">
        <v>1</v>
      </c>
      <c r="E644" s="4">
        <v>2</v>
      </c>
    </row>
    <row r="645" spans="1:5">
      <c r="A645" s="3" t="s">
        <v>1808</v>
      </c>
      <c r="B645" s="4"/>
      <c r="C645" s="4">
        <v>1</v>
      </c>
      <c r="D645" s="4"/>
      <c r="E645" s="4">
        <v>1</v>
      </c>
    </row>
    <row r="646" spans="1:5">
      <c r="A646" s="3" t="s">
        <v>1809</v>
      </c>
      <c r="B646" s="4">
        <v>1</v>
      </c>
      <c r="C646" s="4">
        <v>2</v>
      </c>
      <c r="D646" s="4">
        <v>1</v>
      </c>
      <c r="E646" s="4">
        <v>4</v>
      </c>
    </row>
    <row r="647" spans="1:5">
      <c r="A647" s="3" t="s">
        <v>1810</v>
      </c>
      <c r="B647" s="4"/>
      <c r="C647" s="4">
        <v>1</v>
      </c>
      <c r="D647" s="4"/>
      <c r="E647" s="4">
        <v>1</v>
      </c>
    </row>
    <row r="648" spans="1:5">
      <c r="A648" s="3" t="s">
        <v>1811</v>
      </c>
      <c r="B648" s="4">
        <v>2</v>
      </c>
      <c r="C648" s="4">
        <v>1</v>
      </c>
      <c r="D648" s="4"/>
      <c r="E648" s="4">
        <v>3</v>
      </c>
    </row>
    <row r="649" spans="1:5">
      <c r="A649" s="3" t="s">
        <v>1812</v>
      </c>
      <c r="B649" s="4">
        <v>2</v>
      </c>
      <c r="C649" s="4">
        <v>1</v>
      </c>
      <c r="D649" s="4"/>
      <c r="E649" s="4">
        <v>3</v>
      </c>
    </row>
    <row r="650" spans="1:5">
      <c r="A650" s="3" t="s">
        <v>1813</v>
      </c>
      <c r="B650" s="4"/>
      <c r="C650" s="4">
        <v>1</v>
      </c>
      <c r="D650" s="4"/>
      <c r="E650" s="4">
        <v>1</v>
      </c>
    </row>
    <row r="651" spans="1:5">
      <c r="A651" s="3" t="s">
        <v>1814</v>
      </c>
      <c r="B651" s="4"/>
      <c r="C651" s="4">
        <v>2</v>
      </c>
      <c r="D651" s="4">
        <v>1</v>
      </c>
      <c r="E651" s="4">
        <v>3</v>
      </c>
    </row>
    <row r="652" spans="1:5">
      <c r="A652" s="3" t="s">
        <v>1815</v>
      </c>
      <c r="B652" s="4"/>
      <c r="C652" s="4">
        <v>1</v>
      </c>
      <c r="D652" s="4"/>
      <c r="E652" s="4">
        <v>1</v>
      </c>
    </row>
    <row r="653" spans="1:5">
      <c r="A653" s="3" t="s">
        <v>1816</v>
      </c>
      <c r="B653" s="4">
        <v>1</v>
      </c>
      <c r="C653" s="4">
        <v>2</v>
      </c>
      <c r="D653" s="4">
        <v>2</v>
      </c>
      <c r="E653" s="4">
        <v>5</v>
      </c>
    </row>
    <row r="654" spans="1:5">
      <c r="A654" s="3" t="s">
        <v>1817</v>
      </c>
      <c r="B654" s="4">
        <v>1</v>
      </c>
      <c r="C654" s="4">
        <v>2</v>
      </c>
      <c r="D654" s="4">
        <v>1</v>
      </c>
      <c r="E654" s="4">
        <v>4</v>
      </c>
    </row>
    <row r="655" spans="1:5">
      <c r="A655" s="3" t="s">
        <v>1818</v>
      </c>
      <c r="B655" s="4"/>
      <c r="C655" s="4">
        <v>1</v>
      </c>
      <c r="D655" s="4">
        <v>1</v>
      </c>
      <c r="E655" s="4">
        <v>2</v>
      </c>
    </row>
    <row r="656" spans="1:5">
      <c r="A656" s="3" t="s">
        <v>1819</v>
      </c>
      <c r="B656" s="4"/>
      <c r="C656" s="4">
        <v>1</v>
      </c>
      <c r="D656" s="4">
        <v>1</v>
      </c>
      <c r="E656" s="4">
        <v>2</v>
      </c>
    </row>
    <row r="657" spans="1:5">
      <c r="A657" s="3" t="s">
        <v>1820</v>
      </c>
      <c r="B657" s="4"/>
      <c r="C657" s="4">
        <v>2</v>
      </c>
      <c r="D657" s="4">
        <v>2</v>
      </c>
      <c r="E657" s="4">
        <v>4</v>
      </c>
    </row>
    <row r="658" spans="1:5">
      <c r="A658" s="3" t="s">
        <v>1821</v>
      </c>
      <c r="B658" s="4"/>
      <c r="C658" s="4">
        <v>1</v>
      </c>
      <c r="D658" s="4"/>
      <c r="E658" s="4">
        <v>1</v>
      </c>
    </row>
    <row r="659" spans="1:5">
      <c r="A659" s="3" t="s">
        <v>1822</v>
      </c>
      <c r="B659" s="4"/>
      <c r="C659" s="4">
        <v>2</v>
      </c>
      <c r="D659" s="4"/>
      <c r="E659" s="4">
        <v>2</v>
      </c>
    </row>
    <row r="660" spans="1:5">
      <c r="A660" s="3" t="s">
        <v>1823</v>
      </c>
      <c r="B660" s="4">
        <v>1</v>
      </c>
      <c r="C660" s="4">
        <v>2</v>
      </c>
      <c r="D660" s="4">
        <v>1</v>
      </c>
      <c r="E660" s="4">
        <v>4</v>
      </c>
    </row>
    <row r="661" spans="1:5">
      <c r="A661" s="3" t="s">
        <v>1824</v>
      </c>
      <c r="B661" s="4"/>
      <c r="C661" s="4">
        <v>2</v>
      </c>
      <c r="D661" s="4">
        <v>1</v>
      </c>
      <c r="E661" s="4">
        <v>3</v>
      </c>
    </row>
    <row r="662" spans="1:5">
      <c r="A662" s="3" t="s">
        <v>1825</v>
      </c>
      <c r="B662" s="4"/>
      <c r="C662" s="4">
        <v>1</v>
      </c>
      <c r="D662" s="4">
        <v>1</v>
      </c>
      <c r="E662" s="4">
        <v>2</v>
      </c>
    </row>
    <row r="663" spans="1:5">
      <c r="A663" s="3" t="s">
        <v>1826</v>
      </c>
      <c r="B663" s="4"/>
      <c r="C663" s="4">
        <v>1</v>
      </c>
      <c r="D663" s="4">
        <v>1</v>
      </c>
      <c r="E663" s="4">
        <v>2</v>
      </c>
    </row>
    <row r="664" spans="1:5">
      <c r="A664" s="3" t="s">
        <v>1827</v>
      </c>
      <c r="B664" s="4">
        <v>1</v>
      </c>
      <c r="C664" s="4">
        <v>3</v>
      </c>
      <c r="D664" s="4">
        <v>1</v>
      </c>
      <c r="E664" s="4">
        <v>5</v>
      </c>
    </row>
    <row r="665" spans="1:5">
      <c r="A665" s="3" t="s">
        <v>1828</v>
      </c>
      <c r="B665" s="4">
        <v>1</v>
      </c>
      <c r="C665" s="4">
        <v>2</v>
      </c>
      <c r="D665" s="4">
        <v>3</v>
      </c>
      <c r="E665" s="4">
        <v>6</v>
      </c>
    </row>
    <row r="666" spans="1:5">
      <c r="A666" s="3" t="s">
        <v>1829</v>
      </c>
      <c r="B666" s="4"/>
      <c r="C666" s="4">
        <v>2</v>
      </c>
      <c r="D666" s="4">
        <v>1</v>
      </c>
      <c r="E666" s="4">
        <v>3</v>
      </c>
    </row>
    <row r="667" spans="1:5">
      <c r="A667" s="3" t="s">
        <v>1830</v>
      </c>
      <c r="B667" s="4">
        <v>1</v>
      </c>
      <c r="C667" s="4">
        <v>3</v>
      </c>
      <c r="D667" s="4">
        <v>1</v>
      </c>
      <c r="E667" s="4">
        <v>5</v>
      </c>
    </row>
    <row r="668" spans="1:5">
      <c r="A668" s="3" t="s">
        <v>1831</v>
      </c>
      <c r="B668" s="4"/>
      <c r="C668" s="4">
        <v>1</v>
      </c>
      <c r="D668" s="4"/>
      <c r="E668" s="4">
        <v>1</v>
      </c>
    </row>
    <row r="669" spans="1:5">
      <c r="A669" s="3" t="s">
        <v>1832</v>
      </c>
      <c r="B669" s="4"/>
      <c r="C669" s="4">
        <v>2</v>
      </c>
      <c r="D669" s="4"/>
      <c r="E669" s="4">
        <v>2</v>
      </c>
    </row>
    <row r="670" spans="1:5">
      <c r="A670" s="3" t="s">
        <v>1833</v>
      </c>
      <c r="B670" s="4">
        <v>1</v>
      </c>
      <c r="C670" s="4">
        <v>1</v>
      </c>
      <c r="D670" s="4"/>
      <c r="E670" s="4">
        <v>2</v>
      </c>
    </row>
    <row r="671" spans="1:5">
      <c r="A671" s="3" t="s">
        <v>1834</v>
      </c>
      <c r="B671" s="4">
        <v>1</v>
      </c>
      <c r="C671" s="4">
        <v>3</v>
      </c>
      <c r="D671" s="4">
        <v>2</v>
      </c>
      <c r="E671" s="4">
        <v>6</v>
      </c>
    </row>
    <row r="672" spans="1:5">
      <c r="A672" s="3" t="s">
        <v>1835</v>
      </c>
      <c r="B672" s="4">
        <v>1</v>
      </c>
      <c r="C672" s="4">
        <v>2</v>
      </c>
      <c r="D672" s="4">
        <v>1</v>
      </c>
      <c r="E672" s="4">
        <v>4</v>
      </c>
    </row>
    <row r="673" spans="1:5">
      <c r="A673" s="3" t="s">
        <v>1836</v>
      </c>
      <c r="B673" s="4"/>
      <c r="C673" s="4">
        <v>1</v>
      </c>
      <c r="D673" s="4">
        <v>1</v>
      </c>
      <c r="E673" s="4">
        <v>2</v>
      </c>
    </row>
    <row r="674" spans="1:5">
      <c r="A674" s="3" t="s">
        <v>1837</v>
      </c>
      <c r="B674" s="4"/>
      <c r="C674" s="4">
        <v>1</v>
      </c>
      <c r="D674" s="4"/>
      <c r="E674" s="4">
        <v>1</v>
      </c>
    </row>
    <row r="675" spans="1:5">
      <c r="A675" s="3" t="s">
        <v>1838</v>
      </c>
      <c r="B675" s="4"/>
      <c r="C675" s="4">
        <v>1</v>
      </c>
      <c r="D675" s="4">
        <v>1</v>
      </c>
      <c r="E675" s="4">
        <v>2</v>
      </c>
    </row>
    <row r="676" spans="1:5">
      <c r="A676" s="3" t="s">
        <v>1839</v>
      </c>
      <c r="B676" s="4"/>
      <c r="C676" s="4">
        <v>1</v>
      </c>
      <c r="D676" s="4"/>
      <c r="E676" s="4">
        <v>1</v>
      </c>
    </row>
    <row r="677" spans="1:5">
      <c r="A677" s="3" t="s">
        <v>1840</v>
      </c>
      <c r="B677" s="4"/>
      <c r="C677" s="4">
        <v>2</v>
      </c>
      <c r="D677" s="4">
        <v>2</v>
      </c>
      <c r="E677" s="4">
        <v>4</v>
      </c>
    </row>
    <row r="678" spans="1:5">
      <c r="A678" s="3" t="s">
        <v>1841</v>
      </c>
      <c r="B678" s="4">
        <v>1</v>
      </c>
      <c r="C678" s="4">
        <v>4</v>
      </c>
      <c r="D678" s="4">
        <v>1</v>
      </c>
      <c r="E678" s="4">
        <v>6</v>
      </c>
    </row>
    <row r="679" spans="1:5">
      <c r="A679" s="3" t="s">
        <v>1842</v>
      </c>
      <c r="B679" s="4">
        <v>1</v>
      </c>
      <c r="C679" s="4">
        <v>1</v>
      </c>
      <c r="D679" s="4">
        <v>1</v>
      </c>
      <c r="E679" s="4">
        <v>3</v>
      </c>
    </row>
    <row r="680" spans="1:5">
      <c r="A680" s="3" t="s">
        <v>1843</v>
      </c>
      <c r="B680" s="4">
        <v>1</v>
      </c>
      <c r="C680" s="4"/>
      <c r="D680" s="4"/>
      <c r="E680" s="4">
        <v>1</v>
      </c>
    </row>
    <row r="681" spans="1:5">
      <c r="A681" s="3" t="s">
        <v>1844</v>
      </c>
      <c r="B681" s="4"/>
      <c r="C681" s="4">
        <v>3</v>
      </c>
      <c r="D681" s="4">
        <v>1</v>
      </c>
      <c r="E681" s="4">
        <v>4</v>
      </c>
    </row>
    <row r="682" spans="1:5">
      <c r="A682" s="3" t="s">
        <v>1845</v>
      </c>
      <c r="B682" s="4"/>
      <c r="C682" s="4">
        <v>4</v>
      </c>
      <c r="D682" s="4">
        <v>1</v>
      </c>
      <c r="E682" s="4">
        <v>5</v>
      </c>
    </row>
    <row r="683" spans="1:5">
      <c r="A683" s="3" t="s">
        <v>1846</v>
      </c>
      <c r="B683" s="4"/>
      <c r="C683" s="4">
        <v>2</v>
      </c>
      <c r="D683" s="4"/>
      <c r="E683" s="4">
        <v>2</v>
      </c>
    </row>
    <row r="684" spans="1:5">
      <c r="A684" s="3" t="s">
        <v>1847</v>
      </c>
      <c r="B684" s="4"/>
      <c r="C684" s="4"/>
      <c r="D684" s="4">
        <v>1</v>
      </c>
      <c r="E684" s="4">
        <v>1</v>
      </c>
    </row>
    <row r="685" spans="1:5">
      <c r="A685" s="3" t="s">
        <v>1848</v>
      </c>
      <c r="B685" s="4">
        <v>1</v>
      </c>
      <c r="C685" s="4">
        <v>3</v>
      </c>
      <c r="D685" s="4">
        <v>1</v>
      </c>
      <c r="E685" s="4">
        <v>5</v>
      </c>
    </row>
    <row r="686" spans="1:5">
      <c r="A686" s="3" t="s">
        <v>1849</v>
      </c>
      <c r="B686" s="4"/>
      <c r="C686" s="4">
        <v>2</v>
      </c>
      <c r="D686" s="4">
        <v>1</v>
      </c>
      <c r="E686" s="4">
        <v>3</v>
      </c>
    </row>
    <row r="687" spans="1:5">
      <c r="A687" s="3" t="s">
        <v>1850</v>
      </c>
      <c r="B687" s="4"/>
      <c r="C687" s="4">
        <v>1</v>
      </c>
      <c r="D687" s="4"/>
      <c r="E687" s="4">
        <v>1</v>
      </c>
    </row>
    <row r="688" spans="1:5">
      <c r="A688" s="3" t="s">
        <v>1851</v>
      </c>
      <c r="B688" s="4"/>
      <c r="C688" s="4">
        <v>2</v>
      </c>
      <c r="D688" s="4">
        <v>1</v>
      </c>
      <c r="E688" s="4">
        <v>3</v>
      </c>
    </row>
    <row r="689" spans="1:5">
      <c r="A689" s="3" t="s">
        <v>1852</v>
      </c>
      <c r="B689" s="4"/>
      <c r="C689" s="4">
        <v>2</v>
      </c>
      <c r="D689" s="4"/>
      <c r="E689" s="4">
        <v>2</v>
      </c>
    </row>
    <row r="690" spans="1:5">
      <c r="A690" s="3" t="s">
        <v>1853</v>
      </c>
      <c r="B690" s="4">
        <v>2</v>
      </c>
      <c r="C690" s="4">
        <v>2</v>
      </c>
      <c r="D690" s="4">
        <v>2</v>
      </c>
      <c r="E690" s="4">
        <v>6</v>
      </c>
    </row>
    <row r="691" spans="1:5">
      <c r="A691" s="3" t="s">
        <v>1854</v>
      </c>
      <c r="B691" s="4">
        <v>1</v>
      </c>
      <c r="C691" s="4">
        <v>2</v>
      </c>
      <c r="D691" s="4">
        <v>1</v>
      </c>
      <c r="E691" s="4">
        <v>4</v>
      </c>
    </row>
    <row r="692" spans="1:5">
      <c r="A692" s="3" t="s">
        <v>1855</v>
      </c>
      <c r="B692" s="4"/>
      <c r="C692" s="4"/>
      <c r="D692" s="4">
        <v>1</v>
      </c>
      <c r="E692" s="4">
        <v>1</v>
      </c>
    </row>
    <row r="693" spans="1:5">
      <c r="A693" s="3" t="s">
        <v>1856</v>
      </c>
      <c r="B693" s="4"/>
      <c r="C693" s="4">
        <v>1</v>
      </c>
      <c r="D693" s="4">
        <v>1</v>
      </c>
      <c r="E693" s="4">
        <v>2</v>
      </c>
    </row>
    <row r="694" spans="1:5">
      <c r="A694" s="3" t="s">
        <v>1857</v>
      </c>
      <c r="B694" s="4"/>
      <c r="C694" s="4">
        <v>2</v>
      </c>
      <c r="D694" s="4">
        <v>1</v>
      </c>
      <c r="E694" s="4">
        <v>3</v>
      </c>
    </row>
    <row r="695" spans="1:5">
      <c r="A695" s="3" t="s">
        <v>1858</v>
      </c>
      <c r="B695" s="4"/>
      <c r="C695" s="4">
        <v>2</v>
      </c>
      <c r="D695" s="4"/>
      <c r="E695" s="4">
        <v>2</v>
      </c>
    </row>
    <row r="696" spans="1:5">
      <c r="A696" s="3" t="s">
        <v>1859</v>
      </c>
      <c r="B696" s="4"/>
      <c r="C696" s="4">
        <v>3</v>
      </c>
      <c r="D696" s="4">
        <v>1</v>
      </c>
      <c r="E696" s="4">
        <v>4</v>
      </c>
    </row>
    <row r="697" spans="1:5">
      <c r="A697" s="3" t="s">
        <v>1860</v>
      </c>
      <c r="B697" s="4"/>
      <c r="C697" s="4">
        <v>1</v>
      </c>
      <c r="D697" s="4">
        <v>1</v>
      </c>
      <c r="E697" s="4">
        <v>2</v>
      </c>
    </row>
    <row r="698" spans="1:5">
      <c r="A698" s="3" t="s">
        <v>1861</v>
      </c>
      <c r="B698" s="4"/>
      <c r="C698" s="4">
        <v>2</v>
      </c>
      <c r="D698" s="4">
        <v>1</v>
      </c>
      <c r="E698" s="4">
        <v>3</v>
      </c>
    </row>
    <row r="699" spans="1:5">
      <c r="A699" s="3" t="s">
        <v>1862</v>
      </c>
      <c r="B699" s="4"/>
      <c r="C699" s="4">
        <v>1</v>
      </c>
      <c r="D699" s="4"/>
      <c r="E699" s="4">
        <v>1</v>
      </c>
    </row>
    <row r="700" spans="1:5">
      <c r="A700" s="3" t="s">
        <v>1863</v>
      </c>
      <c r="B700" s="4">
        <v>1</v>
      </c>
      <c r="C700" s="4"/>
      <c r="D700" s="4">
        <v>2</v>
      </c>
      <c r="E700" s="4">
        <v>3</v>
      </c>
    </row>
    <row r="701" spans="1:5">
      <c r="A701" s="3" t="s">
        <v>1864</v>
      </c>
      <c r="B701" s="4"/>
      <c r="C701" s="4">
        <v>2</v>
      </c>
      <c r="D701" s="4"/>
      <c r="E701" s="4">
        <v>2</v>
      </c>
    </row>
    <row r="702" spans="1:5">
      <c r="A702" s="3" t="s">
        <v>1865</v>
      </c>
      <c r="B702" s="4">
        <v>1</v>
      </c>
      <c r="C702" s="4">
        <v>2</v>
      </c>
      <c r="D702" s="4"/>
      <c r="E702" s="4">
        <v>3</v>
      </c>
    </row>
    <row r="703" spans="1:5">
      <c r="A703" s="3" t="s">
        <v>1866</v>
      </c>
      <c r="B703" s="4">
        <v>1</v>
      </c>
      <c r="C703" s="4">
        <v>4</v>
      </c>
      <c r="D703" s="4">
        <v>1</v>
      </c>
      <c r="E703" s="4">
        <v>6</v>
      </c>
    </row>
    <row r="704" spans="1:5">
      <c r="A704" s="3" t="s">
        <v>1867</v>
      </c>
      <c r="B704" s="4"/>
      <c r="C704" s="4">
        <v>1</v>
      </c>
      <c r="D704" s="4">
        <v>1</v>
      </c>
      <c r="E704" s="4">
        <v>2</v>
      </c>
    </row>
    <row r="705" spans="1:5">
      <c r="A705" s="3" t="s">
        <v>1868</v>
      </c>
      <c r="B705" s="4"/>
      <c r="C705" s="4">
        <v>1</v>
      </c>
      <c r="D705" s="4"/>
      <c r="E705" s="4">
        <v>1</v>
      </c>
    </row>
    <row r="706" spans="1:5">
      <c r="A706" s="3" t="s">
        <v>1869</v>
      </c>
      <c r="B706" s="4"/>
      <c r="C706" s="4">
        <v>2</v>
      </c>
      <c r="D706" s="4">
        <v>1</v>
      </c>
      <c r="E706" s="4">
        <v>3</v>
      </c>
    </row>
    <row r="707" spans="1:5">
      <c r="A707" s="3" t="s">
        <v>1870</v>
      </c>
      <c r="B707" s="4"/>
      <c r="C707" s="4">
        <v>1</v>
      </c>
      <c r="D707" s="4"/>
      <c r="E707" s="4">
        <v>1</v>
      </c>
    </row>
    <row r="708" spans="1:5">
      <c r="A708" s="3" t="s">
        <v>1871</v>
      </c>
      <c r="B708" s="4">
        <v>2</v>
      </c>
      <c r="C708" s="4">
        <v>1</v>
      </c>
      <c r="D708" s="4"/>
      <c r="E708" s="4">
        <v>3</v>
      </c>
    </row>
    <row r="709" spans="1:5">
      <c r="A709" s="3" t="s">
        <v>1872</v>
      </c>
      <c r="B709" s="4">
        <v>2</v>
      </c>
      <c r="C709" s="4">
        <v>1</v>
      </c>
      <c r="D709" s="4"/>
      <c r="E709" s="4">
        <v>3</v>
      </c>
    </row>
    <row r="710" spans="1:5">
      <c r="A710" s="3" t="s">
        <v>1873</v>
      </c>
      <c r="B710" s="4">
        <v>1</v>
      </c>
      <c r="C710" s="4">
        <v>3</v>
      </c>
      <c r="D710" s="4">
        <v>1</v>
      </c>
      <c r="E710" s="4">
        <v>5</v>
      </c>
    </row>
    <row r="711" spans="1:5">
      <c r="A711" s="3" t="s">
        <v>1874</v>
      </c>
      <c r="B711" s="4"/>
      <c r="C711" s="4">
        <v>2</v>
      </c>
      <c r="D711" s="4">
        <v>1</v>
      </c>
      <c r="E711" s="4">
        <v>3</v>
      </c>
    </row>
    <row r="712" spans="1:5">
      <c r="A712" s="3" t="s">
        <v>1875</v>
      </c>
      <c r="B712" s="4"/>
      <c r="C712" s="4">
        <v>2</v>
      </c>
      <c r="D712" s="4"/>
      <c r="E712" s="4">
        <v>2</v>
      </c>
    </row>
    <row r="713" spans="1:5">
      <c r="A713" s="3" t="s">
        <v>1876</v>
      </c>
      <c r="B713" s="4">
        <v>1</v>
      </c>
      <c r="C713" s="4">
        <v>2</v>
      </c>
      <c r="D713" s="4">
        <v>1</v>
      </c>
      <c r="E713" s="4">
        <v>4</v>
      </c>
    </row>
    <row r="714" spans="1:5">
      <c r="A714" s="3" t="s">
        <v>1877</v>
      </c>
      <c r="B714" s="4"/>
      <c r="C714" s="4">
        <v>1</v>
      </c>
      <c r="D714" s="4">
        <v>1</v>
      </c>
      <c r="E714" s="4">
        <v>2</v>
      </c>
    </row>
    <row r="715" spans="1:5">
      <c r="A715" s="3" t="s">
        <v>1878</v>
      </c>
      <c r="B715" s="4"/>
      <c r="C715" s="4">
        <v>1</v>
      </c>
      <c r="D715" s="4"/>
      <c r="E715" s="4">
        <v>1</v>
      </c>
    </row>
    <row r="716" spans="1:5">
      <c r="A716" s="3" t="s">
        <v>1879</v>
      </c>
      <c r="B716" s="4"/>
      <c r="C716" s="4">
        <v>1</v>
      </c>
      <c r="D716" s="4"/>
      <c r="E716" s="4">
        <v>1</v>
      </c>
    </row>
    <row r="717" spans="1:5">
      <c r="A717" s="3" t="s">
        <v>1880</v>
      </c>
      <c r="B717" s="4"/>
      <c r="C717" s="4">
        <v>1</v>
      </c>
      <c r="D717" s="4">
        <v>1</v>
      </c>
      <c r="E717" s="4">
        <v>2</v>
      </c>
    </row>
    <row r="718" spans="1:5">
      <c r="A718" s="3" t="s">
        <v>1881</v>
      </c>
      <c r="B718" s="4">
        <v>1</v>
      </c>
      <c r="C718" s="4">
        <v>2</v>
      </c>
      <c r="D718" s="4">
        <v>2</v>
      </c>
      <c r="E718" s="4">
        <v>5</v>
      </c>
    </row>
    <row r="719" spans="1:5">
      <c r="A719" s="3" t="s">
        <v>1882</v>
      </c>
      <c r="B719" s="4"/>
      <c r="C719" s="4">
        <v>3</v>
      </c>
      <c r="D719" s="4"/>
      <c r="E719" s="4">
        <v>3</v>
      </c>
    </row>
    <row r="720" spans="1:5">
      <c r="A720" s="3" t="s">
        <v>1883</v>
      </c>
      <c r="B720" s="4"/>
      <c r="C720" s="4">
        <v>3</v>
      </c>
      <c r="D720" s="4">
        <v>2</v>
      </c>
      <c r="E720" s="4">
        <v>5</v>
      </c>
    </row>
    <row r="721" spans="1:5">
      <c r="A721" s="3" t="s">
        <v>1884</v>
      </c>
      <c r="B721" s="4"/>
      <c r="C721" s="4">
        <v>1</v>
      </c>
      <c r="D721" s="4">
        <v>1</v>
      </c>
      <c r="E721" s="4">
        <v>2</v>
      </c>
    </row>
    <row r="722" spans="1:5">
      <c r="A722" s="3" t="s">
        <v>1885</v>
      </c>
      <c r="B722" s="4">
        <v>1</v>
      </c>
      <c r="C722" s="4">
        <v>2</v>
      </c>
      <c r="D722" s="4">
        <v>1</v>
      </c>
      <c r="E722" s="4">
        <v>4</v>
      </c>
    </row>
    <row r="723" spans="1:5">
      <c r="A723" s="3" t="s">
        <v>1886</v>
      </c>
      <c r="B723" s="4">
        <v>1</v>
      </c>
      <c r="C723" s="4"/>
      <c r="D723" s="4">
        <v>1</v>
      </c>
      <c r="E723" s="4">
        <v>2</v>
      </c>
    </row>
    <row r="724" spans="1:5">
      <c r="A724" s="3" t="s">
        <v>1887</v>
      </c>
      <c r="B724" s="4">
        <v>1</v>
      </c>
      <c r="C724" s="4"/>
      <c r="D724" s="4"/>
      <c r="E724" s="4">
        <v>1</v>
      </c>
    </row>
    <row r="725" spans="1:5">
      <c r="A725" s="3" t="s">
        <v>1888</v>
      </c>
      <c r="B725" s="4"/>
      <c r="C725" s="4">
        <v>2</v>
      </c>
      <c r="D725" s="4"/>
      <c r="E725" s="4">
        <v>2</v>
      </c>
    </row>
    <row r="726" spans="1:5">
      <c r="A726" s="3" t="s">
        <v>1889</v>
      </c>
      <c r="B726" s="4">
        <v>1</v>
      </c>
      <c r="C726" s="4"/>
      <c r="D726" s="4"/>
      <c r="E726" s="4">
        <v>1</v>
      </c>
    </row>
    <row r="727" spans="1:5">
      <c r="A727" s="3" t="s">
        <v>1890</v>
      </c>
      <c r="B727" s="4">
        <v>1</v>
      </c>
      <c r="C727" s="4">
        <v>3</v>
      </c>
      <c r="D727" s="4">
        <v>1</v>
      </c>
      <c r="E727" s="4">
        <v>5</v>
      </c>
    </row>
    <row r="728" spans="1:5">
      <c r="A728" s="3" t="s">
        <v>1891</v>
      </c>
      <c r="B728" s="4"/>
      <c r="C728" s="4">
        <v>1</v>
      </c>
      <c r="D728" s="4">
        <v>1</v>
      </c>
      <c r="E728" s="4">
        <v>2</v>
      </c>
    </row>
    <row r="729" spans="1:5">
      <c r="A729" s="3" t="s">
        <v>1892</v>
      </c>
      <c r="B729" s="4">
        <v>1</v>
      </c>
      <c r="C729" s="4">
        <v>2</v>
      </c>
      <c r="D729" s="4"/>
      <c r="E729" s="4">
        <v>3</v>
      </c>
    </row>
    <row r="730" spans="1:5">
      <c r="A730" s="3" t="s">
        <v>1893</v>
      </c>
      <c r="B730" s="4">
        <v>1</v>
      </c>
      <c r="C730" s="4">
        <v>3</v>
      </c>
      <c r="D730" s="4">
        <v>1</v>
      </c>
      <c r="E730" s="4">
        <v>5</v>
      </c>
    </row>
    <row r="731" spans="1:5">
      <c r="A731" s="3" t="s">
        <v>1894</v>
      </c>
      <c r="B731" s="4">
        <v>2</v>
      </c>
      <c r="C731" s="4">
        <v>1</v>
      </c>
      <c r="D731" s="4"/>
      <c r="E731" s="4">
        <v>3</v>
      </c>
    </row>
    <row r="732" spans="1:5">
      <c r="A732" s="3" t="s">
        <v>1895</v>
      </c>
      <c r="B732" s="4">
        <v>2</v>
      </c>
      <c r="C732" s="4">
        <v>1</v>
      </c>
      <c r="D732" s="4"/>
      <c r="E732" s="4">
        <v>3</v>
      </c>
    </row>
    <row r="733" spans="1:5">
      <c r="A733" s="3" t="s">
        <v>1896</v>
      </c>
      <c r="B733" s="4"/>
      <c r="C733" s="4">
        <v>1</v>
      </c>
      <c r="D733" s="4"/>
      <c r="E733" s="4">
        <v>1</v>
      </c>
    </row>
    <row r="734" spans="1:5">
      <c r="A734" s="3" t="s">
        <v>1897</v>
      </c>
      <c r="B734" s="4"/>
      <c r="C734" s="4">
        <v>1</v>
      </c>
      <c r="D734" s="4"/>
      <c r="E734" s="4">
        <v>1</v>
      </c>
    </row>
    <row r="735" spans="1:5">
      <c r="A735" s="3" t="s">
        <v>1898</v>
      </c>
      <c r="B735" s="4"/>
      <c r="C735" s="4">
        <v>2</v>
      </c>
      <c r="D735" s="4">
        <v>2</v>
      </c>
      <c r="E735" s="4">
        <v>4</v>
      </c>
    </row>
    <row r="736" spans="1:5">
      <c r="A736" s="3" t="s">
        <v>1899</v>
      </c>
      <c r="B736" s="4"/>
      <c r="C736" s="4">
        <v>1</v>
      </c>
      <c r="D736" s="4"/>
      <c r="E736" s="4">
        <v>1</v>
      </c>
    </row>
    <row r="737" spans="1:5">
      <c r="A737" s="3" t="s">
        <v>1900</v>
      </c>
      <c r="B737" s="4"/>
      <c r="C737" s="4">
        <v>2</v>
      </c>
      <c r="D737" s="4">
        <v>1</v>
      </c>
      <c r="E737" s="4">
        <v>3</v>
      </c>
    </row>
    <row r="738" spans="1:5">
      <c r="A738" s="3" t="s">
        <v>1901</v>
      </c>
      <c r="B738" s="4"/>
      <c r="C738" s="4">
        <v>2</v>
      </c>
      <c r="D738" s="4">
        <v>1</v>
      </c>
      <c r="E738" s="4">
        <v>3</v>
      </c>
    </row>
    <row r="739" spans="1:5">
      <c r="A739" s="3" t="s">
        <v>1902</v>
      </c>
      <c r="B739" s="4"/>
      <c r="C739" s="4">
        <v>1</v>
      </c>
      <c r="D739" s="4"/>
      <c r="E739" s="4">
        <v>1</v>
      </c>
    </row>
    <row r="740" spans="1:5">
      <c r="A740" s="3" t="s">
        <v>1903</v>
      </c>
      <c r="B740" s="4"/>
      <c r="C740" s="4">
        <v>1</v>
      </c>
      <c r="D740" s="4">
        <v>2</v>
      </c>
      <c r="E740" s="4">
        <v>3</v>
      </c>
    </row>
    <row r="741" spans="1:5">
      <c r="A741" s="3" t="s">
        <v>1904</v>
      </c>
      <c r="B741" s="4"/>
      <c r="C741" s="4">
        <v>2</v>
      </c>
      <c r="D741" s="4">
        <v>1</v>
      </c>
      <c r="E741" s="4">
        <v>3</v>
      </c>
    </row>
    <row r="742" spans="1:5">
      <c r="A742" s="3" t="s">
        <v>1905</v>
      </c>
      <c r="B742" s="4"/>
      <c r="C742" s="4">
        <v>1</v>
      </c>
      <c r="D742" s="4"/>
      <c r="E742" s="4">
        <v>1</v>
      </c>
    </row>
    <row r="743" spans="1:5">
      <c r="A743" s="3" t="s">
        <v>1906</v>
      </c>
      <c r="B743" s="4"/>
      <c r="C743" s="4">
        <v>2</v>
      </c>
      <c r="D743" s="4">
        <v>1</v>
      </c>
      <c r="E743" s="4">
        <v>3</v>
      </c>
    </row>
    <row r="744" spans="1:5">
      <c r="A744" s="3" t="s">
        <v>1907</v>
      </c>
      <c r="B744" s="4"/>
      <c r="C744" s="4">
        <v>2</v>
      </c>
      <c r="D744" s="4">
        <v>1</v>
      </c>
      <c r="E744" s="4">
        <v>3</v>
      </c>
    </row>
    <row r="745" spans="1:5">
      <c r="A745" s="3" t="s">
        <v>1908</v>
      </c>
      <c r="B745" s="4">
        <v>1</v>
      </c>
      <c r="C745" s="4">
        <v>2</v>
      </c>
      <c r="D745" s="4">
        <v>1</v>
      </c>
      <c r="E745" s="4">
        <v>4</v>
      </c>
    </row>
    <row r="746" spans="1:5">
      <c r="A746" s="3" t="s">
        <v>1909</v>
      </c>
      <c r="B746" s="4"/>
      <c r="C746" s="4">
        <v>2</v>
      </c>
      <c r="D746" s="4"/>
      <c r="E746" s="4">
        <v>2</v>
      </c>
    </row>
    <row r="747" spans="1:5">
      <c r="A747" s="3" t="s">
        <v>1910</v>
      </c>
      <c r="B747" s="4"/>
      <c r="C747" s="4">
        <v>2</v>
      </c>
      <c r="D747" s="4"/>
      <c r="E747" s="4">
        <v>2</v>
      </c>
    </row>
    <row r="748" spans="1:5">
      <c r="A748" s="3" t="s">
        <v>1911</v>
      </c>
      <c r="B748" s="4"/>
      <c r="C748" s="4">
        <v>1</v>
      </c>
      <c r="D748" s="4">
        <v>1</v>
      </c>
      <c r="E748" s="4">
        <v>2</v>
      </c>
    </row>
    <row r="749" spans="1:5">
      <c r="A749" s="3" t="s">
        <v>1912</v>
      </c>
      <c r="B749" s="4"/>
      <c r="C749" s="4">
        <v>2</v>
      </c>
      <c r="D749" s="4">
        <v>2</v>
      </c>
      <c r="E749" s="4">
        <v>4</v>
      </c>
    </row>
    <row r="750" spans="1:5">
      <c r="A750" s="3" t="s">
        <v>1913</v>
      </c>
      <c r="B750" s="4"/>
      <c r="C750" s="4"/>
      <c r="D750" s="4">
        <v>1</v>
      </c>
      <c r="E750" s="4">
        <v>1</v>
      </c>
    </row>
    <row r="751" spans="1:5">
      <c r="A751" s="3" t="s">
        <v>1914</v>
      </c>
      <c r="B751" s="4"/>
      <c r="C751" s="4">
        <v>3</v>
      </c>
      <c r="D751" s="4">
        <v>1</v>
      </c>
      <c r="E751" s="4">
        <v>4</v>
      </c>
    </row>
    <row r="752" spans="1:5">
      <c r="A752" s="3" t="s">
        <v>1915</v>
      </c>
      <c r="B752" s="4"/>
      <c r="C752" s="4">
        <v>1</v>
      </c>
      <c r="D752" s="4">
        <v>1</v>
      </c>
      <c r="E752" s="4">
        <v>2</v>
      </c>
    </row>
    <row r="753" spans="1:5">
      <c r="A753" s="3" t="s">
        <v>1916</v>
      </c>
      <c r="B753" s="4"/>
      <c r="C753" s="4">
        <v>1</v>
      </c>
      <c r="D753" s="4"/>
      <c r="E753" s="4">
        <v>1</v>
      </c>
    </row>
    <row r="754" spans="1:5">
      <c r="A754" s="3" t="s">
        <v>1917</v>
      </c>
      <c r="B754" s="4"/>
      <c r="C754" s="4">
        <v>3</v>
      </c>
      <c r="D754" s="4">
        <v>2</v>
      </c>
      <c r="E754" s="4">
        <v>5</v>
      </c>
    </row>
    <row r="755" spans="1:5">
      <c r="A755" s="3" t="s">
        <v>1918</v>
      </c>
      <c r="B755" s="4"/>
      <c r="C755" s="4">
        <v>2</v>
      </c>
      <c r="D755" s="4"/>
      <c r="E755" s="4">
        <v>2</v>
      </c>
    </row>
    <row r="756" spans="1:5">
      <c r="A756" s="3" t="s">
        <v>1919</v>
      </c>
      <c r="B756" s="4"/>
      <c r="C756" s="4">
        <v>3</v>
      </c>
      <c r="D756" s="4"/>
      <c r="E756" s="4">
        <v>3</v>
      </c>
    </row>
    <row r="757" spans="1:5">
      <c r="A757" s="3" t="s">
        <v>1920</v>
      </c>
      <c r="B757" s="4"/>
      <c r="C757" s="4">
        <v>2</v>
      </c>
      <c r="D757" s="4">
        <v>1</v>
      </c>
      <c r="E757" s="4">
        <v>3</v>
      </c>
    </row>
    <row r="758" spans="1:5">
      <c r="A758" s="3" t="s">
        <v>1921</v>
      </c>
      <c r="B758" s="4"/>
      <c r="C758" s="4">
        <v>1</v>
      </c>
      <c r="D758" s="4"/>
      <c r="E758" s="4">
        <v>1</v>
      </c>
    </row>
    <row r="759" spans="1:5">
      <c r="A759" s="3" t="s">
        <v>1922</v>
      </c>
      <c r="B759" s="4"/>
      <c r="C759" s="4">
        <v>1</v>
      </c>
      <c r="D759" s="4"/>
      <c r="E759" s="4">
        <v>1</v>
      </c>
    </row>
    <row r="760" spans="1:5">
      <c r="A760" s="3" t="s">
        <v>1923</v>
      </c>
      <c r="B760" s="4"/>
      <c r="C760" s="4">
        <v>1</v>
      </c>
      <c r="D760" s="4"/>
      <c r="E760" s="4">
        <v>1</v>
      </c>
    </row>
    <row r="761" spans="1:5">
      <c r="A761" s="3" t="s">
        <v>1924</v>
      </c>
      <c r="B761" s="4"/>
      <c r="C761" s="4">
        <v>2</v>
      </c>
      <c r="D761" s="4"/>
      <c r="E761" s="4">
        <v>2</v>
      </c>
    </row>
    <row r="762" spans="1:5">
      <c r="A762" s="3" t="s">
        <v>1925</v>
      </c>
      <c r="B762" s="4"/>
      <c r="C762" s="4">
        <v>1</v>
      </c>
      <c r="D762" s="4"/>
      <c r="E762" s="4">
        <v>1</v>
      </c>
    </row>
    <row r="763" spans="1:5">
      <c r="A763" s="3" t="s">
        <v>1926</v>
      </c>
      <c r="B763" s="4"/>
      <c r="C763" s="4">
        <v>1</v>
      </c>
      <c r="D763" s="4">
        <v>2</v>
      </c>
      <c r="E763" s="4">
        <v>3</v>
      </c>
    </row>
    <row r="764" spans="1:5">
      <c r="A764" s="3" t="s">
        <v>1927</v>
      </c>
      <c r="B764" s="4"/>
      <c r="C764" s="4">
        <v>1</v>
      </c>
      <c r="D764" s="4">
        <v>1</v>
      </c>
      <c r="E764" s="4">
        <v>2</v>
      </c>
    </row>
    <row r="765" spans="1:5">
      <c r="A765" s="3" t="s">
        <v>1928</v>
      </c>
      <c r="B765" s="4"/>
      <c r="C765" s="4">
        <v>2</v>
      </c>
      <c r="D765" s="4"/>
      <c r="E765" s="4">
        <v>2</v>
      </c>
    </row>
    <row r="766" spans="1:5">
      <c r="A766" s="3" t="s">
        <v>1929</v>
      </c>
      <c r="B766" s="4"/>
      <c r="C766" s="4">
        <v>1</v>
      </c>
      <c r="D766" s="4">
        <v>2</v>
      </c>
      <c r="E766" s="4">
        <v>3</v>
      </c>
    </row>
    <row r="767" spans="1:5">
      <c r="A767" s="3" t="s">
        <v>1930</v>
      </c>
      <c r="B767" s="4"/>
      <c r="C767" s="4">
        <v>1</v>
      </c>
      <c r="D767" s="4"/>
      <c r="E767" s="4">
        <v>1</v>
      </c>
    </row>
    <row r="768" spans="1:5">
      <c r="A768" s="3" t="s">
        <v>1931</v>
      </c>
      <c r="B768" s="4"/>
      <c r="C768" s="4">
        <v>1</v>
      </c>
      <c r="D768" s="4"/>
      <c r="E768" s="4">
        <v>1</v>
      </c>
    </row>
    <row r="769" spans="1:5">
      <c r="A769" s="3" t="s">
        <v>1932</v>
      </c>
      <c r="B769" s="4"/>
      <c r="C769" s="4">
        <v>1</v>
      </c>
      <c r="D769" s="4">
        <v>1</v>
      </c>
      <c r="E769" s="4">
        <v>2</v>
      </c>
    </row>
    <row r="770" spans="1:5">
      <c r="A770" s="3" t="s">
        <v>1933</v>
      </c>
      <c r="B770" s="4">
        <v>1</v>
      </c>
      <c r="C770" s="4">
        <v>1</v>
      </c>
      <c r="D770" s="4">
        <v>1</v>
      </c>
      <c r="E770" s="4">
        <v>3</v>
      </c>
    </row>
    <row r="771" spans="1:5">
      <c r="A771" s="3" t="s">
        <v>1934</v>
      </c>
      <c r="B771" s="4">
        <v>1</v>
      </c>
      <c r="C771" s="4">
        <v>1</v>
      </c>
      <c r="D771" s="4"/>
      <c r="E771" s="4">
        <v>2</v>
      </c>
    </row>
    <row r="772" spans="1:5">
      <c r="A772" s="3" t="s">
        <v>1935</v>
      </c>
      <c r="B772" s="4"/>
      <c r="C772" s="4">
        <v>1</v>
      </c>
      <c r="D772" s="4"/>
      <c r="E772" s="4">
        <v>1</v>
      </c>
    </row>
    <row r="773" spans="1:5">
      <c r="A773" s="3" t="s">
        <v>1936</v>
      </c>
      <c r="B773" s="4"/>
      <c r="C773" s="4">
        <v>2</v>
      </c>
      <c r="D773" s="4"/>
      <c r="E773" s="4">
        <v>2</v>
      </c>
    </row>
    <row r="774" spans="1:5">
      <c r="A774" s="3" t="s">
        <v>1937</v>
      </c>
      <c r="B774" s="4"/>
      <c r="C774" s="4">
        <v>1</v>
      </c>
      <c r="D774" s="4"/>
      <c r="E774" s="4">
        <v>1</v>
      </c>
    </row>
    <row r="775" spans="1:5">
      <c r="A775" s="3" t="s">
        <v>1938</v>
      </c>
      <c r="B775" s="4"/>
      <c r="C775" s="4">
        <v>1</v>
      </c>
      <c r="D775" s="4"/>
      <c r="E775" s="4">
        <v>1</v>
      </c>
    </row>
    <row r="776" spans="1:5">
      <c r="A776" s="3" t="s">
        <v>1939</v>
      </c>
      <c r="B776" s="4"/>
      <c r="C776" s="4">
        <v>2</v>
      </c>
      <c r="D776" s="4">
        <v>1</v>
      </c>
      <c r="E776" s="4">
        <v>3</v>
      </c>
    </row>
    <row r="777" spans="1:5">
      <c r="A777" s="3" t="s">
        <v>1940</v>
      </c>
      <c r="B777" s="4"/>
      <c r="C777" s="4">
        <v>2</v>
      </c>
      <c r="D777" s="4">
        <v>1</v>
      </c>
      <c r="E777" s="4">
        <v>3</v>
      </c>
    </row>
    <row r="778" spans="1:5">
      <c r="A778" s="3" t="s">
        <v>1941</v>
      </c>
      <c r="B778" s="4"/>
      <c r="C778" s="4">
        <v>1</v>
      </c>
      <c r="D778" s="4">
        <v>1</v>
      </c>
      <c r="E778" s="4">
        <v>2</v>
      </c>
    </row>
    <row r="779" spans="1:5">
      <c r="A779" s="3" t="s">
        <v>1942</v>
      </c>
      <c r="B779" s="4"/>
      <c r="C779" s="4">
        <v>3</v>
      </c>
      <c r="D779" s="4">
        <v>1</v>
      </c>
      <c r="E779" s="4">
        <v>4</v>
      </c>
    </row>
    <row r="780" spans="1:5">
      <c r="A780" s="3" t="s">
        <v>1943</v>
      </c>
      <c r="B780" s="4"/>
      <c r="C780" s="4">
        <v>1</v>
      </c>
      <c r="D780" s="4">
        <v>3</v>
      </c>
      <c r="E780" s="4">
        <v>4</v>
      </c>
    </row>
    <row r="781" spans="1:5">
      <c r="A781" s="3" t="s">
        <v>1944</v>
      </c>
      <c r="B781" s="4"/>
      <c r="C781" s="4">
        <v>2</v>
      </c>
      <c r="D781" s="4">
        <v>1</v>
      </c>
      <c r="E781" s="4">
        <v>3</v>
      </c>
    </row>
    <row r="782" spans="1:5">
      <c r="A782" s="3" t="s">
        <v>1945</v>
      </c>
      <c r="B782" s="4">
        <v>1</v>
      </c>
      <c r="C782" s="4"/>
      <c r="D782" s="4">
        <v>2</v>
      </c>
      <c r="E782" s="4">
        <v>3</v>
      </c>
    </row>
    <row r="783" spans="1:5">
      <c r="A783" s="3" t="s">
        <v>1946</v>
      </c>
      <c r="B783" s="4"/>
      <c r="C783" s="4">
        <v>2</v>
      </c>
      <c r="D783" s="4"/>
      <c r="E783" s="4">
        <v>2</v>
      </c>
    </row>
    <row r="784" spans="1:5">
      <c r="A784" s="3" t="s">
        <v>1947</v>
      </c>
      <c r="B784" s="4"/>
      <c r="C784" s="4">
        <v>1</v>
      </c>
      <c r="D784" s="4">
        <v>1</v>
      </c>
      <c r="E784" s="4">
        <v>2</v>
      </c>
    </row>
    <row r="785" spans="1:5">
      <c r="A785" s="3" t="s">
        <v>1948</v>
      </c>
      <c r="B785" s="4"/>
      <c r="C785" s="4">
        <v>3</v>
      </c>
      <c r="D785" s="4"/>
      <c r="E785" s="4">
        <v>3</v>
      </c>
    </row>
    <row r="786" spans="1:5">
      <c r="A786" s="3" t="s">
        <v>1949</v>
      </c>
      <c r="B786" s="4"/>
      <c r="C786" s="4">
        <v>1</v>
      </c>
      <c r="D786" s="4">
        <v>1</v>
      </c>
      <c r="E786" s="4">
        <v>2</v>
      </c>
    </row>
    <row r="787" spans="1:5">
      <c r="A787" s="3" t="s">
        <v>1950</v>
      </c>
      <c r="B787" s="4"/>
      <c r="C787" s="4">
        <v>2</v>
      </c>
      <c r="D787" s="4"/>
      <c r="E787" s="4">
        <v>2</v>
      </c>
    </row>
    <row r="788" spans="1:5">
      <c r="A788" s="3" t="s">
        <v>1951</v>
      </c>
      <c r="B788" s="4"/>
      <c r="C788" s="4">
        <v>3</v>
      </c>
      <c r="D788" s="4">
        <v>2</v>
      </c>
      <c r="E788" s="4">
        <v>5</v>
      </c>
    </row>
    <row r="789" spans="1:5">
      <c r="A789" s="3" t="s">
        <v>1952</v>
      </c>
      <c r="B789" s="4"/>
      <c r="C789" s="4">
        <v>1</v>
      </c>
      <c r="D789" s="4">
        <v>1</v>
      </c>
      <c r="E789" s="4">
        <v>2</v>
      </c>
    </row>
    <row r="790" spans="1:5">
      <c r="A790" s="3" t="s">
        <v>1953</v>
      </c>
      <c r="B790" s="4"/>
      <c r="C790" s="4">
        <v>1</v>
      </c>
      <c r="D790" s="4"/>
      <c r="E790" s="4">
        <v>1</v>
      </c>
    </row>
    <row r="791" spans="1:5">
      <c r="A791" s="3" t="s">
        <v>1954</v>
      </c>
      <c r="B791" s="4"/>
      <c r="C791" s="4">
        <v>3</v>
      </c>
      <c r="D791" s="4">
        <v>2</v>
      </c>
      <c r="E791" s="4">
        <v>5</v>
      </c>
    </row>
    <row r="792" spans="1:5">
      <c r="A792" s="3" t="s">
        <v>1955</v>
      </c>
      <c r="B792" s="4"/>
      <c r="C792" s="4">
        <v>2</v>
      </c>
      <c r="D792" s="4">
        <v>1</v>
      </c>
      <c r="E792" s="4">
        <v>3</v>
      </c>
    </row>
    <row r="793" spans="1:5">
      <c r="A793" s="3" t="s">
        <v>1956</v>
      </c>
      <c r="B793" s="4"/>
      <c r="C793" s="4">
        <v>1</v>
      </c>
      <c r="D793" s="4"/>
      <c r="E793" s="4">
        <v>1</v>
      </c>
    </row>
    <row r="794" spans="1:5">
      <c r="A794" s="3" t="s">
        <v>1957</v>
      </c>
      <c r="B794" s="4"/>
      <c r="C794" s="4">
        <v>2</v>
      </c>
      <c r="D794" s="4">
        <v>1</v>
      </c>
      <c r="E794" s="4">
        <v>3</v>
      </c>
    </row>
    <row r="795" spans="1:5">
      <c r="A795" s="3" t="s">
        <v>1958</v>
      </c>
      <c r="B795" s="4"/>
      <c r="C795" s="4">
        <v>1</v>
      </c>
      <c r="D795" s="4">
        <v>1</v>
      </c>
      <c r="E795" s="4">
        <v>2</v>
      </c>
    </row>
    <row r="796" spans="1:5">
      <c r="A796" s="3" t="s">
        <v>1959</v>
      </c>
      <c r="B796" s="4"/>
      <c r="C796" s="4">
        <v>1</v>
      </c>
      <c r="D796" s="4">
        <v>1</v>
      </c>
      <c r="E796" s="4">
        <v>2</v>
      </c>
    </row>
    <row r="797" spans="1:5">
      <c r="A797" s="3" t="s">
        <v>1960</v>
      </c>
      <c r="B797" s="4"/>
      <c r="C797" s="4">
        <v>2</v>
      </c>
      <c r="D797" s="4">
        <v>1</v>
      </c>
      <c r="E797" s="4">
        <v>3</v>
      </c>
    </row>
    <row r="798" spans="1:5">
      <c r="A798" s="3" t="s">
        <v>1961</v>
      </c>
      <c r="B798" s="4"/>
      <c r="C798" s="4">
        <v>1</v>
      </c>
      <c r="D798" s="4">
        <v>1</v>
      </c>
      <c r="E798" s="4">
        <v>2</v>
      </c>
    </row>
    <row r="799" spans="1:5">
      <c r="A799" s="3" t="s">
        <v>1962</v>
      </c>
      <c r="B799" s="4"/>
      <c r="C799" s="4">
        <v>1</v>
      </c>
      <c r="D799" s="4"/>
      <c r="E799" s="4">
        <v>1</v>
      </c>
    </row>
    <row r="800" spans="1:5">
      <c r="A800" s="3" t="s">
        <v>1963</v>
      </c>
      <c r="B800" s="4"/>
      <c r="C800" s="4">
        <v>1</v>
      </c>
      <c r="D800" s="4"/>
      <c r="E800" s="4">
        <v>1</v>
      </c>
    </row>
    <row r="801" spans="1:5">
      <c r="A801" s="3" t="s">
        <v>1964</v>
      </c>
      <c r="B801" s="4"/>
      <c r="C801" s="4">
        <v>1</v>
      </c>
      <c r="D801" s="4"/>
      <c r="E801" s="4">
        <v>1</v>
      </c>
    </row>
    <row r="802" spans="1:5">
      <c r="A802" s="3" t="s">
        <v>1965</v>
      </c>
      <c r="B802" s="4"/>
      <c r="C802" s="4">
        <v>2</v>
      </c>
      <c r="D802" s="4">
        <v>1</v>
      </c>
      <c r="E802" s="4">
        <v>3</v>
      </c>
    </row>
    <row r="803" spans="1:5">
      <c r="A803" s="3" t="s">
        <v>1966</v>
      </c>
      <c r="B803" s="4"/>
      <c r="C803" s="4">
        <v>2</v>
      </c>
      <c r="D803" s="4">
        <v>1</v>
      </c>
      <c r="E803" s="4">
        <v>3</v>
      </c>
    </row>
    <row r="804" spans="1:5">
      <c r="A804" s="3" t="s">
        <v>1967</v>
      </c>
      <c r="B804" s="4"/>
      <c r="C804" s="4">
        <v>1</v>
      </c>
      <c r="D804" s="4">
        <v>1</v>
      </c>
      <c r="E804" s="4">
        <v>2</v>
      </c>
    </row>
    <row r="805" spans="1:5">
      <c r="A805" s="3" t="s">
        <v>1968</v>
      </c>
      <c r="B805" s="4"/>
      <c r="C805" s="4">
        <v>2</v>
      </c>
      <c r="D805" s="4">
        <v>1</v>
      </c>
      <c r="E805" s="4">
        <v>3</v>
      </c>
    </row>
    <row r="806" spans="1:5">
      <c r="A806" s="3" t="s">
        <v>1969</v>
      </c>
      <c r="B806" s="4"/>
      <c r="C806" s="4">
        <v>2</v>
      </c>
      <c r="D806" s="4">
        <v>1</v>
      </c>
      <c r="E806" s="4">
        <v>3</v>
      </c>
    </row>
    <row r="807" spans="1:5">
      <c r="A807" s="3" t="s">
        <v>1970</v>
      </c>
      <c r="B807" s="4"/>
      <c r="C807" s="4">
        <v>2</v>
      </c>
      <c r="D807" s="4">
        <v>1</v>
      </c>
      <c r="E807" s="4">
        <v>3</v>
      </c>
    </row>
    <row r="808" spans="1:5">
      <c r="A808" s="3" t="s">
        <v>1971</v>
      </c>
      <c r="B808" s="4"/>
      <c r="C808" s="4">
        <v>1</v>
      </c>
      <c r="D808" s="4">
        <v>1</v>
      </c>
      <c r="E808" s="4">
        <v>2</v>
      </c>
    </row>
    <row r="809" spans="1:5">
      <c r="A809" s="3" t="s">
        <v>1972</v>
      </c>
      <c r="B809" s="4"/>
      <c r="C809" s="4">
        <v>1</v>
      </c>
      <c r="D809" s="4"/>
      <c r="E809" s="4">
        <v>1</v>
      </c>
    </row>
    <row r="810" spans="1:5">
      <c r="A810" s="3" t="s">
        <v>1973</v>
      </c>
      <c r="B810" s="4"/>
      <c r="C810" s="4">
        <v>5</v>
      </c>
      <c r="D810" s="4"/>
      <c r="E810" s="4">
        <v>5</v>
      </c>
    </row>
    <row r="811" spans="1:5">
      <c r="A811" s="3" t="s">
        <v>1974</v>
      </c>
      <c r="B811" s="4"/>
      <c r="C811" s="4">
        <v>3</v>
      </c>
      <c r="D811" s="4">
        <v>1</v>
      </c>
      <c r="E811" s="4">
        <v>4</v>
      </c>
    </row>
    <row r="812" spans="1:5">
      <c r="A812" s="3" t="s">
        <v>1975</v>
      </c>
      <c r="B812" s="4">
        <v>1</v>
      </c>
      <c r="C812" s="4">
        <v>2</v>
      </c>
      <c r="D812" s="4"/>
      <c r="E812" s="4">
        <v>3</v>
      </c>
    </row>
    <row r="813" spans="1:5">
      <c r="A813" s="3" t="s">
        <v>1976</v>
      </c>
      <c r="B813" s="4"/>
      <c r="C813" s="4">
        <v>1</v>
      </c>
      <c r="D813" s="4">
        <v>1</v>
      </c>
      <c r="E813" s="4">
        <v>2</v>
      </c>
    </row>
    <row r="814" spans="1:5">
      <c r="A814" s="3" t="s">
        <v>1977</v>
      </c>
      <c r="B814" s="4"/>
      <c r="C814" s="4">
        <v>1</v>
      </c>
      <c r="D814" s="4"/>
      <c r="E814" s="4">
        <v>1</v>
      </c>
    </row>
    <row r="815" spans="1:5">
      <c r="A815" s="3" t="s">
        <v>1978</v>
      </c>
      <c r="B815" s="4">
        <v>1</v>
      </c>
      <c r="C815" s="4">
        <v>1</v>
      </c>
      <c r="D815" s="4"/>
      <c r="E815" s="4">
        <v>2</v>
      </c>
    </row>
    <row r="816" spans="1:5">
      <c r="A816" s="3" t="s">
        <v>1979</v>
      </c>
      <c r="B816" s="4"/>
      <c r="C816" s="4">
        <v>1</v>
      </c>
      <c r="D816" s="4">
        <v>1</v>
      </c>
      <c r="E816" s="4">
        <v>2</v>
      </c>
    </row>
    <row r="817" spans="1:5">
      <c r="A817" s="3" t="s">
        <v>1980</v>
      </c>
      <c r="B817" s="4"/>
      <c r="C817" s="4">
        <v>2</v>
      </c>
      <c r="D817" s="4">
        <v>1</v>
      </c>
      <c r="E817" s="4">
        <v>3</v>
      </c>
    </row>
    <row r="818" spans="1:5">
      <c r="A818" s="3" t="s">
        <v>1981</v>
      </c>
      <c r="B818" s="4"/>
      <c r="C818" s="4">
        <v>2</v>
      </c>
      <c r="D818" s="4">
        <v>2</v>
      </c>
      <c r="E818" s="4">
        <v>4</v>
      </c>
    </row>
    <row r="819" spans="1:5">
      <c r="A819" s="3" t="s">
        <v>1982</v>
      </c>
      <c r="B819" s="4"/>
      <c r="C819" s="4">
        <v>1</v>
      </c>
      <c r="D819" s="4"/>
      <c r="E819" s="4">
        <v>1</v>
      </c>
    </row>
    <row r="820" spans="1:5">
      <c r="A820" s="3" t="s">
        <v>1983</v>
      </c>
      <c r="B820" s="4"/>
      <c r="C820" s="4">
        <v>1</v>
      </c>
      <c r="D820" s="4"/>
      <c r="E820" s="4">
        <v>1</v>
      </c>
    </row>
    <row r="821" spans="1:5">
      <c r="A821" s="3" t="s">
        <v>1984</v>
      </c>
      <c r="B821" s="4"/>
      <c r="C821" s="4">
        <v>1</v>
      </c>
      <c r="D821" s="4"/>
      <c r="E821" s="4">
        <v>1</v>
      </c>
    </row>
    <row r="822" spans="1:5">
      <c r="A822" s="3" t="s">
        <v>1985</v>
      </c>
      <c r="B822" s="4"/>
      <c r="C822" s="4">
        <v>2</v>
      </c>
      <c r="D822" s="4">
        <v>1</v>
      </c>
      <c r="E822" s="4">
        <v>3</v>
      </c>
    </row>
    <row r="823" spans="1:5">
      <c r="A823" s="3" t="s">
        <v>1986</v>
      </c>
      <c r="B823" s="4"/>
      <c r="C823" s="4">
        <v>4</v>
      </c>
      <c r="D823" s="4">
        <v>1</v>
      </c>
      <c r="E823" s="4">
        <v>5</v>
      </c>
    </row>
    <row r="824" spans="1:5">
      <c r="A824" s="3" t="s">
        <v>1987</v>
      </c>
      <c r="B824" s="4"/>
      <c r="C824" s="4">
        <v>2</v>
      </c>
      <c r="D824" s="4">
        <v>1</v>
      </c>
      <c r="E824" s="4">
        <v>3</v>
      </c>
    </row>
    <row r="825" spans="1:5">
      <c r="A825" s="3" t="s">
        <v>1988</v>
      </c>
      <c r="B825" s="4"/>
      <c r="C825" s="4">
        <v>1</v>
      </c>
      <c r="D825" s="4">
        <v>1</v>
      </c>
      <c r="E825" s="4">
        <v>2</v>
      </c>
    </row>
    <row r="826" spans="1:5">
      <c r="A826" s="3" t="s">
        <v>1989</v>
      </c>
      <c r="B826" s="4"/>
      <c r="C826" s="4">
        <v>1</v>
      </c>
      <c r="D826" s="4">
        <v>1</v>
      </c>
      <c r="E826" s="4">
        <v>2</v>
      </c>
    </row>
    <row r="827" spans="1:5">
      <c r="A827" s="3" t="s">
        <v>1990</v>
      </c>
      <c r="B827" s="4"/>
      <c r="C827" s="4"/>
      <c r="D827" s="4">
        <v>1</v>
      </c>
      <c r="E827" s="4">
        <v>1</v>
      </c>
    </row>
    <row r="828" spans="1:5">
      <c r="A828" s="3" t="s">
        <v>1991</v>
      </c>
      <c r="B828" s="4"/>
      <c r="C828" s="4">
        <v>3</v>
      </c>
      <c r="D828" s="4"/>
      <c r="E828" s="4">
        <v>3</v>
      </c>
    </row>
    <row r="829" spans="1:5">
      <c r="A829" s="3" t="s">
        <v>1992</v>
      </c>
      <c r="B829" s="4"/>
      <c r="C829" s="4">
        <v>1</v>
      </c>
      <c r="D829" s="4"/>
      <c r="E829" s="4">
        <v>1</v>
      </c>
    </row>
    <row r="830" spans="1:5">
      <c r="A830" s="3" t="s">
        <v>1993</v>
      </c>
      <c r="B830" s="4"/>
      <c r="C830" s="4">
        <v>2</v>
      </c>
      <c r="D830" s="4"/>
      <c r="E830" s="4">
        <v>2</v>
      </c>
    </row>
    <row r="831" spans="1:5">
      <c r="A831" s="3" t="s">
        <v>1994</v>
      </c>
      <c r="B831" s="4"/>
      <c r="C831" s="4">
        <v>2</v>
      </c>
      <c r="D831" s="4">
        <v>2</v>
      </c>
      <c r="E831" s="4">
        <v>4</v>
      </c>
    </row>
    <row r="832" spans="1:5">
      <c r="A832" s="3" t="s">
        <v>1995</v>
      </c>
      <c r="B832" s="4"/>
      <c r="C832" s="4">
        <v>1</v>
      </c>
      <c r="D832" s="4"/>
      <c r="E832" s="4">
        <v>1</v>
      </c>
    </row>
    <row r="833" spans="1:5">
      <c r="A833" s="3" t="s">
        <v>1996</v>
      </c>
      <c r="B833" s="4"/>
      <c r="C833" s="4">
        <v>1</v>
      </c>
      <c r="D833" s="4"/>
      <c r="E833" s="4">
        <v>1</v>
      </c>
    </row>
    <row r="834" spans="1:5">
      <c r="A834" s="3" t="s">
        <v>1997</v>
      </c>
      <c r="B834" s="4">
        <v>1</v>
      </c>
      <c r="C834" s="4">
        <v>1</v>
      </c>
      <c r="D834" s="4">
        <v>1</v>
      </c>
      <c r="E834" s="4">
        <v>3</v>
      </c>
    </row>
    <row r="835" spans="1:5">
      <c r="A835" s="3" t="s">
        <v>1998</v>
      </c>
      <c r="B835" s="4"/>
      <c r="C835" s="4">
        <v>2</v>
      </c>
      <c r="D835" s="4">
        <v>1</v>
      </c>
      <c r="E835" s="4">
        <v>3</v>
      </c>
    </row>
    <row r="836" spans="1:5">
      <c r="A836" s="3" t="s">
        <v>1999</v>
      </c>
      <c r="B836" s="4"/>
      <c r="C836" s="4">
        <v>3</v>
      </c>
      <c r="D836" s="4">
        <v>1</v>
      </c>
      <c r="E836" s="4">
        <v>4</v>
      </c>
    </row>
    <row r="837" spans="1:5">
      <c r="A837" s="3" t="s">
        <v>2000</v>
      </c>
      <c r="B837" s="4">
        <v>1</v>
      </c>
      <c r="C837" s="4">
        <v>2</v>
      </c>
      <c r="D837" s="4">
        <v>1</v>
      </c>
      <c r="E837" s="4">
        <v>4</v>
      </c>
    </row>
    <row r="838" spans="1:5">
      <c r="A838" s="3" t="s">
        <v>2001</v>
      </c>
      <c r="B838" s="4"/>
      <c r="C838" s="4">
        <v>2</v>
      </c>
      <c r="D838" s="4">
        <v>1</v>
      </c>
      <c r="E838" s="4">
        <v>3</v>
      </c>
    </row>
    <row r="839" spans="1:5">
      <c r="A839" s="3" t="s">
        <v>2002</v>
      </c>
      <c r="B839" s="4"/>
      <c r="C839" s="4">
        <v>1</v>
      </c>
      <c r="D839" s="4">
        <v>1</v>
      </c>
      <c r="E839" s="4">
        <v>2</v>
      </c>
    </row>
    <row r="840" spans="1:5">
      <c r="A840" s="3" t="s">
        <v>2003</v>
      </c>
      <c r="B840" s="4"/>
      <c r="C840" s="4">
        <v>4</v>
      </c>
      <c r="D840" s="4"/>
      <c r="E840" s="4">
        <v>4</v>
      </c>
    </row>
    <row r="841" spans="1:5">
      <c r="A841" s="3" t="s">
        <v>2004</v>
      </c>
      <c r="B841" s="4">
        <v>1</v>
      </c>
      <c r="C841" s="4">
        <v>2</v>
      </c>
      <c r="D841" s="4">
        <v>2</v>
      </c>
      <c r="E841" s="4">
        <v>5</v>
      </c>
    </row>
    <row r="842" spans="1:5">
      <c r="A842" s="3" t="s">
        <v>2005</v>
      </c>
      <c r="B842" s="4">
        <v>1</v>
      </c>
      <c r="C842" s="4">
        <v>1</v>
      </c>
      <c r="D842" s="4">
        <v>1</v>
      </c>
      <c r="E842" s="4">
        <v>3</v>
      </c>
    </row>
    <row r="843" spans="1:5">
      <c r="A843" s="3" t="s">
        <v>2006</v>
      </c>
      <c r="B843" s="4"/>
      <c r="C843" s="4">
        <v>1</v>
      </c>
      <c r="D843" s="4"/>
      <c r="E843" s="4">
        <v>1</v>
      </c>
    </row>
    <row r="844" spans="1:5">
      <c r="A844" s="3" t="s">
        <v>2007</v>
      </c>
      <c r="B844" s="4"/>
      <c r="C844" s="4">
        <v>2</v>
      </c>
      <c r="D844" s="4">
        <v>1</v>
      </c>
      <c r="E844" s="4">
        <v>3</v>
      </c>
    </row>
    <row r="845" spans="1:5">
      <c r="A845" s="3" t="s">
        <v>2008</v>
      </c>
      <c r="B845" s="4"/>
      <c r="C845" s="4">
        <v>2</v>
      </c>
      <c r="D845" s="4">
        <v>1</v>
      </c>
      <c r="E845" s="4">
        <v>3</v>
      </c>
    </row>
    <row r="846" spans="1:5">
      <c r="A846" s="3" t="s">
        <v>2009</v>
      </c>
      <c r="B846" s="4"/>
      <c r="C846" s="4">
        <v>2</v>
      </c>
      <c r="D846" s="4">
        <v>1</v>
      </c>
      <c r="E846" s="4">
        <v>3</v>
      </c>
    </row>
    <row r="847" spans="1:5">
      <c r="A847" s="3" t="s">
        <v>2010</v>
      </c>
      <c r="B847" s="4"/>
      <c r="C847" s="4">
        <v>1</v>
      </c>
      <c r="D847" s="4"/>
      <c r="E847" s="4">
        <v>1</v>
      </c>
    </row>
    <row r="848" spans="1:5">
      <c r="A848" s="3" t="s">
        <v>2011</v>
      </c>
      <c r="B848" s="4"/>
      <c r="C848" s="4">
        <v>2</v>
      </c>
      <c r="D848" s="4">
        <v>1</v>
      </c>
      <c r="E848" s="4">
        <v>3</v>
      </c>
    </row>
    <row r="849" spans="1:5">
      <c r="A849" s="3" t="s">
        <v>2012</v>
      </c>
      <c r="B849" s="4"/>
      <c r="C849" s="4">
        <v>1</v>
      </c>
      <c r="D849" s="4"/>
      <c r="E849" s="4">
        <v>1</v>
      </c>
    </row>
    <row r="850" spans="1:5">
      <c r="A850" s="3" t="s">
        <v>2013</v>
      </c>
      <c r="B850" s="4"/>
      <c r="C850" s="4">
        <v>1</v>
      </c>
      <c r="D850" s="4"/>
      <c r="E850" s="4">
        <v>1</v>
      </c>
    </row>
    <row r="851" spans="1:5">
      <c r="A851" s="3" t="s">
        <v>2014</v>
      </c>
      <c r="B851" s="4"/>
      <c r="C851" s="4">
        <v>2</v>
      </c>
      <c r="D851" s="4"/>
      <c r="E851" s="4">
        <v>2</v>
      </c>
    </row>
    <row r="852" spans="1:5">
      <c r="A852" s="3" t="s">
        <v>2015</v>
      </c>
      <c r="B852" s="4"/>
      <c r="C852" s="4">
        <v>1</v>
      </c>
      <c r="D852" s="4"/>
      <c r="E852" s="4">
        <v>1</v>
      </c>
    </row>
    <row r="853" spans="1:5">
      <c r="A853" s="3" t="s">
        <v>2016</v>
      </c>
      <c r="B853" s="4"/>
      <c r="C853" s="4">
        <v>1</v>
      </c>
      <c r="D853" s="4"/>
      <c r="E853" s="4">
        <v>1</v>
      </c>
    </row>
    <row r="854" spans="1:5">
      <c r="A854" s="3" t="s">
        <v>2017</v>
      </c>
      <c r="B854" s="4"/>
      <c r="C854" s="4">
        <v>1</v>
      </c>
      <c r="D854" s="4"/>
      <c r="E854" s="4">
        <v>1</v>
      </c>
    </row>
    <row r="855" spans="1:5">
      <c r="A855" s="3" t="s">
        <v>2018</v>
      </c>
      <c r="B855" s="4"/>
      <c r="C855" s="4">
        <v>2</v>
      </c>
      <c r="D855" s="4"/>
      <c r="E855" s="4">
        <v>2</v>
      </c>
    </row>
    <row r="856" spans="1:5">
      <c r="A856" s="3" t="s">
        <v>2019</v>
      </c>
      <c r="B856" s="4">
        <v>1</v>
      </c>
      <c r="C856" s="4"/>
      <c r="D856" s="4">
        <v>1</v>
      </c>
      <c r="E856" s="4">
        <v>2</v>
      </c>
    </row>
    <row r="857" spans="1:5">
      <c r="A857" s="3" t="s">
        <v>2020</v>
      </c>
      <c r="B857" s="4"/>
      <c r="C857" s="4">
        <v>1</v>
      </c>
      <c r="D857" s="4">
        <v>1</v>
      </c>
      <c r="E857" s="4">
        <v>2</v>
      </c>
    </row>
    <row r="858" spans="1:5">
      <c r="A858" s="3" t="s">
        <v>2021</v>
      </c>
      <c r="B858" s="4"/>
      <c r="C858" s="4">
        <v>1</v>
      </c>
      <c r="D858" s="4"/>
      <c r="E858" s="4">
        <v>1</v>
      </c>
    </row>
    <row r="859" spans="1:5">
      <c r="A859" s="3" t="s">
        <v>2022</v>
      </c>
      <c r="B859" s="4"/>
      <c r="C859" s="4">
        <v>1</v>
      </c>
      <c r="D859" s="4"/>
      <c r="E859" s="4">
        <v>1</v>
      </c>
    </row>
    <row r="860" spans="1:5">
      <c r="A860" s="3" t="s">
        <v>2023</v>
      </c>
      <c r="B860" s="4"/>
      <c r="C860" s="4">
        <v>1</v>
      </c>
      <c r="D860" s="4">
        <v>2</v>
      </c>
      <c r="E860" s="4">
        <v>3</v>
      </c>
    </row>
    <row r="861" spans="1:5">
      <c r="A861" s="3" t="s">
        <v>2024</v>
      </c>
      <c r="B861" s="4"/>
      <c r="C861" s="4">
        <v>2</v>
      </c>
      <c r="D861" s="4">
        <v>1</v>
      </c>
      <c r="E861" s="4">
        <v>3</v>
      </c>
    </row>
    <row r="862" spans="1:5">
      <c r="A862" s="3" t="s">
        <v>2025</v>
      </c>
      <c r="B862" s="4">
        <v>1</v>
      </c>
      <c r="C862" s="4">
        <v>2</v>
      </c>
      <c r="D862" s="4">
        <v>2</v>
      </c>
      <c r="E862" s="4">
        <v>5</v>
      </c>
    </row>
    <row r="863" spans="1:5">
      <c r="A863" s="3" t="s">
        <v>2026</v>
      </c>
      <c r="B863" s="4">
        <v>1</v>
      </c>
      <c r="C863" s="4">
        <v>3</v>
      </c>
      <c r="D863" s="4">
        <v>1</v>
      </c>
      <c r="E863" s="4">
        <v>5</v>
      </c>
    </row>
    <row r="864" spans="1:5">
      <c r="A864" s="3" t="s">
        <v>2027</v>
      </c>
      <c r="B864" s="4">
        <v>1</v>
      </c>
      <c r="C864" s="4">
        <v>2</v>
      </c>
      <c r="D864" s="4"/>
      <c r="E864" s="4">
        <v>3</v>
      </c>
    </row>
    <row r="865" spans="1:5">
      <c r="A865" s="3" t="s">
        <v>2028</v>
      </c>
      <c r="B865" s="4">
        <v>2</v>
      </c>
      <c r="C865" s="4">
        <v>1</v>
      </c>
      <c r="D865" s="4"/>
      <c r="E865" s="4">
        <v>3</v>
      </c>
    </row>
    <row r="866" spans="1:5">
      <c r="A866" s="3" t="s">
        <v>2029</v>
      </c>
      <c r="B866" s="4">
        <v>2</v>
      </c>
      <c r="C866" s="4">
        <v>1</v>
      </c>
      <c r="D866" s="4"/>
      <c r="E866" s="4">
        <v>3</v>
      </c>
    </row>
    <row r="867" spans="1:5">
      <c r="A867" s="3" t="s">
        <v>2030</v>
      </c>
      <c r="B867" s="4"/>
      <c r="C867" s="4">
        <v>1</v>
      </c>
      <c r="D867" s="4"/>
      <c r="E867" s="4">
        <v>1</v>
      </c>
    </row>
    <row r="868" spans="1:5">
      <c r="A868" s="3" t="s">
        <v>2031</v>
      </c>
      <c r="B868" s="4"/>
      <c r="C868" s="4">
        <v>1</v>
      </c>
      <c r="D868" s="4"/>
      <c r="E868" s="4">
        <v>1</v>
      </c>
    </row>
    <row r="869" spans="1:5">
      <c r="A869" s="3" t="s">
        <v>2032</v>
      </c>
      <c r="B869" s="4">
        <v>1</v>
      </c>
      <c r="C869" s="4">
        <v>2</v>
      </c>
      <c r="D869" s="4">
        <v>1</v>
      </c>
      <c r="E869" s="4">
        <v>4</v>
      </c>
    </row>
    <row r="870" spans="1:5">
      <c r="A870" s="3" t="s">
        <v>2033</v>
      </c>
      <c r="B870" s="4"/>
      <c r="C870" s="4">
        <v>1</v>
      </c>
      <c r="D870" s="4">
        <v>1</v>
      </c>
      <c r="E870" s="4">
        <v>2</v>
      </c>
    </row>
    <row r="871" spans="1:5">
      <c r="A871" s="3" t="s">
        <v>2034</v>
      </c>
      <c r="B871" s="4"/>
      <c r="C871" s="4">
        <v>2</v>
      </c>
      <c r="D871" s="4"/>
      <c r="E871" s="4">
        <v>2</v>
      </c>
    </row>
    <row r="872" spans="1:5">
      <c r="A872" s="3" t="s">
        <v>2035</v>
      </c>
      <c r="B872" s="4"/>
      <c r="C872" s="4">
        <v>1</v>
      </c>
      <c r="D872" s="4"/>
      <c r="E872" s="4">
        <v>1</v>
      </c>
    </row>
    <row r="873" spans="1:5">
      <c r="A873" s="3" t="s">
        <v>2036</v>
      </c>
      <c r="B873" s="4"/>
      <c r="C873" s="4"/>
      <c r="D873" s="4">
        <v>1</v>
      </c>
      <c r="E873" s="4">
        <v>1</v>
      </c>
    </row>
    <row r="874" spans="1:5">
      <c r="A874" s="3" t="s">
        <v>2037</v>
      </c>
      <c r="B874" s="4"/>
      <c r="C874" s="4">
        <v>1</v>
      </c>
      <c r="D874" s="4"/>
      <c r="E874" s="4">
        <v>1</v>
      </c>
    </row>
    <row r="875" spans="1:5">
      <c r="A875" s="3" t="s">
        <v>2038</v>
      </c>
      <c r="B875" s="4"/>
      <c r="C875" s="4"/>
      <c r="D875" s="4">
        <v>1</v>
      </c>
      <c r="E875" s="4">
        <v>1</v>
      </c>
    </row>
    <row r="876" spans="1:5">
      <c r="A876" s="3" t="s">
        <v>2039</v>
      </c>
      <c r="B876" s="4">
        <v>1</v>
      </c>
      <c r="C876" s="4">
        <v>2</v>
      </c>
      <c r="D876" s="4"/>
      <c r="E876" s="4">
        <v>3</v>
      </c>
    </row>
    <row r="877" spans="1:5">
      <c r="A877" s="3" t="s">
        <v>2040</v>
      </c>
      <c r="B877" s="4">
        <v>1</v>
      </c>
      <c r="C877" s="4">
        <v>3</v>
      </c>
      <c r="D877" s="4">
        <v>1</v>
      </c>
      <c r="E877" s="4">
        <v>5</v>
      </c>
    </row>
    <row r="878" spans="1:5">
      <c r="A878" s="3" t="s">
        <v>2041</v>
      </c>
      <c r="B878" s="4"/>
      <c r="C878" s="4">
        <v>2</v>
      </c>
      <c r="D878" s="4">
        <v>1</v>
      </c>
      <c r="E878" s="4">
        <v>3</v>
      </c>
    </row>
    <row r="879" spans="1:5">
      <c r="A879" s="3" t="s">
        <v>2042</v>
      </c>
      <c r="B879" s="4">
        <v>2</v>
      </c>
      <c r="C879" s="4">
        <v>1</v>
      </c>
      <c r="D879" s="4"/>
      <c r="E879" s="4">
        <v>3</v>
      </c>
    </row>
    <row r="880" spans="1:5">
      <c r="A880" s="3" t="s">
        <v>2043</v>
      </c>
      <c r="B880" s="4">
        <v>2</v>
      </c>
      <c r="C880" s="4">
        <v>1</v>
      </c>
      <c r="D880" s="4"/>
      <c r="E880" s="4">
        <v>3</v>
      </c>
    </row>
    <row r="881" spans="1:5">
      <c r="A881" s="3" t="s">
        <v>2044</v>
      </c>
      <c r="B881" s="4"/>
      <c r="C881" s="4">
        <v>2</v>
      </c>
      <c r="D881" s="4">
        <v>1</v>
      </c>
      <c r="E881" s="4">
        <v>3</v>
      </c>
    </row>
    <row r="882" spans="1:5">
      <c r="A882" s="3" t="s">
        <v>2045</v>
      </c>
      <c r="B882" s="4"/>
      <c r="C882" s="4">
        <v>1</v>
      </c>
      <c r="D882" s="4"/>
      <c r="E882" s="4">
        <v>1</v>
      </c>
    </row>
    <row r="883" spans="1:5">
      <c r="A883" s="3" t="s">
        <v>2046</v>
      </c>
      <c r="B883" s="4"/>
      <c r="C883" s="4">
        <v>1</v>
      </c>
      <c r="D883" s="4">
        <v>1</v>
      </c>
      <c r="E883" s="4">
        <v>2</v>
      </c>
    </row>
    <row r="884" spans="1:5">
      <c r="A884" s="3" t="s">
        <v>2047</v>
      </c>
      <c r="B884" s="4"/>
      <c r="C884" s="4">
        <v>3</v>
      </c>
      <c r="D884" s="4"/>
      <c r="E884" s="4">
        <v>3</v>
      </c>
    </row>
    <row r="885" spans="1:5">
      <c r="A885" s="3" t="s">
        <v>2048</v>
      </c>
      <c r="B885" s="4">
        <v>1</v>
      </c>
      <c r="C885" s="4">
        <v>1</v>
      </c>
      <c r="D885" s="4"/>
      <c r="E885" s="4">
        <v>2</v>
      </c>
    </row>
    <row r="886" spans="1:5">
      <c r="A886" s="3" t="s">
        <v>2049</v>
      </c>
      <c r="B886" s="4"/>
      <c r="C886" s="4">
        <v>1</v>
      </c>
      <c r="D886" s="4"/>
      <c r="E886" s="4">
        <v>1</v>
      </c>
    </row>
    <row r="887" spans="1:5">
      <c r="A887" s="3" t="s">
        <v>2050</v>
      </c>
      <c r="B887" s="4"/>
      <c r="C887" s="4">
        <v>2</v>
      </c>
      <c r="D887" s="4"/>
      <c r="E887" s="4">
        <v>2</v>
      </c>
    </row>
    <row r="888" spans="1:5">
      <c r="A888" s="3" t="s">
        <v>2051</v>
      </c>
      <c r="B888" s="4">
        <v>1</v>
      </c>
      <c r="C888" s="4">
        <v>1</v>
      </c>
      <c r="D888" s="4">
        <v>1</v>
      </c>
      <c r="E888" s="4">
        <v>3</v>
      </c>
    </row>
    <row r="889" spans="1:5">
      <c r="A889" s="3" t="s">
        <v>2052</v>
      </c>
      <c r="B889" s="4">
        <v>2</v>
      </c>
      <c r="C889" s="4">
        <v>2</v>
      </c>
      <c r="D889" s="4">
        <v>2</v>
      </c>
      <c r="E889" s="4">
        <v>6</v>
      </c>
    </row>
    <row r="890" spans="1:5">
      <c r="A890" s="3" t="s">
        <v>2053</v>
      </c>
      <c r="B890" s="4">
        <v>2</v>
      </c>
      <c r="C890" s="4"/>
      <c r="D890" s="4"/>
      <c r="E890" s="4">
        <v>2</v>
      </c>
    </row>
    <row r="891" spans="1:5">
      <c r="A891" s="3" t="s">
        <v>2054</v>
      </c>
      <c r="B891" s="4">
        <v>1</v>
      </c>
      <c r="C891" s="4">
        <v>2</v>
      </c>
      <c r="D891" s="4">
        <v>1</v>
      </c>
      <c r="E891" s="4">
        <v>4</v>
      </c>
    </row>
    <row r="892" spans="1:5">
      <c r="A892" s="3" t="s">
        <v>2055</v>
      </c>
      <c r="B892" s="4"/>
      <c r="C892" s="4">
        <v>1</v>
      </c>
      <c r="D892" s="4"/>
      <c r="E892" s="4">
        <v>1</v>
      </c>
    </row>
    <row r="893" spans="1:5">
      <c r="A893" s="3" t="s">
        <v>2056</v>
      </c>
      <c r="B893" s="4"/>
      <c r="C893" s="4">
        <v>2</v>
      </c>
      <c r="D893" s="4">
        <v>1</v>
      </c>
      <c r="E893" s="4">
        <v>3</v>
      </c>
    </row>
    <row r="894" spans="1:5">
      <c r="A894" s="3" t="s">
        <v>2057</v>
      </c>
      <c r="B894" s="4"/>
      <c r="C894" s="4">
        <v>1</v>
      </c>
      <c r="D894" s="4">
        <v>1</v>
      </c>
      <c r="E894" s="4">
        <v>2</v>
      </c>
    </row>
    <row r="895" spans="1:5">
      <c r="A895" s="3" t="s">
        <v>2058</v>
      </c>
      <c r="B895" s="4"/>
      <c r="C895" s="4">
        <v>1</v>
      </c>
      <c r="D895" s="4"/>
      <c r="E895" s="4">
        <v>1</v>
      </c>
    </row>
    <row r="896" spans="1:5">
      <c r="A896" s="3" t="s">
        <v>2059</v>
      </c>
      <c r="B896" s="4"/>
      <c r="C896" s="4">
        <v>1</v>
      </c>
      <c r="D896" s="4"/>
      <c r="E896" s="4">
        <v>1</v>
      </c>
    </row>
    <row r="897" spans="1:5">
      <c r="A897" s="3" t="s">
        <v>2060</v>
      </c>
      <c r="B897" s="4"/>
      <c r="C897" s="4">
        <v>2</v>
      </c>
      <c r="D897" s="4">
        <v>1</v>
      </c>
      <c r="E897" s="4">
        <v>3</v>
      </c>
    </row>
    <row r="898" spans="1:5">
      <c r="A898" s="3" t="s">
        <v>2061</v>
      </c>
      <c r="B898" s="4">
        <v>1</v>
      </c>
      <c r="C898" s="4">
        <v>4</v>
      </c>
      <c r="D898" s="4">
        <v>1</v>
      </c>
      <c r="E898" s="4">
        <v>6</v>
      </c>
    </row>
    <row r="899" spans="1:5">
      <c r="A899" s="3" t="s">
        <v>2062</v>
      </c>
      <c r="B899" s="4"/>
      <c r="C899" s="4">
        <v>2</v>
      </c>
      <c r="D899" s="4">
        <v>1</v>
      </c>
      <c r="E899" s="4">
        <v>3</v>
      </c>
    </row>
    <row r="900" spans="1:5">
      <c r="A900" s="3" t="s">
        <v>2063</v>
      </c>
      <c r="B900" s="4"/>
      <c r="C900" s="4">
        <v>3</v>
      </c>
      <c r="D900" s="4"/>
      <c r="E900" s="4">
        <v>3</v>
      </c>
    </row>
    <row r="901" spans="1:5">
      <c r="A901" s="3" t="s">
        <v>2064</v>
      </c>
      <c r="B901" s="4"/>
      <c r="C901" s="4">
        <v>1</v>
      </c>
      <c r="D901" s="4">
        <v>1</v>
      </c>
      <c r="E901" s="4">
        <v>2</v>
      </c>
    </row>
    <row r="902" spans="1:5">
      <c r="A902" s="3" t="s">
        <v>2065</v>
      </c>
      <c r="B902" s="4">
        <v>1</v>
      </c>
      <c r="C902" s="4">
        <v>1</v>
      </c>
      <c r="D902" s="4">
        <v>1</v>
      </c>
      <c r="E902" s="4">
        <v>3</v>
      </c>
    </row>
    <row r="903" spans="1:5">
      <c r="A903" s="3" t="s">
        <v>2066</v>
      </c>
      <c r="B903" s="4"/>
      <c r="C903" s="4">
        <v>1</v>
      </c>
      <c r="D903" s="4">
        <v>1</v>
      </c>
      <c r="E903" s="4">
        <v>2</v>
      </c>
    </row>
    <row r="904" spans="1:5">
      <c r="A904" s="3" t="s">
        <v>2067</v>
      </c>
      <c r="B904" s="4"/>
      <c r="C904" s="4">
        <v>2</v>
      </c>
      <c r="D904" s="4">
        <v>1</v>
      </c>
      <c r="E904" s="4">
        <v>3</v>
      </c>
    </row>
    <row r="905" spans="1:5">
      <c r="A905" s="3" t="s">
        <v>2068</v>
      </c>
      <c r="B905" s="4"/>
      <c r="C905" s="4">
        <v>1</v>
      </c>
      <c r="D905" s="4">
        <v>1</v>
      </c>
      <c r="E905" s="4">
        <v>2</v>
      </c>
    </row>
    <row r="906" spans="1:5">
      <c r="A906" s="3" t="s">
        <v>2069</v>
      </c>
      <c r="B906" s="4"/>
      <c r="C906" s="4">
        <v>2</v>
      </c>
      <c r="D906" s="4">
        <v>1</v>
      </c>
      <c r="E906" s="4">
        <v>3</v>
      </c>
    </row>
    <row r="907" spans="1:5">
      <c r="A907" s="3" t="s">
        <v>2070</v>
      </c>
      <c r="B907" s="4"/>
      <c r="C907" s="4">
        <v>3</v>
      </c>
      <c r="D907" s="4">
        <v>1</v>
      </c>
      <c r="E907" s="4">
        <v>4</v>
      </c>
    </row>
    <row r="908" spans="1:5">
      <c r="A908" s="3" t="s">
        <v>2071</v>
      </c>
      <c r="B908" s="4"/>
      <c r="C908" s="4"/>
      <c r="D908" s="4">
        <v>1</v>
      </c>
      <c r="E908" s="4">
        <v>1</v>
      </c>
    </row>
    <row r="909" spans="1:5">
      <c r="A909" s="3" t="s">
        <v>2072</v>
      </c>
      <c r="B909" s="4"/>
      <c r="C909" s="4">
        <v>3</v>
      </c>
      <c r="D909" s="4">
        <v>1</v>
      </c>
      <c r="E909" s="4">
        <v>4</v>
      </c>
    </row>
    <row r="910" spans="1:5">
      <c r="A910" s="3" t="s">
        <v>2073</v>
      </c>
      <c r="B910" s="4"/>
      <c r="C910" s="4">
        <v>3</v>
      </c>
      <c r="D910" s="4">
        <v>2</v>
      </c>
      <c r="E910" s="4">
        <v>5</v>
      </c>
    </row>
    <row r="911" spans="1:5">
      <c r="A911" s="3" t="s">
        <v>2074</v>
      </c>
      <c r="B911" s="4">
        <v>1</v>
      </c>
      <c r="C911" s="4">
        <v>3</v>
      </c>
      <c r="D911" s="4">
        <v>1</v>
      </c>
      <c r="E911" s="4">
        <v>5</v>
      </c>
    </row>
    <row r="912" spans="1:5">
      <c r="A912" s="3" t="s">
        <v>2075</v>
      </c>
      <c r="B912" s="4"/>
      <c r="C912" s="4">
        <v>1</v>
      </c>
      <c r="D912" s="4">
        <v>1</v>
      </c>
      <c r="E912" s="4">
        <v>2</v>
      </c>
    </row>
    <row r="913" spans="1:5">
      <c r="A913" s="3" t="s">
        <v>2076</v>
      </c>
      <c r="B913" s="4"/>
      <c r="C913" s="4">
        <v>1</v>
      </c>
      <c r="D913" s="4"/>
      <c r="E913" s="4">
        <v>1</v>
      </c>
    </row>
    <row r="914" spans="1:5">
      <c r="A914" s="3" t="s">
        <v>2077</v>
      </c>
      <c r="B914" s="4"/>
      <c r="C914" s="4">
        <v>1</v>
      </c>
      <c r="D914" s="4">
        <v>1</v>
      </c>
      <c r="E914" s="4">
        <v>2</v>
      </c>
    </row>
    <row r="915" spans="1:5">
      <c r="A915" s="3" t="s">
        <v>2078</v>
      </c>
      <c r="B915" s="4"/>
      <c r="C915" s="4">
        <v>1</v>
      </c>
      <c r="D915" s="4">
        <v>1</v>
      </c>
      <c r="E915" s="4">
        <v>2</v>
      </c>
    </row>
    <row r="916" spans="1:5">
      <c r="A916" s="3" t="s">
        <v>2079</v>
      </c>
      <c r="B916" s="4">
        <v>1</v>
      </c>
      <c r="C916" s="4"/>
      <c r="D916" s="4">
        <v>1</v>
      </c>
      <c r="E916" s="4">
        <v>2</v>
      </c>
    </row>
    <row r="917" spans="1:5">
      <c r="A917" s="3" t="s">
        <v>2080</v>
      </c>
      <c r="B917" s="4">
        <v>1</v>
      </c>
      <c r="C917" s="4">
        <v>1</v>
      </c>
      <c r="D917" s="4"/>
      <c r="E917" s="4">
        <v>2</v>
      </c>
    </row>
    <row r="918" spans="1:5">
      <c r="A918" s="3" t="s">
        <v>2081</v>
      </c>
      <c r="B918" s="4">
        <v>1</v>
      </c>
      <c r="C918" s="4">
        <v>1</v>
      </c>
      <c r="D918" s="4">
        <v>1</v>
      </c>
      <c r="E918" s="4">
        <v>3</v>
      </c>
    </row>
    <row r="919" spans="1:5">
      <c r="A919" s="3" t="s">
        <v>2082</v>
      </c>
      <c r="B919" s="4">
        <v>1</v>
      </c>
      <c r="C919" s="4">
        <v>2</v>
      </c>
      <c r="D919" s="4">
        <v>3</v>
      </c>
      <c r="E919" s="4">
        <v>6</v>
      </c>
    </row>
    <row r="920" spans="1:5">
      <c r="A920" s="3" t="s">
        <v>2083</v>
      </c>
      <c r="B920" s="4">
        <v>1</v>
      </c>
      <c r="C920" s="4">
        <v>2</v>
      </c>
      <c r="D920" s="4">
        <v>2</v>
      </c>
      <c r="E920" s="4">
        <v>5</v>
      </c>
    </row>
    <row r="921" spans="1:5">
      <c r="A921" s="3" t="s">
        <v>2084</v>
      </c>
      <c r="B921" s="4"/>
      <c r="C921" s="4">
        <v>2</v>
      </c>
      <c r="D921" s="4"/>
      <c r="E921" s="4">
        <v>2</v>
      </c>
    </row>
    <row r="922" spans="1:5">
      <c r="A922" s="3" t="s">
        <v>2085</v>
      </c>
      <c r="B922" s="4"/>
      <c r="C922" s="4">
        <v>1</v>
      </c>
      <c r="D922" s="4"/>
      <c r="E922" s="4">
        <v>1</v>
      </c>
    </row>
    <row r="923" spans="1:5">
      <c r="A923" s="3" t="s">
        <v>2086</v>
      </c>
      <c r="B923" s="4"/>
      <c r="C923" s="4">
        <v>1</v>
      </c>
      <c r="D923" s="4">
        <v>1</v>
      </c>
      <c r="E923" s="4">
        <v>2</v>
      </c>
    </row>
    <row r="924" spans="1:5">
      <c r="A924" s="3" t="s">
        <v>2087</v>
      </c>
      <c r="B924" s="4">
        <v>1</v>
      </c>
      <c r="C924" s="4">
        <v>1</v>
      </c>
      <c r="D924" s="4">
        <v>2</v>
      </c>
      <c r="E924" s="4">
        <v>4</v>
      </c>
    </row>
    <row r="925" spans="1:5">
      <c r="A925" s="3" t="s">
        <v>2088</v>
      </c>
      <c r="B925" s="4">
        <v>1</v>
      </c>
      <c r="C925" s="4">
        <v>1</v>
      </c>
      <c r="D925" s="4"/>
      <c r="E925" s="4">
        <v>2</v>
      </c>
    </row>
    <row r="926" spans="1:5">
      <c r="A926" s="3" t="s">
        <v>2089</v>
      </c>
      <c r="B926" s="4"/>
      <c r="C926" s="4">
        <v>1</v>
      </c>
      <c r="D926" s="4">
        <v>1</v>
      </c>
      <c r="E926" s="4">
        <v>2</v>
      </c>
    </row>
    <row r="927" spans="1:5">
      <c r="A927" s="3" t="s">
        <v>2090</v>
      </c>
      <c r="B927" s="4"/>
      <c r="C927" s="4">
        <v>2</v>
      </c>
      <c r="D927" s="4">
        <v>1</v>
      </c>
      <c r="E927" s="4">
        <v>3</v>
      </c>
    </row>
    <row r="928" spans="1:5">
      <c r="A928" s="3" t="s">
        <v>2091</v>
      </c>
      <c r="B928" s="4"/>
      <c r="C928" s="4">
        <v>1</v>
      </c>
      <c r="D928" s="4">
        <v>1</v>
      </c>
      <c r="E928" s="4">
        <v>2</v>
      </c>
    </row>
    <row r="929" spans="1:5">
      <c r="A929" s="3" t="s">
        <v>2092</v>
      </c>
      <c r="B929" s="4">
        <v>1</v>
      </c>
      <c r="C929" s="4">
        <v>1</v>
      </c>
      <c r="D929" s="4"/>
      <c r="E929" s="4">
        <v>2</v>
      </c>
    </row>
    <row r="930" spans="1:5">
      <c r="A930" s="3" t="s">
        <v>2093</v>
      </c>
      <c r="B930" s="4">
        <v>2</v>
      </c>
      <c r="C930" s="4"/>
      <c r="D930" s="4"/>
      <c r="E930" s="4">
        <v>2</v>
      </c>
    </row>
    <row r="931" spans="1:5">
      <c r="A931" s="3" t="s">
        <v>2094</v>
      </c>
      <c r="B931" s="4">
        <v>2</v>
      </c>
      <c r="C931" s="4"/>
      <c r="D931" s="4"/>
      <c r="E931" s="4">
        <v>2</v>
      </c>
    </row>
    <row r="932" spans="1:5">
      <c r="A932" s="3" t="s">
        <v>2095</v>
      </c>
      <c r="B932" s="4">
        <v>1</v>
      </c>
      <c r="C932" s="4">
        <v>3</v>
      </c>
      <c r="D932" s="4">
        <v>1</v>
      </c>
      <c r="E932" s="4">
        <v>5</v>
      </c>
    </row>
    <row r="933" spans="1:5">
      <c r="A933" s="3" t="s">
        <v>2096</v>
      </c>
      <c r="B933" s="4"/>
      <c r="C933" s="4">
        <v>2</v>
      </c>
      <c r="D933" s="4">
        <v>1</v>
      </c>
      <c r="E933" s="4">
        <v>3</v>
      </c>
    </row>
    <row r="934" spans="1:5">
      <c r="A934" s="3" t="s">
        <v>2097</v>
      </c>
      <c r="B934" s="4">
        <v>2</v>
      </c>
      <c r="C934" s="4">
        <v>1</v>
      </c>
      <c r="D934" s="4"/>
      <c r="E934" s="4">
        <v>3</v>
      </c>
    </row>
    <row r="935" spans="1:5">
      <c r="A935" s="3" t="s">
        <v>2098</v>
      </c>
      <c r="B935" s="4">
        <v>2</v>
      </c>
      <c r="C935" s="4">
        <v>1</v>
      </c>
      <c r="D935" s="4"/>
      <c r="E935" s="4">
        <v>3</v>
      </c>
    </row>
    <row r="936" spans="1:5">
      <c r="A936" s="3" t="s">
        <v>2099</v>
      </c>
      <c r="B936" s="4"/>
      <c r="C936" s="4">
        <v>1</v>
      </c>
      <c r="D936" s="4"/>
      <c r="E936" s="4">
        <v>1</v>
      </c>
    </row>
    <row r="937" spans="1:5">
      <c r="A937" s="3" t="s">
        <v>2100</v>
      </c>
      <c r="B937" s="4">
        <v>1</v>
      </c>
      <c r="C937" s="4">
        <v>2</v>
      </c>
      <c r="D937" s="4"/>
      <c r="E937" s="4">
        <v>3</v>
      </c>
    </row>
    <row r="938" spans="1:5">
      <c r="A938" s="3" t="s">
        <v>2101</v>
      </c>
      <c r="B938" s="4">
        <v>1</v>
      </c>
      <c r="C938" s="4">
        <v>3</v>
      </c>
      <c r="D938" s="4">
        <v>1</v>
      </c>
      <c r="E938" s="4">
        <v>5</v>
      </c>
    </row>
    <row r="939" spans="1:5">
      <c r="A939" s="3" t="s">
        <v>2102</v>
      </c>
      <c r="B939" s="4"/>
      <c r="C939" s="4"/>
      <c r="D939" s="4">
        <v>1</v>
      </c>
      <c r="E939" s="4">
        <v>1</v>
      </c>
    </row>
    <row r="940" spans="1:5">
      <c r="A940" s="3" t="s">
        <v>2103</v>
      </c>
      <c r="B940" s="4"/>
      <c r="C940" s="4">
        <v>2</v>
      </c>
      <c r="D940" s="4"/>
      <c r="E940" s="4">
        <v>2</v>
      </c>
    </row>
    <row r="941" spans="1:5">
      <c r="A941" s="3" t="s">
        <v>2104</v>
      </c>
      <c r="B941" s="4"/>
      <c r="C941" s="4">
        <v>2</v>
      </c>
      <c r="D941" s="4"/>
      <c r="E941" s="4">
        <v>2</v>
      </c>
    </row>
    <row r="942" spans="1:5">
      <c r="A942" s="3" t="s">
        <v>2105</v>
      </c>
      <c r="B942" s="4"/>
      <c r="C942" s="4">
        <v>1</v>
      </c>
      <c r="D942" s="4">
        <v>1</v>
      </c>
      <c r="E942" s="4">
        <v>2</v>
      </c>
    </row>
    <row r="943" spans="1:5">
      <c r="A943" s="3" t="s">
        <v>2106</v>
      </c>
      <c r="B943" s="4"/>
      <c r="C943" s="4">
        <v>3</v>
      </c>
      <c r="D943" s="4">
        <v>1</v>
      </c>
      <c r="E943" s="4">
        <v>4</v>
      </c>
    </row>
    <row r="944" spans="1:5">
      <c r="A944" s="3" t="s">
        <v>2107</v>
      </c>
      <c r="B944" s="4"/>
      <c r="C944" s="4">
        <v>2</v>
      </c>
      <c r="D944" s="4">
        <v>1</v>
      </c>
      <c r="E944" s="4">
        <v>3</v>
      </c>
    </row>
    <row r="945" spans="1:5">
      <c r="A945" s="3" t="s">
        <v>2108</v>
      </c>
      <c r="B945" s="4"/>
      <c r="C945" s="4">
        <v>2</v>
      </c>
      <c r="D945" s="4">
        <v>1</v>
      </c>
      <c r="E945" s="4">
        <v>3</v>
      </c>
    </row>
    <row r="946" spans="1:5">
      <c r="A946" s="3" t="s">
        <v>2109</v>
      </c>
      <c r="B946" s="4"/>
      <c r="C946" s="4">
        <v>1</v>
      </c>
      <c r="D946" s="4"/>
      <c r="E946" s="4">
        <v>1</v>
      </c>
    </row>
    <row r="947" spans="1:5">
      <c r="A947" s="3" t="s">
        <v>2110</v>
      </c>
      <c r="B947" s="4">
        <v>2</v>
      </c>
      <c r="C947" s="4">
        <v>1</v>
      </c>
      <c r="D947" s="4"/>
      <c r="E947" s="4">
        <v>3</v>
      </c>
    </row>
    <row r="948" spans="1:5">
      <c r="A948" s="3" t="s">
        <v>2111</v>
      </c>
      <c r="B948" s="4">
        <v>2</v>
      </c>
      <c r="C948" s="4">
        <v>1</v>
      </c>
      <c r="D948" s="4"/>
      <c r="E948" s="4">
        <v>3</v>
      </c>
    </row>
    <row r="949" spans="1:5">
      <c r="A949" s="3" t="s">
        <v>2112</v>
      </c>
      <c r="B949" s="4"/>
      <c r="C949" s="4">
        <v>2</v>
      </c>
      <c r="D949" s="4">
        <v>1</v>
      </c>
      <c r="E949" s="4">
        <v>3</v>
      </c>
    </row>
    <row r="950" spans="1:5">
      <c r="A950" s="3" t="s">
        <v>2113</v>
      </c>
      <c r="B950" s="4"/>
      <c r="C950" s="4">
        <v>2</v>
      </c>
      <c r="D950" s="4">
        <v>2</v>
      </c>
      <c r="E950" s="4">
        <v>4</v>
      </c>
    </row>
    <row r="951" spans="1:5">
      <c r="A951" s="3" t="s">
        <v>2114</v>
      </c>
      <c r="B951" s="4"/>
      <c r="C951" s="4">
        <v>3</v>
      </c>
      <c r="D951" s="4"/>
      <c r="E951" s="4">
        <v>3</v>
      </c>
    </row>
    <row r="952" spans="1:5">
      <c r="A952" s="3" t="s">
        <v>2115</v>
      </c>
      <c r="B952" s="4"/>
      <c r="C952" s="4">
        <v>1</v>
      </c>
      <c r="D952" s="4"/>
      <c r="E952" s="4">
        <v>1</v>
      </c>
    </row>
    <row r="953" spans="1:5">
      <c r="A953" s="3" t="s">
        <v>2116</v>
      </c>
      <c r="B953" s="4">
        <v>3</v>
      </c>
      <c r="C953" s="4">
        <v>1</v>
      </c>
      <c r="D953" s="4">
        <v>2</v>
      </c>
      <c r="E953" s="4">
        <v>6</v>
      </c>
    </row>
    <row r="954" spans="1:5">
      <c r="A954" s="3" t="s">
        <v>2117</v>
      </c>
      <c r="B954" s="4">
        <v>3</v>
      </c>
      <c r="C954" s="4">
        <v>1</v>
      </c>
      <c r="D954" s="4">
        <v>2</v>
      </c>
      <c r="E954" s="4">
        <v>6</v>
      </c>
    </row>
    <row r="955" spans="1:5">
      <c r="A955" s="3" t="s">
        <v>2118</v>
      </c>
      <c r="B955" s="4"/>
      <c r="C955" s="4">
        <v>3</v>
      </c>
      <c r="D955" s="4"/>
      <c r="E955" s="4">
        <v>3</v>
      </c>
    </row>
    <row r="956" spans="1:5">
      <c r="A956" s="3" t="s">
        <v>2119</v>
      </c>
      <c r="B956" s="4"/>
      <c r="C956" s="4">
        <v>2</v>
      </c>
      <c r="D956" s="4">
        <v>1</v>
      </c>
      <c r="E956" s="4">
        <v>3</v>
      </c>
    </row>
    <row r="957" spans="1:5">
      <c r="A957" s="3" t="s">
        <v>2120</v>
      </c>
      <c r="B957" s="4">
        <v>1</v>
      </c>
      <c r="C957" s="4">
        <v>1</v>
      </c>
      <c r="D957" s="4">
        <v>6</v>
      </c>
      <c r="E957" s="4">
        <v>8</v>
      </c>
    </row>
    <row r="958" spans="1:5">
      <c r="A958" s="3" t="s">
        <v>2121</v>
      </c>
      <c r="B958" s="4"/>
      <c r="C958" s="4">
        <v>1</v>
      </c>
      <c r="D958" s="4"/>
      <c r="E958" s="4">
        <v>1</v>
      </c>
    </row>
    <row r="959" spans="1:5">
      <c r="A959" s="3" t="s">
        <v>2122</v>
      </c>
      <c r="B959" s="4"/>
      <c r="C959" s="4">
        <v>2</v>
      </c>
      <c r="D959" s="4">
        <v>1</v>
      </c>
      <c r="E959" s="4">
        <v>3</v>
      </c>
    </row>
    <row r="960" spans="1:5">
      <c r="A960" s="3" t="s">
        <v>2123</v>
      </c>
      <c r="B960" s="4"/>
      <c r="C960" s="4">
        <v>2</v>
      </c>
      <c r="D960" s="4">
        <v>2</v>
      </c>
      <c r="E960" s="4">
        <v>4</v>
      </c>
    </row>
    <row r="961" spans="1:5">
      <c r="A961" s="3" t="s">
        <v>2124</v>
      </c>
      <c r="B961" s="4"/>
      <c r="C961" s="4">
        <v>2</v>
      </c>
      <c r="D961" s="4"/>
      <c r="E961" s="4">
        <v>2</v>
      </c>
    </row>
    <row r="962" spans="1:5">
      <c r="A962" s="3" t="s">
        <v>2125</v>
      </c>
      <c r="B962" s="4">
        <v>1</v>
      </c>
      <c r="C962" s="4">
        <v>3</v>
      </c>
      <c r="D962" s="4">
        <v>5</v>
      </c>
      <c r="E962" s="4">
        <v>9</v>
      </c>
    </row>
    <row r="963" spans="1:5">
      <c r="A963" s="3" t="s">
        <v>2126</v>
      </c>
      <c r="B963" s="4">
        <v>1</v>
      </c>
      <c r="C963" s="4">
        <v>4</v>
      </c>
      <c r="D963" s="4">
        <v>2</v>
      </c>
      <c r="E963" s="4">
        <v>7</v>
      </c>
    </row>
    <row r="964" spans="1:5">
      <c r="A964" s="3" t="s">
        <v>2127</v>
      </c>
      <c r="B964" s="4"/>
      <c r="C964" s="4">
        <v>4</v>
      </c>
      <c r="D964" s="4">
        <v>2</v>
      </c>
      <c r="E964" s="4">
        <v>6</v>
      </c>
    </row>
    <row r="965" spans="1:5">
      <c r="A965" s="3" t="s">
        <v>2128</v>
      </c>
      <c r="B965" s="4"/>
      <c r="C965" s="4">
        <v>1</v>
      </c>
      <c r="D965" s="4">
        <v>2</v>
      </c>
      <c r="E965" s="4">
        <v>3</v>
      </c>
    </row>
    <row r="966" spans="1:5">
      <c r="A966" s="3" t="s">
        <v>2129</v>
      </c>
      <c r="B966" s="4">
        <v>1</v>
      </c>
      <c r="C966" s="4">
        <v>2</v>
      </c>
      <c r="D966" s="4">
        <v>2</v>
      </c>
      <c r="E966" s="4">
        <v>5</v>
      </c>
    </row>
    <row r="967" spans="1:5">
      <c r="A967" s="3" t="s">
        <v>2130</v>
      </c>
      <c r="B967" s="4">
        <v>1</v>
      </c>
      <c r="C967" s="4">
        <v>2</v>
      </c>
      <c r="D967" s="4">
        <v>1</v>
      </c>
      <c r="E967" s="4">
        <v>4</v>
      </c>
    </row>
    <row r="968" spans="1:5">
      <c r="A968" s="3" t="s">
        <v>2131</v>
      </c>
      <c r="B968" s="4">
        <v>1</v>
      </c>
      <c r="C968" s="4">
        <v>1</v>
      </c>
      <c r="D968" s="4">
        <v>2</v>
      </c>
      <c r="E968" s="4">
        <v>4</v>
      </c>
    </row>
    <row r="969" spans="1:5">
      <c r="A969" s="3" t="s">
        <v>2132</v>
      </c>
      <c r="B969" s="4"/>
      <c r="C969" s="4">
        <v>3</v>
      </c>
      <c r="D969" s="4">
        <v>1</v>
      </c>
      <c r="E969" s="4">
        <v>4</v>
      </c>
    </row>
    <row r="970" spans="1:5">
      <c r="A970" s="3" t="s">
        <v>2133</v>
      </c>
      <c r="B970" s="4"/>
      <c r="C970" s="4">
        <v>3</v>
      </c>
      <c r="D970" s="4">
        <v>2</v>
      </c>
      <c r="E970" s="4">
        <v>5</v>
      </c>
    </row>
    <row r="971" spans="1:5">
      <c r="A971" s="3" t="s">
        <v>2134</v>
      </c>
      <c r="B971" s="4"/>
      <c r="C971" s="4">
        <v>1</v>
      </c>
      <c r="D971" s="4">
        <v>1</v>
      </c>
      <c r="E971" s="4">
        <v>2</v>
      </c>
    </row>
    <row r="972" spans="1:5">
      <c r="A972" s="3" t="s">
        <v>2135</v>
      </c>
      <c r="B972" s="4"/>
      <c r="C972" s="4">
        <v>1</v>
      </c>
      <c r="D972" s="4"/>
      <c r="E972" s="4">
        <v>1</v>
      </c>
    </row>
    <row r="973" spans="1:5">
      <c r="A973" s="3" t="s">
        <v>2136</v>
      </c>
      <c r="B973" s="4"/>
      <c r="C973" s="4">
        <v>1</v>
      </c>
      <c r="D973" s="4"/>
      <c r="E973" s="4">
        <v>1</v>
      </c>
    </row>
    <row r="974" spans="1:5">
      <c r="A974" s="3" t="s">
        <v>2137</v>
      </c>
      <c r="B974" s="4"/>
      <c r="C974" s="4"/>
      <c r="D974" s="4">
        <v>1</v>
      </c>
      <c r="E974" s="4">
        <v>1</v>
      </c>
    </row>
    <row r="975" spans="1:5">
      <c r="A975" s="3" t="s">
        <v>2138</v>
      </c>
      <c r="B975" s="4"/>
      <c r="C975" s="4">
        <v>1</v>
      </c>
      <c r="D975" s="4"/>
      <c r="E975" s="4">
        <v>1</v>
      </c>
    </row>
    <row r="976" spans="1:5">
      <c r="A976" s="3" t="s">
        <v>2139</v>
      </c>
      <c r="B976" s="4"/>
      <c r="C976" s="4">
        <v>2</v>
      </c>
      <c r="D976" s="4">
        <v>1</v>
      </c>
      <c r="E976" s="4">
        <v>3</v>
      </c>
    </row>
    <row r="977" spans="1:5">
      <c r="A977" s="3" t="s">
        <v>2140</v>
      </c>
      <c r="B977" s="4">
        <v>1</v>
      </c>
      <c r="C977" s="4">
        <v>1</v>
      </c>
      <c r="D977" s="4"/>
      <c r="E977" s="4">
        <v>2</v>
      </c>
    </row>
    <row r="978" spans="1:5">
      <c r="A978" s="3" t="s">
        <v>2141</v>
      </c>
      <c r="B978" s="4"/>
      <c r="C978" s="4">
        <v>3</v>
      </c>
      <c r="D978" s="4">
        <v>1</v>
      </c>
      <c r="E978" s="4">
        <v>4</v>
      </c>
    </row>
    <row r="979" spans="1:5">
      <c r="A979" s="3" t="s">
        <v>2142</v>
      </c>
      <c r="B979" s="4">
        <v>1</v>
      </c>
      <c r="C979" s="4">
        <v>4</v>
      </c>
      <c r="D979" s="4">
        <v>1</v>
      </c>
      <c r="E979" s="4">
        <v>6</v>
      </c>
    </row>
    <row r="980" spans="1:5">
      <c r="A980" s="3" t="s">
        <v>2143</v>
      </c>
      <c r="B980" s="4"/>
      <c r="C980" s="4">
        <v>2</v>
      </c>
      <c r="D980" s="4">
        <v>1</v>
      </c>
      <c r="E980" s="4">
        <v>3</v>
      </c>
    </row>
    <row r="981" spans="1:5">
      <c r="A981" s="3" t="s">
        <v>2144</v>
      </c>
      <c r="B981" s="4"/>
      <c r="C981" s="4">
        <v>4</v>
      </c>
      <c r="D981" s="4">
        <v>1</v>
      </c>
      <c r="E981" s="4">
        <v>5</v>
      </c>
    </row>
    <row r="982" spans="1:5">
      <c r="A982" s="3" t="s">
        <v>2145</v>
      </c>
      <c r="B982" s="4"/>
      <c r="C982" s="4">
        <v>1</v>
      </c>
      <c r="D982" s="4">
        <v>1</v>
      </c>
      <c r="E982" s="4">
        <v>2</v>
      </c>
    </row>
    <row r="983" spans="1:5">
      <c r="A983" s="3" t="s">
        <v>2146</v>
      </c>
      <c r="B983" s="4">
        <v>1</v>
      </c>
      <c r="C983" s="4"/>
      <c r="D983" s="4">
        <v>1</v>
      </c>
      <c r="E983" s="4">
        <v>2</v>
      </c>
    </row>
    <row r="984" spans="1:5">
      <c r="A984" s="3" t="s">
        <v>2147</v>
      </c>
      <c r="B984" s="4"/>
      <c r="C984" s="4">
        <v>1</v>
      </c>
      <c r="D984" s="4">
        <v>1</v>
      </c>
      <c r="E984" s="4">
        <v>2</v>
      </c>
    </row>
    <row r="985" spans="1:5">
      <c r="A985" s="3" t="s">
        <v>2148</v>
      </c>
      <c r="B985" s="4"/>
      <c r="C985" s="4">
        <v>2</v>
      </c>
      <c r="D985" s="4"/>
      <c r="E985" s="4">
        <v>2</v>
      </c>
    </row>
    <row r="986" spans="1:5">
      <c r="A986" s="3" t="s">
        <v>2149</v>
      </c>
      <c r="B986" s="4"/>
      <c r="C986" s="4"/>
      <c r="D986" s="4">
        <v>1</v>
      </c>
      <c r="E986" s="4">
        <v>1</v>
      </c>
    </row>
    <row r="987" spans="1:5">
      <c r="A987" s="3" t="s">
        <v>2150</v>
      </c>
      <c r="B987" s="4">
        <v>2</v>
      </c>
      <c r="C987" s="4"/>
      <c r="D987" s="4"/>
      <c r="E987" s="4">
        <v>2</v>
      </c>
    </row>
    <row r="988" spans="1:5">
      <c r="A988" s="3" t="s">
        <v>2151</v>
      </c>
      <c r="B988" s="4">
        <v>1</v>
      </c>
      <c r="C988" s="4">
        <v>1</v>
      </c>
      <c r="D988" s="4">
        <v>1</v>
      </c>
      <c r="E988" s="4">
        <v>3</v>
      </c>
    </row>
    <row r="989" spans="1:5">
      <c r="A989" s="3" t="s">
        <v>2152</v>
      </c>
      <c r="B989" s="4">
        <v>1</v>
      </c>
      <c r="C989" s="4"/>
      <c r="D989" s="4"/>
      <c r="E989" s="4">
        <v>1</v>
      </c>
    </row>
    <row r="990" spans="1:5">
      <c r="A990" s="3" t="s">
        <v>2153</v>
      </c>
      <c r="B990" s="4"/>
      <c r="C990" s="4">
        <v>2</v>
      </c>
      <c r="D990" s="4"/>
      <c r="E990" s="4">
        <v>2</v>
      </c>
    </row>
    <row r="991" spans="1:5">
      <c r="A991" s="3" t="s">
        <v>2154</v>
      </c>
      <c r="B991" s="4">
        <v>1</v>
      </c>
      <c r="C991" s="4">
        <v>2</v>
      </c>
      <c r="D991" s="4"/>
      <c r="E991" s="4">
        <v>3</v>
      </c>
    </row>
    <row r="992" spans="1:5">
      <c r="A992" s="3" t="s">
        <v>2155</v>
      </c>
      <c r="B992" s="4">
        <v>1</v>
      </c>
      <c r="C992" s="4">
        <v>2</v>
      </c>
      <c r="D992" s="4"/>
      <c r="E992" s="4">
        <v>3</v>
      </c>
    </row>
    <row r="993" spans="1:5">
      <c r="A993" s="3" t="s">
        <v>2156</v>
      </c>
      <c r="B993" s="4">
        <v>1</v>
      </c>
      <c r="C993" s="4">
        <v>2</v>
      </c>
      <c r="D993" s="4">
        <v>1</v>
      </c>
      <c r="E993" s="4">
        <v>4</v>
      </c>
    </row>
    <row r="994" spans="1:5">
      <c r="A994" s="3" t="s">
        <v>2157</v>
      </c>
      <c r="B994" s="4"/>
      <c r="C994" s="4">
        <v>2</v>
      </c>
      <c r="D994" s="4"/>
      <c r="E994" s="4">
        <v>2</v>
      </c>
    </row>
    <row r="995" spans="1:5">
      <c r="A995" s="3" t="s">
        <v>2158</v>
      </c>
      <c r="B995" s="4">
        <v>1</v>
      </c>
      <c r="C995" s="4"/>
      <c r="D995" s="4"/>
      <c r="E995" s="4">
        <v>1</v>
      </c>
    </row>
    <row r="996" spans="1:5">
      <c r="A996" s="3" t="s">
        <v>2159</v>
      </c>
      <c r="B996" s="4">
        <v>1</v>
      </c>
      <c r="C996" s="4">
        <v>2</v>
      </c>
      <c r="D996" s="4"/>
      <c r="E996" s="4">
        <v>3</v>
      </c>
    </row>
    <row r="997" spans="1:5">
      <c r="A997" s="3" t="s">
        <v>2160</v>
      </c>
      <c r="B997" s="4">
        <v>1</v>
      </c>
      <c r="C997" s="4">
        <v>3</v>
      </c>
      <c r="D997" s="4"/>
      <c r="E997" s="4">
        <v>4</v>
      </c>
    </row>
    <row r="998" spans="1:5">
      <c r="A998" s="3" t="s">
        <v>2161</v>
      </c>
      <c r="B998" s="4">
        <v>1</v>
      </c>
      <c r="C998" s="4">
        <v>3</v>
      </c>
      <c r="D998" s="4">
        <v>1</v>
      </c>
      <c r="E998" s="4">
        <v>5</v>
      </c>
    </row>
    <row r="999" spans="1:5">
      <c r="A999" s="3" t="s">
        <v>2162</v>
      </c>
      <c r="B999" s="4">
        <v>1</v>
      </c>
      <c r="C999" s="4">
        <v>2</v>
      </c>
      <c r="D999" s="4">
        <v>1</v>
      </c>
      <c r="E999" s="4">
        <v>4</v>
      </c>
    </row>
    <row r="1000" spans="1:5">
      <c r="A1000" s="3" t="s">
        <v>2163</v>
      </c>
      <c r="B1000" s="4">
        <v>1</v>
      </c>
      <c r="C1000" s="4">
        <v>2</v>
      </c>
      <c r="D1000" s="4">
        <v>1</v>
      </c>
      <c r="E1000" s="4">
        <v>4</v>
      </c>
    </row>
    <row r="1001" spans="1:5">
      <c r="A1001" s="3" t="s">
        <v>2164</v>
      </c>
      <c r="B1001" s="4"/>
      <c r="C1001" s="4"/>
      <c r="D1001" s="4">
        <v>1</v>
      </c>
      <c r="E1001" s="4">
        <v>1</v>
      </c>
    </row>
    <row r="1002" spans="1:5">
      <c r="A1002" s="3" t="s">
        <v>2165</v>
      </c>
      <c r="B1002" s="4"/>
      <c r="C1002" s="4">
        <v>2</v>
      </c>
      <c r="D1002" s="4">
        <v>1</v>
      </c>
      <c r="E1002" s="4">
        <v>3</v>
      </c>
    </row>
    <row r="1003" spans="1:5">
      <c r="A1003" s="3" t="s">
        <v>2166</v>
      </c>
      <c r="B1003" s="4">
        <v>1</v>
      </c>
      <c r="C1003" s="4">
        <v>3</v>
      </c>
      <c r="D1003" s="4">
        <v>4</v>
      </c>
      <c r="E1003" s="4">
        <v>8</v>
      </c>
    </row>
    <row r="1004" spans="1:5">
      <c r="A1004" s="3" t="s">
        <v>2167</v>
      </c>
      <c r="B1004" s="4"/>
      <c r="C1004" s="4">
        <v>2</v>
      </c>
      <c r="D1004" s="4"/>
      <c r="E1004" s="4">
        <v>2</v>
      </c>
    </row>
    <row r="1005" spans="1:5">
      <c r="A1005" s="3" t="s">
        <v>2168</v>
      </c>
      <c r="B1005" s="4"/>
      <c r="C1005" s="4">
        <v>1</v>
      </c>
      <c r="D1005" s="4"/>
      <c r="E1005" s="4">
        <v>1</v>
      </c>
    </row>
    <row r="1006" spans="1:5">
      <c r="A1006" s="3" t="s">
        <v>2169</v>
      </c>
      <c r="B1006" s="4"/>
      <c r="C1006" s="4">
        <v>3</v>
      </c>
      <c r="D1006" s="4"/>
      <c r="E1006" s="4">
        <v>3</v>
      </c>
    </row>
    <row r="1007" spans="1:5">
      <c r="A1007" s="3" t="s">
        <v>2170</v>
      </c>
      <c r="B1007" s="4"/>
      <c r="C1007" s="4">
        <v>2</v>
      </c>
      <c r="D1007" s="4">
        <v>1</v>
      </c>
      <c r="E1007" s="4">
        <v>3</v>
      </c>
    </row>
    <row r="1008" spans="1:5">
      <c r="A1008" s="3" t="s">
        <v>2171</v>
      </c>
      <c r="B1008" s="4"/>
      <c r="C1008" s="4">
        <v>1</v>
      </c>
      <c r="D1008" s="4"/>
      <c r="E1008" s="4">
        <v>1</v>
      </c>
    </row>
    <row r="1009" spans="1:5">
      <c r="A1009" s="3" t="s">
        <v>2172</v>
      </c>
      <c r="B1009" s="4"/>
      <c r="C1009" s="4">
        <v>1</v>
      </c>
      <c r="D1009" s="4"/>
      <c r="E1009" s="4">
        <v>1</v>
      </c>
    </row>
    <row r="1010" spans="1:5">
      <c r="A1010" s="3" t="s">
        <v>2173</v>
      </c>
      <c r="B1010" s="4"/>
      <c r="C1010" s="4">
        <v>1</v>
      </c>
      <c r="D1010" s="4">
        <v>1</v>
      </c>
      <c r="E1010" s="4">
        <v>2</v>
      </c>
    </row>
    <row r="1011" spans="1:5">
      <c r="A1011" s="3" t="s">
        <v>2174</v>
      </c>
      <c r="B1011" s="4"/>
      <c r="C1011" s="4">
        <v>1</v>
      </c>
      <c r="D1011" s="4"/>
      <c r="E1011" s="4">
        <v>1</v>
      </c>
    </row>
    <row r="1012" spans="1:5">
      <c r="A1012" s="3" t="s">
        <v>2175</v>
      </c>
      <c r="B1012" s="4">
        <v>1</v>
      </c>
      <c r="C1012" s="4">
        <v>2</v>
      </c>
      <c r="D1012" s="4">
        <v>1</v>
      </c>
      <c r="E1012" s="4">
        <v>4</v>
      </c>
    </row>
    <row r="1013" spans="1:5">
      <c r="A1013" s="3" t="s">
        <v>2176</v>
      </c>
      <c r="B1013" s="4"/>
      <c r="C1013" s="4">
        <v>2</v>
      </c>
      <c r="D1013" s="4"/>
      <c r="E1013" s="4">
        <v>2</v>
      </c>
    </row>
    <row r="1014" spans="1:5">
      <c r="A1014" s="3" t="s">
        <v>2177</v>
      </c>
      <c r="B1014" s="4"/>
      <c r="C1014" s="4">
        <v>2</v>
      </c>
      <c r="D1014" s="4">
        <v>1</v>
      </c>
      <c r="E1014" s="4">
        <v>3</v>
      </c>
    </row>
    <row r="1015" spans="1:5">
      <c r="A1015" s="3" t="s">
        <v>2178</v>
      </c>
      <c r="B1015" s="4"/>
      <c r="C1015" s="4">
        <v>1</v>
      </c>
      <c r="D1015" s="4"/>
      <c r="E1015" s="4">
        <v>1</v>
      </c>
    </row>
    <row r="1016" spans="1:5">
      <c r="A1016" s="3" t="s">
        <v>2179</v>
      </c>
      <c r="B1016" s="4"/>
      <c r="C1016" s="4">
        <v>2</v>
      </c>
      <c r="D1016" s="4">
        <v>1</v>
      </c>
      <c r="E1016" s="4">
        <v>3</v>
      </c>
    </row>
    <row r="1017" spans="1:5">
      <c r="A1017" s="3" t="s">
        <v>2180</v>
      </c>
      <c r="B1017" s="4">
        <v>1</v>
      </c>
      <c r="C1017" s="4"/>
      <c r="D1017" s="4"/>
      <c r="E1017" s="4">
        <v>1</v>
      </c>
    </row>
    <row r="1018" spans="1:5">
      <c r="A1018" s="3" t="s">
        <v>2181</v>
      </c>
      <c r="B1018" s="4"/>
      <c r="C1018" s="4">
        <v>1</v>
      </c>
      <c r="D1018" s="4">
        <v>1</v>
      </c>
      <c r="E1018" s="4">
        <v>2</v>
      </c>
    </row>
    <row r="1019" spans="1:5">
      <c r="A1019" s="3" t="s">
        <v>2182</v>
      </c>
      <c r="B1019" s="4"/>
      <c r="C1019" s="4">
        <v>1</v>
      </c>
      <c r="D1019" s="4">
        <v>1</v>
      </c>
      <c r="E1019" s="4">
        <v>2</v>
      </c>
    </row>
    <row r="1020" spans="1:5">
      <c r="A1020" s="3" t="s">
        <v>2183</v>
      </c>
      <c r="B1020" s="4"/>
      <c r="C1020" s="4">
        <v>2</v>
      </c>
      <c r="D1020" s="4">
        <v>1</v>
      </c>
      <c r="E1020" s="4">
        <v>3</v>
      </c>
    </row>
    <row r="1021" spans="1:5">
      <c r="A1021" s="3" t="s">
        <v>2184</v>
      </c>
      <c r="B1021" s="4"/>
      <c r="C1021" s="4">
        <v>4</v>
      </c>
      <c r="D1021" s="4">
        <v>1</v>
      </c>
      <c r="E1021" s="4">
        <v>5</v>
      </c>
    </row>
    <row r="1022" spans="1:5">
      <c r="A1022" s="3" t="s">
        <v>2185</v>
      </c>
      <c r="B1022" s="4"/>
      <c r="C1022" s="4">
        <v>2</v>
      </c>
      <c r="D1022" s="4"/>
      <c r="E1022" s="4">
        <v>2</v>
      </c>
    </row>
    <row r="1023" spans="1:5">
      <c r="A1023" s="3" t="s">
        <v>2186</v>
      </c>
      <c r="B1023" s="4"/>
      <c r="C1023" s="4">
        <v>1</v>
      </c>
      <c r="D1023" s="4"/>
      <c r="E1023" s="4">
        <v>1</v>
      </c>
    </row>
    <row r="1024" spans="1:5">
      <c r="A1024" s="3" t="s">
        <v>2187</v>
      </c>
      <c r="B1024" s="4"/>
      <c r="C1024" s="4">
        <v>3</v>
      </c>
      <c r="D1024" s="4">
        <v>2</v>
      </c>
      <c r="E1024" s="4">
        <v>5</v>
      </c>
    </row>
    <row r="1025" spans="1:5">
      <c r="A1025" s="3" t="s">
        <v>2188</v>
      </c>
      <c r="B1025" s="4">
        <v>1</v>
      </c>
      <c r="C1025" s="4"/>
      <c r="D1025" s="4"/>
      <c r="E1025" s="4">
        <v>1</v>
      </c>
    </row>
    <row r="1026" spans="1:5">
      <c r="A1026" s="3" t="s">
        <v>2189</v>
      </c>
      <c r="B1026" s="4">
        <v>2</v>
      </c>
      <c r="C1026" s="4"/>
      <c r="D1026" s="4"/>
      <c r="E1026" s="4">
        <v>2</v>
      </c>
    </row>
    <row r="1027" spans="1:5">
      <c r="A1027" s="3" t="s">
        <v>2190</v>
      </c>
      <c r="B1027" s="4"/>
      <c r="C1027" s="4">
        <v>1</v>
      </c>
      <c r="D1027" s="4"/>
      <c r="E1027" s="4">
        <v>1</v>
      </c>
    </row>
    <row r="1028" spans="1:5">
      <c r="A1028" s="3" t="s">
        <v>2191</v>
      </c>
      <c r="B1028" s="4"/>
      <c r="C1028" s="4">
        <v>1</v>
      </c>
      <c r="D1028" s="4"/>
      <c r="E1028" s="4">
        <v>1</v>
      </c>
    </row>
    <row r="1029" spans="1:5">
      <c r="A1029" s="3" t="s">
        <v>2192</v>
      </c>
      <c r="B1029" s="4"/>
      <c r="C1029" s="4">
        <v>1</v>
      </c>
      <c r="D1029" s="4"/>
      <c r="E1029" s="4">
        <v>1</v>
      </c>
    </row>
    <row r="1030" spans="1:5">
      <c r="A1030" s="3" t="s">
        <v>2193</v>
      </c>
      <c r="B1030" s="4"/>
      <c r="C1030" s="4">
        <v>2</v>
      </c>
      <c r="D1030" s="4">
        <v>1</v>
      </c>
      <c r="E1030" s="4">
        <v>3</v>
      </c>
    </row>
    <row r="1031" spans="1:5">
      <c r="A1031" s="3" t="s">
        <v>2194</v>
      </c>
      <c r="B1031" s="4"/>
      <c r="C1031" s="4">
        <v>2</v>
      </c>
      <c r="D1031" s="4">
        <v>1</v>
      </c>
      <c r="E1031" s="4">
        <v>3</v>
      </c>
    </row>
    <row r="1032" spans="1:5">
      <c r="A1032" s="3" t="s">
        <v>2195</v>
      </c>
      <c r="B1032" s="4"/>
      <c r="C1032" s="4">
        <v>1</v>
      </c>
      <c r="D1032" s="4"/>
      <c r="E1032" s="4">
        <v>1</v>
      </c>
    </row>
    <row r="1033" spans="1:5">
      <c r="A1033" s="3" t="s">
        <v>2196</v>
      </c>
      <c r="B1033" s="4">
        <v>1</v>
      </c>
      <c r="C1033" s="4">
        <v>2</v>
      </c>
      <c r="D1033" s="4">
        <v>2</v>
      </c>
      <c r="E1033" s="4">
        <v>5</v>
      </c>
    </row>
    <row r="1034" spans="1:5">
      <c r="A1034" s="3" t="s">
        <v>2197</v>
      </c>
      <c r="B1034" s="4"/>
      <c r="C1034" s="4">
        <v>1</v>
      </c>
      <c r="D1034" s="4"/>
      <c r="E1034" s="4">
        <v>1</v>
      </c>
    </row>
    <row r="1035" spans="1:5">
      <c r="A1035" s="3" t="s">
        <v>2198</v>
      </c>
      <c r="B1035" s="4">
        <v>1</v>
      </c>
      <c r="C1035" s="4">
        <v>2</v>
      </c>
      <c r="D1035" s="4">
        <v>1</v>
      </c>
      <c r="E1035" s="4">
        <v>4</v>
      </c>
    </row>
    <row r="1036" spans="1:5">
      <c r="A1036" s="3" t="s">
        <v>2199</v>
      </c>
      <c r="B1036" s="4">
        <v>1</v>
      </c>
      <c r="C1036" s="4">
        <v>2</v>
      </c>
      <c r="D1036" s="4">
        <v>1</v>
      </c>
      <c r="E1036" s="4">
        <v>4</v>
      </c>
    </row>
    <row r="1037" spans="1:5">
      <c r="A1037" s="3" t="s">
        <v>2200</v>
      </c>
      <c r="B1037" s="4">
        <v>1</v>
      </c>
      <c r="C1037" s="4">
        <v>1</v>
      </c>
      <c r="D1037" s="4">
        <v>1</v>
      </c>
      <c r="E1037" s="4">
        <v>3</v>
      </c>
    </row>
    <row r="1038" spans="1:5">
      <c r="A1038" s="3" t="s">
        <v>2201</v>
      </c>
      <c r="B1038" s="4">
        <v>1</v>
      </c>
      <c r="C1038" s="4">
        <v>2</v>
      </c>
      <c r="D1038" s="4">
        <v>1</v>
      </c>
      <c r="E1038" s="4">
        <v>4</v>
      </c>
    </row>
    <row r="1039" spans="1:5">
      <c r="A1039" s="3" t="s">
        <v>2202</v>
      </c>
      <c r="B1039" s="4"/>
      <c r="C1039" s="4">
        <v>2</v>
      </c>
      <c r="D1039" s="4">
        <v>1</v>
      </c>
      <c r="E1039" s="4">
        <v>3</v>
      </c>
    </row>
    <row r="1040" spans="1:5">
      <c r="A1040" s="3" t="s">
        <v>2203</v>
      </c>
      <c r="B1040" s="4">
        <v>1</v>
      </c>
      <c r="C1040" s="4">
        <v>3</v>
      </c>
      <c r="D1040" s="4">
        <v>1</v>
      </c>
      <c r="E1040" s="4">
        <v>5</v>
      </c>
    </row>
    <row r="1041" spans="1:5">
      <c r="A1041" s="3" t="s">
        <v>2204</v>
      </c>
      <c r="B1041" s="4"/>
      <c r="C1041" s="4">
        <v>4</v>
      </c>
      <c r="D1041" s="4">
        <v>2</v>
      </c>
      <c r="E1041" s="4">
        <v>6</v>
      </c>
    </row>
    <row r="1042" spans="1:5">
      <c r="A1042" s="3" t="s">
        <v>2205</v>
      </c>
      <c r="B1042" s="4">
        <v>1</v>
      </c>
      <c r="C1042" s="4">
        <v>1</v>
      </c>
      <c r="D1042" s="4">
        <v>1</v>
      </c>
      <c r="E1042" s="4">
        <v>3</v>
      </c>
    </row>
    <row r="1043" spans="1:5">
      <c r="A1043" s="3" t="s">
        <v>2206</v>
      </c>
      <c r="B1043" s="4"/>
      <c r="C1043" s="4">
        <v>2</v>
      </c>
      <c r="D1043" s="4">
        <v>2</v>
      </c>
      <c r="E1043" s="4">
        <v>4</v>
      </c>
    </row>
    <row r="1044" spans="1:5">
      <c r="A1044" s="3" t="s">
        <v>2207</v>
      </c>
      <c r="B1044" s="4">
        <v>1</v>
      </c>
      <c r="C1044" s="4">
        <v>2</v>
      </c>
      <c r="D1044" s="4"/>
      <c r="E1044" s="4">
        <v>3</v>
      </c>
    </row>
    <row r="1045" spans="1:5">
      <c r="A1045" s="3" t="s">
        <v>2208</v>
      </c>
      <c r="B1045" s="4"/>
      <c r="C1045" s="4">
        <v>1</v>
      </c>
      <c r="D1045" s="4"/>
      <c r="E1045" s="4">
        <v>1</v>
      </c>
    </row>
    <row r="1046" spans="1:5">
      <c r="A1046" s="3" t="s">
        <v>2209</v>
      </c>
      <c r="B1046" s="4"/>
      <c r="C1046" s="4">
        <v>1</v>
      </c>
      <c r="D1046" s="4"/>
      <c r="E1046" s="4">
        <v>1</v>
      </c>
    </row>
    <row r="1047" spans="1:5">
      <c r="A1047" s="3" t="s">
        <v>2210</v>
      </c>
      <c r="B1047" s="4"/>
      <c r="C1047" s="4">
        <v>1</v>
      </c>
      <c r="D1047" s="4">
        <v>1</v>
      </c>
      <c r="E1047" s="4">
        <v>2</v>
      </c>
    </row>
    <row r="1048" spans="1:5">
      <c r="A1048" s="3" t="s">
        <v>2211</v>
      </c>
      <c r="B1048" s="4"/>
      <c r="C1048" s="4">
        <v>3</v>
      </c>
      <c r="D1048" s="4">
        <v>3</v>
      </c>
      <c r="E1048" s="4">
        <v>6</v>
      </c>
    </row>
    <row r="1049" spans="1:5">
      <c r="A1049" s="3" t="s">
        <v>2212</v>
      </c>
      <c r="B1049" s="4"/>
      <c r="C1049" s="4">
        <v>1</v>
      </c>
      <c r="D1049" s="4">
        <v>1</v>
      </c>
      <c r="E1049" s="4">
        <v>2</v>
      </c>
    </row>
    <row r="1050" spans="1:5">
      <c r="A1050" s="3" t="s">
        <v>2213</v>
      </c>
      <c r="B1050" s="4"/>
      <c r="C1050" s="4">
        <v>3</v>
      </c>
      <c r="D1050" s="4">
        <v>2</v>
      </c>
      <c r="E1050" s="4">
        <v>5</v>
      </c>
    </row>
    <row r="1051" spans="1:5">
      <c r="A1051" s="3" t="s">
        <v>2214</v>
      </c>
      <c r="B1051" s="4"/>
      <c r="C1051" s="4">
        <v>1</v>
      </c>
      <c r="D1051" s="4"/>
      <c r="E1051" s="4">
        <v>1</v>
      </c>
    </row>
    <row r="1052" spans="1:5">
      <c r="A1052" s="3" t="s">
        <v>2215</v>
      </c>
      <c r="B1052" s="4"/>
      <c r="C1052" s="4">
        <v>1</v>
      </c>
      <c r="D1052" s="4">
        <v>2</v>
      </c>
      <c r="E1052" s="4">
        <v>3</v>
      </c>
    </row>
    <row r="1053" spans="1:5">
      <c r="A1053" s="3" t="s">
        <v>2216</v>
      </c>
      <c r="B1053" s="4"/>
      <c r="C1053" s="4"/>
      <c r="D1053" s="4">
        <v>1</v>
      </c>
      <c r="E1053" s="4">
        <v>1</v>
      </c>
    </row>
    <row r="1054" spans="1:5">
      <c r="A1054" s="3" t="s">
        <v>2217</v>
      </c>
      <c r="B1054" s="4">
        <v>1</v>
      </c>
      <c r="C1054" s="4">
        <v>1</v>
      </c>
      <c r="D1054" s="4"/>
      <c r="E1054" s="4">
        <v>2</v>
      </c>
    </row>
    <row r="1055" spans="1:5">
      <c r="A1055" s="3" t="s">
        <v>2218</v>
      </c>
      <c r="B1055" s="4">
        <v>2</v>
      </c>
      <c r="C1055" s="4">
        <v>1</v>
      </c>
      <c r="D1055" s="4">
        <v>1</v>
      </c>
      <c r="E1055" s="4">
        <v>4</v>
      </c>
    </row>
    <row r="1056" spans="1:5">
      <c r="A1056" s="3" t="s">
        <v>2219</v>
      </c>
      <c r="B1056" s="4"/>
      <c r="C1056" s="4">
        <v>1</v>
      </c>
      <c r="D1056" s="4"/>
      <c r="E1056" s="4">
        <v>1</v>
      </c>
    </row>
    <row r="1057" spans="1:5">
      <c r="A1057" s="3" t="s">
        <v>2220</v>
      </c>
      <c r="B1057" s="4">
        <v>1</v>
      </c>
      <c r="C1057" s="4">
        <v>1</v>
      </c>
      <c r="D1057" s="4">
        <v>1</v>
      </c>
      <c r="E1057" s="4">
        <v>3</v>
      </c>
    </row>
    <row r="1058" spans="1:5">
      <c r="A1058" s="3" t="s">
        <v>2221</v>
      </c>
      <c r="B1058" s="4">
        <v>1</v>
      </c>
      <c r="C1058" s="4">
        <v>1</v>
      </c>
      <c r="D1058" s="4">
        <v>1</v>
      </c>
      <c r="E1058" s="4">
        <v>3</v>
      </c>
    </row>
    <row r="1059" spans="1:5">
      <c r="A1059" s="3" t="s">
        <v>2222</v>
      </c>
      <c r="B1059" s="4">
        <v>1</v>
      </c>
      <c r="C1059" s="4">
        <v>3</v>
      </c>
      <c r="D1059" s="4">
        <v>1</v>
      </c>
      <c r="E1059" s="4">
        <v>5</v>
      </c>
    </row>
    <row r="1060" spans="1:5">
      <c r="A1060" s="3" t="s">
        <v>2223</v>
      </c>
      <c r="B1060" s="4"/>
      <c r="C1060" s="4">
        <v>2</v>
      </c>
      <c r="D1060" s="4"/>
      <c r="E1060" s="4">
        <v>2</v>
      </c>
    </row>
    <row r="1061" spans="1:5">
      <c r="A1061" s="3" t="s">
        <v>2224</v>
      </c>
      <c r="B1061" s="4"/>
      <c r="C1061" s="4">
        <v>4</v>
      </c>
      <c r="D1061" s="4">
        <v>1</v>
      </c>
      <c r="E1061" s="4">
        <v>5</v>
      </c>
    </row>
    <row r="1062" spans="1:5">
      <c r="A1062" s="3" t="s">
        <v>2225</v>
      </c>
      <c r="B1062" s="4"/>
      <c r="C1062" s="4">
        <v>1</v>
      </c>
      <c r="D1062" s="4"/>
      <c r="E1062" s="4">
        <v>1</v>
      </c>
    </row>
    <row r="1063" spans="1:5">
      <c r="A1063" s="3" t="s">
        <v>2226</v>
      </c>
      <c r="B1063" s="4"/>
      <c r="C1063" s="4">
        <v>1</v>
      </c>
      <c r="D1063" s="4"/>
      <c r="E1063" s="4">
        <v>1</v>
      </c>
    </row>
    <row r="1064" spans="1:5">
      <c r="A1064" s="3" t="s">
        <v>2227</v>
      </c>
      <c r="B1064" s="4"/>
      <c r="C1064" s="4">
        <v>2</v>
      </c>
      <c r="D1064" s="4">
        <v>1</v>
      </c>
      <c r="E1064" s="4">
        <v>3</v>
      </c>
    </row>
    <row r="1065" spans="1:5">
      <c r="A1065" s="3" t="s">
        <v>2228</v>
      </c>
      <c r="B1065" s="4"/>
      <c r="C1065" s="4">
        <v>2</v>
      </c>
      <c r="D1065" s="4">
        <v>1</v>
      </c>
      <c r="E1065" s="4">
        <v>3</v>
      </c>
    </row>
    <row r="1066" spans="1:5">
      <c r="A1066" s="3" t="s">
        <v>2229</v>
      </c>
      <c r="B1066" s="4">
        <v>2</v>
      </c>
      <c r="C1066" s="4">
        <v>1</v>
      </c>
      <c r="D1066" s="4">
        <v>2</v>
      </c>
      <c r="E1066" s="4">
        <v>5</v>
      </c>
    </row>
    <row r="1067" spans="1:5">
      <c r="A1067" s="3" t="s">
        <v>2230</v>
      </c>
      <c r="B1067" s="4">
        <v>1</v>
      </c>
      <c r="C1067" s="4"/>
      <c r="D1067" s="4">
        <v>1</v>
      </c>
      <c r="E1067" s="4">
        <v>2</v>
      </c>
    </row>
    <row r="1068" spans="1:5">
      <c r="A1068" s="3" t="s">
        <v>2231</v>
      </c>
      <c r="B1068" s="4"/>
      <c r="C1068" s="4">
        <v>2</v>
      </c>
      <c r="D1068" s="4">
        <v>1</v>
      </c>
      <c r="E1068" s="4">
        <v>3</v>
      </c>
    </row>
    <row r="1069" spans="1:5">
      <c r="A1069" s="3" t="s">
        <v>2232</v>
      </c>
      <c r="B1069" s="4">
        <v>1</v>
      </c>
      <c r="C1069" s="4">
        <v>2</v>
      </c>
      <c r="D1069" s="4">
        <v>6</v>
      </c>
      <c r="E1069" s="4">
        <v>9</v>
      </c>
    </row>
    <row r="1070" spans="1:5">
      <c r="A1070" s="3" t="s">
        <v>2233</v>
      </c>
      <c r="B1070" s="4">
        <v>1</v>
      </c>
      <c r="C1070" s="4">
        <v>3</v>
      </c>
      <c r="D1070" s="4">
        <v>5</v>
      </c>
      <c r="E1070" s="4">
        <v>9</v>
      </c>
    </row>
    <row r="1071" spans="1:5">
      <c r="A1071" s="3" t="s">
        <v>2234</v>
      </c>
      <c r="B1071" s="4">
        <v>1</v>
      </c>
      <c r="C1071" s="4"/>
      <c r="D1071" s="4">
        <v>3</v>
      </c>
      <c r="E1071" s="4">
        <v>4</v>
      </c>
    </row>
    <row r="1072" spans="1:5">
      <c r="A1072" s="3" t="s">
        <v>2235</v>
      </c>
      <c r="B1072" s="4">
        <v>1</v>
      </c>
      <c r="C1072" s="4">
        <v>3</v>
      </c>
      <c r="D1072" s="4">
        <v>7</v>
      </c>
      <c r="E1072" s="4">
        <v>11</v>
      </c>
    </row>
    <row r="1073" spans="1:5">
      <c r="A1073" s="3" t="s">
        <v>2236</v>
      </c>
      <c r="B1073" s="4">
        <v>1</v>
      </c>
      <c r="C1073" s="4">
        <v>2</v>
      </c>
      <c r="D1073" s="4">
        <v>6</v>
      </c>
      <c r="E1073" s="4">
        <v>9</v>
      </c>
    </row>
    <row r="1074" spans="1:5">
      <c r="A1074" s="3" t="s">
        <v>2237</v>
      </c>
      <c r="B1074" s="4">
        <v>2</v>
      </c>
      <c r="C1074" s="4">
        <v>2</v>
      </c>
      <c r="D1074" s="4">
        <v>3</v>
      </c>
      <c r="E1074" s="4">
        <v>7</v>
      </c>
    </row>
    <row r="1075" spans="1:5">
      <c r="A1075" s="3" t="s">
        <v>2238</v>
      </c>
      <c r="B1075" s="4"/>
      <c r="C1075" s="4">
        <v>1</v>
      </c>
      <c r="D1075" s="4">
        <v>2</v>
      </c>
      <c r="E1075" s="4">
        <v>3</v>
      </c>
    </row>
    <row r="1076" spans="1:5">
      <c r="A1076" s="3" t="s">
        <v>2239</v>
      </c>
      <c r="B1076" s="4"/>
      <c r="C1076" s="4">
        <v>4</v>
      </c>
      <c r="D1076" s="4">
        <v>2</v>
      </c>
      <c r="E1076" s="4">
        <v>6</v>
      </c>
    </row>
    <row r="1077" spans="1:5">
      <c r="A1077" s="3" t="s">
        <v>2240</v>
      </c>
      <c r="B1077" s="4"/>
      <c r="C1077" s="4">
        <v>3</v>
      </c>
      <c r="D1077" s="4">
        <v>3</v>
      </c>
      <c r="E1077" s="4">
        <v>6</v>
      </c>
    </row>
    <row r="1078" spans="1:5">
      <c r="A1078" s="3" t="s">
        <v>2241</v>
      </c>
      <c r="B1078" s="4"/>
      <c r="C1078" s="4">
        <v>3</v>
      </c>
      <c r="D1078" s="4">
        <v>2</v>
      </c>
      <c r="E1078" s="4">
        <v>5</v>
      </c>
    </row>
    <row r="1079" spans="1:5">
      <c r="A1079" s="3" t="s">
        <v>2242</v>
      </c>
      <c r="B1079" s="4"/>
      <c r="C1079" s="4">
        <v>1</v>
      </c>
      <c r="D1079" s="4"/>
      <c r="E1079" s="4">
        <v>1</v>
      </c>
    </row>
    <row r="1080" spans="1:5">
      <c r="A1080" s="3" t="s">
        <v>2243</v>
      </c>
      <c r="B1080" s="4"/>
      <c r="C1080" s="4">
        <v>1</v>
      </c>
      <c r="D1080" s="4">
        <v>1</v>
      </c>
      <c r="E1080" s="4">
        <v>2</v>
      </c>
    </row>
    <row r="1081" spans="1:5">
      <c r="A1081" s="3" t="s">
        <v>2244</v>
      </c>
      <c r="B1081" s="4"/>
      <c r="C1081" s="4">
        <v>1</v>
      </c>
      <c r="D1081" s="4">
        <v>1</v>
      </c>
      <c r="E1081" s="4">
        <v>2</v>
      </c>
    </row>
    <row r="1082" spans="1:5">
      <c r="A1082" s="3" t="s">
        <v>2245</v>
      </c>
      <c r="B1082" s="4">
        <v>1</v>
      </c>
      <c r="C1082" s="4">
        <v>2</v>
      </c>
      <c r="D1082" s="4">
        <v>1</v>
      </c>
      <c r="E1082" s="4">
        <v>4</v>
      </c>
    </row>
    <row r="1083" spans="1:5">
      <c r="A1083" s="3" t="s">
        <v>2246</v>
      </c>
      <c r="B1083" s="4">
        <v>1</v>
      </c>
      <c r="C1083" s="4"/>
      <c r="D1083" s="4">
        <v>4</v>
      </c>
      <c r="E1083" s="4">
        <v>5</v>
      </c>
    </row>
    <row r="1084" spans="1:5">
      <c r="A1084" s="3" t="s">
        <v>2247</v>
      </c>
      <c r="B1084" s="4">
        <v>1</v>
      </c>
      <c r="C1084" s="4"/>
      <c r="D1084" s="4">
        <v>3</v>
      </c>
      <c r="E1084" s="4">
        <v>4</v>
      </c>
    </row>
    <row r="1085" spans="1:5">
      <c r="A1085" s="3" t="s">
        <v>2248</v>
      </c>
      <c r="B1085" s="4"/>
      <c r="C1085" s="4">
        <v>1</v>
      </c>
      <c r="D1085" s="4"/>
      <c r="E1085" s="4">
        <v>1</v>
      </c>
    </row>
    <row r="1086" spans="1:5">
      <c r="A1086" s="3" t="s">
        <v>2249</v>
      </c>
      <c r="B1086" s="4"/>
      <c r="C1086" s="4">
        <v>1</v>
      </c>
      <c r="D1086" s="4"/>
      <c r="E1086" s="4">
        <v>1</v>
      </c>
    </row>
    <row r="1087" spans="1:5">
      <c r="A1087" s="3" t="s">
        <v>2250</v>
      </c>
      <c r="B1087" s="4"/>
      <c r="C1087" s="4">
        <v>1</v>
      </c>
      <c r="D1087" s="4"/>
      <c r="E1087" s="4">
        <v>1</v>
      </c>
    </row>
    <row r="1088" spans="1:5">
      <c r="A1088" s="3" t="s">
        <v>2251</v>
      </c>
      <c r="B1088" s="4">
        <v>1</v>
      </c>
      <c r="C1088" s="4">
        <v>3</v>
      </c>
      <c r="D1088" s="4">
        <v>1</v>
      </c>
      <c r="E1088" s="4">
        <v>5</v>
      </c>
    </row>
    <row r="1089" spans="1:5">
      <c r="A1089" s="3" t="s">
        <v>2252</v>
      </c>
      <c r="B1089" s="4"/>
      <c r="C1089" s="4">
        <v>2</v>
      </c>
      <c r="D1089" s="4">
        <v>2</v>
      </c>
      <c r="E1089" s="4">
        <v>4</v>
      </c>
    </row>
    <row r="1090" spans="1:5">
      <c r="A1090" s="3" t="s">
        <v>2253</v>
      </c>
      <c r="B1090" s="4"/>
      <c r="C1090" s="4">
        <v>1</v>
      </c>
      <c r="D1090" s="4"/>
      <c r="E1090" s="4">
        <v>1</v>
      </c>
    </row>
    <row r="1091" spans="1:5">
      <c r="A1091" s="3" t="s">
        <v>2254</v>
      </c>
      <c r="B1091" s="4">
        <v>1</v>
      </c>
      <c r="C1091" s="4">
        <v>3</v>
      </c>
      <c r="D1091" s="4">
        <v>2</v>
      </c>
      <c r="E1091" s="4">
        <v>6</v>
      </c>
    </row>
    <row r="1092" spans="1:5">
      <c r="A1092" s="3" t="s">
        <v>2255</v>
      </c>
      <c r="B1092" s="4">
        <v>1</v>
      </c>
      <c r="C1092" s="4">
        <v>1</v>
      </c>
      <c r="D1092" s="4"/>
      <c r="E1092" s="4">
        <v>2</v>
      </c>
    </row>
    <row r="1093" spans="1:5">
      <c r="A1093" s="3" t="s">
        <v>2256</v>
      </c>
      <c r="B1093" s="4"/>
      <c r="C1093" s="4">
        <v>1</v>
      </c>
      <c r="D1093" s="4"/>
      <c r="E1093" s="4">
        <v>1</v>
      </c>
    </row>
    <row r="1094" spans="1:5">
      <c r="A1094" s="3" t="s">
        <v>2257</v>
      </c>
      <c r="B1094" s="4">
        <v>1</v>
      </c>
      <c r="C1094" s="4"/>
      <c r="D1094" s="4">
        <v>1</v>
      </c>
      <c r="E1094" s="4">
        <v>2</v>
      </c>
    </row>
    <row r="1095" spans="1:5">
      <c r="A1095" s="3" t="s">
        <v>2258</v>
      </c>
      <c r="B1095" s="4"/>
      <c r="C1095" s="4">
        <v>2</v>
      </c>
      <c r="D1095" s="4"/>
      <c r="E1095" s="4">
        <v>2</v>
      </c>
    </row>
    <row r="1096" spans="1:5">
      <c r="A1096" s="3" t="s">
        <v>2259</v>
      </c>
      <c r="B1096" s="4"/>
      <c r="C1096" s="4">
        <v>1</v>
      </c>
      <c r="D1096" s="4"/>
      <c r="E1096" s="4">
        <v>1</v>
      </c>
    </row>
    <row r="1097" spans="1:5">
      <c r="A1097" s="3" t="s">
        <v>2260</v>
      </c>
      <c r="B1097" s="4"/>
      <c r="C1097" s="4"/>
      <c r="D1097" s="4">
        <v>1</v>
      </c>
      <c r="E1097" s="4">
        <v>1</v>
      </c>
    </row>
    <row r="1098" spans="1:5">
      <c r="A1098" s="3" t="s">
        <v>2261</v>
      </c>
      <c r="B1098" s="4"/>
      <c r="C1098" s="4">
        <v>1</v>
      </c>
      <c r="D1098" s="4"/>
      <c r="E1098" s="4">
        <v>1</v>
      </c>
    </row>
    <row r="1099" spans="1:5">
      <c r="A1099" s="3" t="s">
        <v>2262</v>
      </c>
      <c r="B1099" s="4"/>
      <c r="C1099" s="4">
        <v>1</v>
      </c>
      <c r="D1099" s="4"/>
      <c r="E1099" s="4">
        <v>1</v>
      </c>
    </row>
    <row r="1100" spans="1:5">
      <c r="A1100" s="3" t="s">
        <v>2263</v>
      </c>
      <c r="B1100" s="4">
        <v>1</v>
      </c>
      <c r="C1100" s="4">
        <v>1</v>
      </c>
      <c r="D1100" s="4">
        <v>1</v>
      </c>
      <c r="E1100" s="4">
        <v>3</v>
      </c>
    </row>
    <row r="1101" spans="1:5">
      <c r="A1101" s="3" t="s">
        <v>2264</v>
      </c>
      <c r="B1101" s="4">
        <v>1</v>
      </c>
      <c r="C1101" s="4">
        <v>2</v>
      </c>
      <c r="D1101" s="4">
        <v>1</v>
      </c>
      <c r="E1101" s="4">
        <v>4</v>
      </c>
    </row>
    <row r="1102" spans="1:5">
      <c r="A1102" s="3" t="s">
        <v>2265</v>
      </c>
      <c r="B1102" s="4"/>
      <c r="C1102" s="4">
        <v>1</v>
      </c>
      <c r="D1102" s="4"/>
      <c r="E1102" s="4">
        <v>1</v>
      </c>
    </row>
    <row r="1103" spans="1:5">
      <c r="A1103" s="3" t="s">
        <v>2266</v>
      </c>
      <c r="B1103" s="4">
        <v>1</v>
      </c>
      <c r="C1103" s="4"/>
      <c r="D1103" s="4">
        <v>1</v>
      </c>
      <c r="E1103" s="4">
        <v>2</v>
      </c>
    </row>
    <row r="1104" spans="1:5">
      <c r="A1104" s="3" t="s">
        <v>2267</v>
      </c>
      <c r="B1104" s="4"/>
      <c r="C1104" s="4">
        <v>2</v>
      </c>
      <c r="D1104" s="4">
        <v>1</v>
      </c>
      <c r="E1104" s="4">
        <v>3</v>
      </c>
    </row>
    <row r="1105" spans="1:5">
      <c r="A1105" s="3" t="s">
        <v>2268</v>
      </c>
      <c r="B1105" s="4">
        <v>1</v>
      </c>
      <c r="C1105" s="4"/>
      <c r="D1105" s="4">
        <v>1</v>
      </c>
      <c r="E1105" s="4">
        <v>2</v>
      </c>
    </row>
    <row r="1106" spans="1:5">
      <c r="A1106" s="3" t="s">
        <v>2269</v>
      </c>
      <c r="B1106" s="4">
        <v>1</v>
      </c>
      <c r="C1106" s="4"/>
      <c r="D1106" s="4">
        <v>1</v>
      </c>
      <c r="E1106" s="4">
        <v>2</v>
      </c>
    </row>
    <row r="1107" spans="1:5">
      <c r="A1107" s="3" t="s">
        <v>2270</v>
      </c>
      <c r="B1107" s="4">
        <v>1</v>
      </c>
      <c r="C1107" s="4"/>
      <c r="D1107" s="4">
        <v>1</v>
      </c>
      <c r="E1107" s="4">
        <v>2</v>
      </c>
    </row>
    <row r="1108" spans="1:5">
      <c r="A1108" s="3" t="s">
        <v>2271</v>
      </c>
      <c r="B1108" s="4">
        <v>1</v>
      </c>
      <c r="C1108" s="4">
        <v>2</v>
      </c>
      <c r="D1108" s="4">
        <v>3</v>
      </c>
      <c r="E1108" s="4">
        <v>6</v>
      </c>
    </row>
    <row r="1109" spans="1:5">
      <c r="A1109" s="3" t="s">
        <v>2272</v>
      </c>
      <c r="B1109" s="4"/>
      <c r="C1109" s="4">
        <v>2</v>
      </c>
      <c r="D1109" s="4"/>
      <c r="E1109" s="4">
        <v>2</v>
      </c>
    </row>
    <row r="1110" spans="1:5">
      <c r="A1110" s="3" t="s">
        <v>2273</v>
      </c>
      <c r="B1110" s="4">
        <v>1</v>
      </c>
      <c r="C1110" s="4">
        <v>1</v>
      </c>
      <c r="D1110" s="4">
        <v>1</v>
      </c>
      <c r="E1110" s="4">
        <v>3</v>
      </c>
    </row>
    <row r="1111" spans="1:5">
      <c r="A1111" s="3" t="s">
        <v>2274</v>
      </c>
      <c r="B1111" s="4">
        <v>1</v>
      </c>
      <c r="C1111" s="4">
        <v>3</v>
      </c>
      <c r="D1111" s="4">
        <v>1</v>
      </c>
      <c r="E1111" s="4">
        <v>5</v>
      </c>
    </row>
    <row r="1112" spans="1:5">
      <c r="A1112" s="3" t="s">
        <v>2275</v>
      </c>
      <c r="B1112" s="4">
        <v>1</v>
      </c>
      <c r="C1112" s="4">
        <v>1</v>
      </c>
      <c r="D1112" s="4"/>
      <c r="E1112" s="4">
        <v>2</v>
      </c>
    </row>
    <row r="1113" spans="1:5">
      <c r="A1113" s="3" t="s">
        <v>2276</v>
      </c>
      <c r="B1113" s="4"/>
      <c r="C1113" s="4">
        <v>1</v>
      </c>
      <c r="D1113" s="4"/>
      <c r="E1113" s="4">
        <v>1</v>
      </c>
    </row>
    <row r="1114" spans="1:5">
      <c r="A1114" s="3" t="s">
        <v>2277</v>
      </c>
      <c r="B1114" s="4"/>
      <c r="C1114" s="4">
        <v>1</v>
      </c>
      <c r="D1114" s="4"/>
      <c r="E1114" s="4">
        <v>1</v>
      </c>
    </row>
    <row r="1115" spans="1:5">
      <c r="A1115" s="3" t="s">
        <v>2278</v>
      </c>
      <c r="B1115" s="4">
        <v>1</v>
      </c>
      <c r="C1115" s="4"/>
      <c r="D1115" s="4">
        <v>1</v>
      </c>
      <c r="E1115" s="4">
        <v>2</v>
      </c>
    </row>
    <row r="1116" spans="1:5">
      <c r="A1116" s="3" t="s">
        <v>2279</v>
      </c>
      <c r="B1116" s="4"/>
      <c r="C1116" s="4">
        <v>1</v>
      </c>
      <c r="D1116" s="4"/>
      <c r="E1116" s="4">
        <v>1</v>
      </c>
    </row>
    <row r="1117" spans="1:5">
      <c r="A1117" s="3" t="s">
        <v>2280</v>
      </c>
      <c r="B1117" s="4"/>
      <c r="C1117" s="4">
        <v>2</v>
      </c>
      <c r="D1117" s="4"/>
      <c r="E1117" s="4">
        <v>2</v>
      </c>
    </row>
    <row r="1118" spans="1:5">
      <c r="A1118" s="3" t="s">
        <v>2281</v>
      </c>
      <c r="B1118" s="4"/>
      <c r="C1118" s="4">
        <v>3</v>
      </c>
      <c r="D1118" s="4">
        <v>1</v>
      </c>
      <c r="E1118" s="4">
        <v>4</v>
      </c>
    </row>
    <row r="1119" spans="1:5">
      <c r="A1119" s="3" t="s">
        <v>2282</v>
      </c>
      <c r="B1119" s="4"/>
      <c r="C1119" s="4"/>
      <c r="D1119" s="4">
        <v>1</v>
      </c>
      <c r="E1119" s="4">
        <v>1</v>
      </c>
    </row>
    <row r="1120" spans="1:5">
      <c r="A1120" s="3" t="s">
        <v>2283</v>
      </c>
      <c r="B1120" s="4"/>
      <c r="C1120" s="4">
        <v>2</v>
      </c>
      <c r="D1120" s="4"/>
      <c r="E1120" s="4">
        <v>2</v>
      </c>
    </row>
    <row r="1121" spans="1:5">
      <c r="A1121" s="3" t="s">
        <v>2284</v>
      </c>
      <c r="B1121" s="4"/>
      <c r="C1121" s="4">
        <v>1</v>
      </c>
      <c r="D1121" s="4"/>
      <c r="E1121" s="4">
        <v>1</v>
      </c>
    </row>
    <row r="1122" spans="1:5">
      <c r="A1122" s="3" t="s">
        <v>2285</v>
      </c>
      <c r="B1122" s="4">
        <v>2</v>
      </c>
      <c r="C1122" s="4">
        <v>1</v>
      </c>
      <c r="D1122" s="4"/>
      <c r="E1122" s="4">
        <v>3</v>
      </c>
    </row>
    <row r="1123" spans="1:5">
      <c r="A1123" s="3" t="s">
        <v>2286</v>
      </c>
      <c r="B1123" s="4"/>
      <c r="C1123" s="4">
        <v>2</v>
      </c>
      <c r="D1123" s="4"/>
      <c r="E1123" s="4">
        <v>2</v>
      </c>
    </row>
    <row r="1124" spans="1:5">
      <c r="A1124" s="3" t="s">
        <v>2287</v>
      </c>
      <c r="B1124" s="4"/>
      <c r="C1124" s="4"/>
      <c r="D1124" s="4">
        <v>1</v>
      </c>
      <c r="E1124" s="4">
        <v>1</v>
      </c>
    </row>
    <row r="1125" spans="1:5">
      <c r="A1125" s="3" t="s">
        <v>2288</v>
      </c>
      <c r="B1125" s="4"/>
      <c r="C1125" s="4"/>
      <c r="D1125" s="4">
        <v>1</v>
      </c>
      <c r="E1125" s="4">
        <v>1</v>
      </c>
    </row>
    <row r="1126" spans="1:5">
      <c r="A1126" s="3" t="s">
        <v>2289</v>
      </c>
      <c r="B1126" s="4">
        <v>1</v>
      </c>
      <c r="C1126" s="4">
        <v>4</v>
      </c>
      <c r="D1126" s="4">
        <v>1</v>
      </c>
      <c r="E1126" s="4">
        <v>6</v>
      </c>
    </row>
    <row r="1127" spans="1:5">
      <c r="A1127" s="3" t="s">
        <v>2290</v>
      </c>
      <c r="B1127" s="4"/>
      <c r="C1127" s="4">
        <v>3</v>
      </c>
      <c r="D1127" s="4">
        <v>1</v>
      </c>
      <c r="E1127" s="4">
        <v>4</v>
      </c>
    </row>
    <row r="1128" spans="1:5">
      <c r="A1128" s="3" t="s">
        <v>2291</v>
      </c>
      <c r="B1128" s="4"/>
      <c r="C1128" s="4"/>
      <c r="D1128" s="4">
        <v>1</v>
      </c>
      <c r="E1128" s="4">
        <v>1</v>
      </c>
    </row>
    <row r="1129" spans="1:5">
      <c r="A1129" s="3" t="s">
        <v>2292</v>
      </c>
      <c r="B1129" s="4"/>
      <c r="C1129" s="4">
        <v>1</v>
      </c>
      <c r="D1129" s="4"/>
      <c r="E1129" s="4">
        <v>1</v>
      </c>
    </row>
    <row r="1130" spans="1:5">
      <c r="A1130" s="3" t="s">
        <v>2293</v>
      </c>
      <c r="B1130" s="4"/>
      <c r="C1130" s="4">
        <v>1</v>
      </c>
      <c r="D1130" s="4"/>
      <c r="E1130" s="4">
        <v>1</v>
      </c>
    </row>
    <row r="1131" spans="1:5">
      <c r="A1131" s="3" t="s">
        <v>2294</v>
      </c>
      <c r="B1131" s="4">
        <v>1</v>
      </c>
      <c r="C1131" s="4">
        <v>1</v>
      </c>
      <c r="D1131" s="4"/>
      <c r="E1131" s="4">
        <v>2</v>
      </c>
    </row>
    <row r="1132" spans="1:5">
      <c r="A1132" s="3" t="s">
        <v>2295</v>
      </c>
      <c r="B1132" s="4"/>
      <c r="C1132" s="4">
        <v>1</v>
      </c>
      <c r="D1132" s="4"/>
      <c r="E1132" s="4">
        <v>1</v>
      </c>
    </row>
    <row r="1133" spans="1:5">
      <c r="A1133" s="3" t="s">
        <v>2296</v>
      </c>
      <c r="B1133" s="4"/>
      <c r="C1133" s="4">
        <v>1</v>
      </c>
      <c r="D1133" s="4"/>
      <c r="E1133" s="4">
        <v>1</v>
      </c>
    </row>
    <row r="1134" spans="1:5">
      <c r="A1134" s="3" t="s">
        <v>2297</v>
      </c>
      <c r="B1134" s="4"/>
      <c r="C1134" s="4">
        <v>1</v>
      </c>
      <c r="D1134" s="4"/>
      <c r="E1134" s="4">
        <v>1</v>
      </c>
    </row>
    <row r="1135" spans="1:5">
      <c r="A1135" s="3" t="s">
        <v>2298</v>
      </c>
      <c r="B1135" s="4"/>
      <c r="C1135" s="4">
        <v>2</v>
      </c>
      <c r="D1135" s="4">
        <v>1</v>
      </c>
      <c r="E1135" s="4">
        <v>3</v>
      </c>
    </row>
    <row r="1136" spans="1:5">
      <c r="A1136" s="3" t="s">
        <v>2299</v>
      </c>
      <c r="B1136" s="4">
        <v>1</v>
      </c>
      <c r="C1136" s="4">
        <v>2</v>
      </c>
      <c r="D1136" s="4">
        <v>1</v>
      </c>
      <c r="E1136" s="4">
        <v>4</v>
      </c>
    </row>
    <row r="1137" spans="1:5">
      <c r="A1137" s="3" t="s">
        <v>2300</v>
      </c>
      <c r="B1137" s="4"/>
      <c r="C1137" s="4">
        <v>2</v>
      </c>
      <c r="D1137" s="4">
        <v>1</v>
      </c>
      <c r="E1137" s="4">
        <v>3</v>
      </c>
    </row>
    <row r="1138" spans="1:5">
      <c r="A1138" s="3" t="s">
        <v>2301</v>
      </c>
      <c r="B1138" s="4"/>
      <c r="C1138" s="4">
        <v>2</v>
      </c>
      <c r="D1138" s="4">
        <v>1</v>
      </c>
      <c r="E1138" s="4">
        <v>3</v>
      </c>
    </row>
    <row r="1139" spans="1:5">
      <c r="A1139" s="3" t="s">
        <v>2302</v>
      </c>
      <c r="B1139" s="4"/>
      <c r="C1139" s="4">
        <v>3</v>
      </c>
      <c r="D1139" s="4">
        <v>1</v>
      </c>
      <c r="E1139" s="4">
        <v>4</v>
      </c>
    </row>
    <row r="1140" spans="1:5">
      <c r="A1140" s="3" t="s">
        <v>2303</v>
      </c>
      <c r="B1140" s="4"/>
      <c r="C1140" s="4">
        <v>1</v>
      </c>
      <c r="D1140" s="4"/>
      <c r="E1140" s="4">
        <v>1</v>
      </c>
    </row>
    <row r="1141" spans="1:5">
      <c r="A1141" s="3" t="s">
        <v>2304</v>
      </c>
      <c r="B1141" s="4"/>
      <c r="C1141" s="4">
        <v>1</v>
      </c>
      <c r="D1141" s="4">
        <v>1</v>
      </c>
      <c r="E1141" s="4">
        <v>2</v>
      </c>
    </row>
    <row r="1142" spans="1:5">
      <c r="A1142" s="3" t="s">
        <v>2305</v>
      </c>
      <c r="B1142" s="4"/>
      <c r="C1142" s="4">
        <v>1</v>
      </c>
      <c r="D1142" s="4"/>
      <c r="E1142" s="4">
        <v>1</v>
      </c>
    </row>
    <row r="1143" spans="1:5">
      <c r="A1143" s="3" t="s">
        <v>2306</v>
      </c>
      <c r="B1143" s="4">
        <v>2</v>
      </c>
      <c r="C1143" s="4">
        <v>1</v>
      </c>
      <c r="D1143" s="4"/>
      <c r="E1143" s="4">
        <v>3</v>
      </c>
    </row>
    <row r="1144" spans="1:5">
      <c r="A1144" s="3" t="s">
        <v>2307</v>
      </c>
      <c r="B1144" s="4">
        <v>2</v>
      </c>
      <c r="C1144" s="4">
        <v>1</v>
      </c>
      <c r="D1144" s="4"/>
      <c r="E1144" s="4">
        <v>3</v>
      </c>
    </row>
    <row r="1145" spans="1:5">
      <c r="A1145" s="3" t="s">
        <v>2308</v>
      </c>
      <c r="B1145" s="4">
        <v>1</v>
      </c>
      <c r="C1145" s="4">
        <v>2</v>
      </c>
      <c r="D1145" s="4"/>
      <c r="E1145" s="4">
        <v>3</v>
      </c>
    </row>
    <row r="1146" spans="1:5">
      <c r="A1146" s="3" t="s">
        <v>2309</v>
      </c>
      <c r="B1146" s="4">
        <v>1</v>
      </c>
      <c r="C1146" s="4">
        <v>3</v>
      </c>
      <c r="D1146" s="4">
        <v>1</v>
      </c>
      <c r="E1146" s="4">
        <v>5</v>
      </c>
    </row>
    <row r="1147" spans="1:5">
      <c r="A1147" s="3" t="s">
        <v>2310</v>
      </c>
      <c r="B1147" s="4">
        <v>1</v>
      </c>
      <c r="C1147" s="4">
        <v>2</v>
      </c>
      <c r="D1147" s="4">
        <v>1</v>
      </c>
      <c r="E1147" s="4">
        <v>4</v>
      </c>
    </row>
    <row r="1148" spans="1:5">
      <c r="A1148" s="3" t="s">
        <v>2311</v>
      </c>
      <c r="B1148" s="4"/>
      <c r="C1148" s="4">
        <v>2</v>
      </c>
      <c r="D1148" s="4">
        <v>1</v>
      </c>
      <c r="E1148" s="4">
        <v>3</v>
      </c>
    </row>
    <row r="1149" spans="1:5">
      <c r="A1149" s="3" t="s">
        <v>2312</v>
      </c>
      <c r="B1149" s="4"/>
      <c r="C1149" s="4">
        <v>1</v>
      </c>
      <c r="D1149" s="4">
        <v>1</v>
      </c>
      <c r="E1149" s="4">
        <v>2</v>
      </c>
    </row>
    <row r="1150" spans="1:5">
      <c r="A1150" s="3" t="s">
        <v>2313</v>
      </c>
      <c r="B1150" s="4"/>
      <c r="C1150" s="4">
        <v>2</v>
      </c>
      <c r="D1150" s="4">
        <v>1</v>
      </c>
      <c r="E1150" s="4">
        <v>3</v>
      </c>
    </row>
    <row r="1151" spans="1:5">
      <c r="A1151" s="3" t="s">
        <v>2314</v>
      </c>
      <c r="B1151" s="4"/>
      <c r="C1151" s="4">
        <v>1</v>
      </c>
      <c r="D1151" s="4">
        <v>1</v>
      </c>
      <c r="E1151" s="4">
        <v>2</v>
      </c>
    </row>
    <row r="1152" spans="1:5">
      <c r="A1152" s="3" t="s">
        <v>2315</v>
      </c>
      <c r="B1152" s="4"/>
      <c r="C1152" s="4">
        <v>2</v>
      </c>
      <c r="D1152" s="4"/>
      <c r="E1152" s="4">
        <v>2</v>
      </c>
    </row>
    <row r="1153" spans="1:5">
      <c r="A1153" s="3" t="s">
        <v>2316</v>
      </c>
      <c r="B1153" s="4"/>
      <c r="C1153" s="4">
        <v>1</v>
      </c>
      <c r="D1153" s="4"/>
      <c r="E1153" s="4">
        <v>1</v>
      </c>
    </row>
    <row r="1154" spans="1:5">
      <c r="A1154" s="3" t="s">
        <v>2317</v>
      </c>
      <c r="B1154" s="4"/>
      <c r="C1154" s="4">
        <v>1</v>
      </c>
      <c r="D1154" s="4"/>
      <c r="E1154" s="4">
        <v>1</v>
      </c>
    </row>
    <row r="1155" spans="1:5">
      <c r="A1155" s="3" t="s">
        <v>2318</v>
      </c>
      <c r="B1155" s="4"/>
      <c r="C1155" s="4">
        <v>1</v>
      </c>
      <c r="D1155" s="4"/>
      <c r="E1155" s="4">
        <v>1</v>
      </c>
    </row>
    <row r="1156" spans="1:5">
      <c r="A1156" s="3" t="s">
        <v>2319</v>
      </c>
      <c r="B1156" s="4"/>
      <c r="C1156" s="4">
        <v>1</v>
      </c>
      <c r="D1156" s="4">
        <v>1</v>
      </c>
      <c r="E1156" s="4">
        <v>2</v>
      </c>
    </row>
    <row r="1157" spans="1:5">
      <c r="A1157" s="3" t="s">
        <v>2320</v>
      </c>
      <c r="B1157" s="4"/>
      <c r="C1157" s="4">
        <v>4</v>
      </c>
      <c r="D1157" s="4"/>
      <c r="E1157" s="4">
        <v>4</v>
      </c>
    </row>
    <row r="1158" spans="1:5">
      <c r="A1158" s="3" t="s">
        <v>2321</v>
      </c>
      <c r="B1158" s="4"/>
      <c r="C1158" s="4">
        <v>1</v>
      </c>
      <c r="D1158" s="4">
        <v>1</v>
      </c>
      <c r="E1158" s="4">
        <v>2</v>
      </c>
    </row>
    <row r="1159" spans="1:5">
      <c r="A1159" s="3" t="s">
        <v>2322</v>
      </c>
      <c r="B1159" s="4"/>
      <c r="C1159" s="4">
        <v>2</v>
      </c>
      <c r="D1159" s="4"/>
      <c r="E1159" s="4">
        <v>2</v>
      </c>
    </row>
    <row r="1160" spans="1:5">
      <c r="A1160" s="3" t="s">
        <v>2323</v>
      </c>
      <c r="B1160" s="4"/>
      <c r="C1160" s="4">
        <v>2</v>
      </c>
      <c r="D1160" s="4">
        <v>1</v>
      </c>
      <c r="E1160" s="4">
        <v>3</v>
      </c>
    </row>
    <row r="1161" spans="1:5">
      <c r="A1161" s="3" t="s">
        <v>2324</v>
      </c>
      <c r="B1161" s="4"/>
      <c r="C1161" s="4">
        <v>3</v>
      </c>
      <c r="D1161" s="4"/>
      <c r="E1161" s="4">
        <v>3</v>
      </c>
    </row>
    <row r="1162" spans="1:5">
      <c r="A1162" s="3" t="s">
        <v>2325</v>
      </c>
      <c r="B1162" s="4"/>
      <c r="C1162" s="4">
        <v>3</v>
      </c>
      <c r="D1162" s="4">
        <v>1</v>
      </c>
      <c r="E1162" s="4">
        <v>4</v>
      </c>
    </row>
    <row r="1163" spans="1:5">
      <c r="A1163" s="3" t="s">
        <v>2326</v>
      </c>
      <c r="B1163" s="4">
        <v>1</v>
      </c>
      <c r="C1163" s="4">
        <v>2</v>
      </c>
      <c r="D1163" s="4">
        <v>1</v>
      </c>
      <c r="E1163" s="4">
        <v>4</v>
      </c>
    </row>
    <row r="1164" spans="1:5">
      <c r="A1164" s="3" t="s">
        <v>2327</v>
      </c>
      <c r="B1164" s="4"/>
      <c r="C1164" s="4">
        <v>1</v>
      </c>
      <c r="D1164" s="4"/>
      <c r="E1164" s="4">
        <v>1</v>
      </c>
    </row>
    <row r="1165" spans="1:5">
      <c r="A1165" s="3" t="s">
        <v>2328</v>
      </c>
      <c r="B1165" s="4">
        <v>1</v>
      </c>
      <c r="C1165" s="4">
        <v>3</v>
      </c>
      <c r="D1165" s="4">
        <v>1</v>
      </c>
      <c r="E1165" s="4">
        <v>5</v>
      </c>
    </row>
    <row r="1166" spans="1:5">
      <c r="A1166" s="3" t="s">
        <v>2329</v>
      </c>
      <c r="B1166" s="4">
        <v>1</v>
      </c>
      <c r="C1166" s="4"/>
      <c r="D1166" s="4"/>
      <c r="E1166" s="4">
        <v>1</v>
      </c>
    </row>
    <row r="1167" spans="1:5">
      <c r="A1167" s="3" t="s">
        <v>2330</v>
      </c>
      <c r="B1167" s="4"/>
      <c r="C1167" s="4">
        <v>2</v>
      </c>
      <c r="D1167" s="4">
        <v>1</v>
      </c>
      <c r="E1167" s="4">
        <v>3</v>
      </c>
    </row>
    <row r="1168" spans="1:5">
      <c r="A1168" s="3" t="s">
        <v>2331</v>
      </c>
      <c r="B1168" s="4">
        <v>1</v>
      </c>
      <c r="C1168" s="4">
        <v>2</v>
      </c>
      <c r="D1168" s="4"/>
      <c r="E1168" s="4">
        <v>3</v>
      </c>
    </row>
    <row r="1169" spans="1:5">
      <c r="A1169" s="3" t="s">
        <v>2332</v>
      </c>
      <c r="B1169" s="4">
        <v>1</v>
      </c>
      <c r="C1169" s="4">
        <v>2</v>
      </c>
      <c r="D1169" s="4"/>
      <c r="E1169" s="4">
        <v>3</v>
      </c>
    </row>
    <row r="1170" spans="1:5">
      <c r="A1170" s="3" t="s">
        <v>2333</v>
      </c>
      <c r="B1170" s="4"/>
      <c r="C1170" s="4">
        <v>2</v>
      </c>
      <c r="D1170" s="4"/>
      <c r="E1170" s="4">
        <v>2</v>
      </c>
    </row>
    <row r="1171" spans="1:5">
      <c r="A1171" s="3" t="s">
        <v>2334</v>
      </c>
      <c r="B1171" s="4">
        <v>1</v>
      </c>
      <c r="C1171" s="4">
        <v>2</v>
      </c>
      <c r="D1171" s="4">
        <v>1</v>
      </c>
      <c r="E1171" s="4">
        <v>4</v>
      </c>
    </row>
    <row r="1172" spans="1:5">
      <c r="A1172" s="3" t="s">
        <v>2335</v>
      </c>
      <c r="B1172" s="4">
        <v>1</v>
      </c>
      <c r="C1172" s="4">
        <v>1</v>
      </c>
      <c r="D1172" s="4">
        <v>1</v>
      </c>
      <c r="E1172" s="4">
        <v>3</v>
      </c>
    </row>
    <row r="1173" spans="1:5">
      <c r="A1173" s="3" t="s">
        <v>2336</v>
      </c>
      <c r="B1173" s="4"/>
      <c r="C1173" s="4">
        <v>2</v>
      </c>
      <c r="D1173" s="4"/>
      <c r="E1173" s="4">
        <v>2</v>
      </c>
    </row>
    <row r="1174" spans="1:5">
      <c r="A1174" s="3" t="s">
        <v>2337</v>
      </c>
      <c r="B1174" s="4"/>
      <c r="C1174" s="4">
        <v>2</v>
      </c>
      <c r="D1174" s="4"/>
      <c r="E1174" s="4">
        <v>2</v>
      </c>
    </row>
    <row r="1175" spans="1:5">
      <c r="A1175" s="3" t="s">
        <v>2338</v>
      </c>
      <c r="B1175" s="4"/>
      <c r="C1175" s="4">
        <v>1</v>
      </c>
      <c r="D1175" s="4">
        <v>1</v>
      </c>
      <c r="E1175" s="4">
        <v>2</v>
      </c>
    </row>
    <row r="1176" spans="1:5">
      <c r="A1176" s="3" t="s">
        <v>2339</v>
      </c>
      <c r="B1176" s="4"/>
      <c r="C1176" s="4">
        <v>2</v>
      </c>
      <c r="D1176" s="4">
        <v>1</v>
      </c>
      <c r="E1176" s="4">
        <v>3</v>
      </c>
    </row>
    <row r="1177" spans="1:5">
      <c r="A1177" s="3" t="s">
        <v>2340</v>
      </c>
      <c r="B1177" s="4"/>
      <c r="C1177" s="4">
        <v>1</v>
      </c>
      <c r="D1177" s="4"/>
      <c r="E1177" s="4">
        <v>1</v>
      </c>
    </row>
    <row r="1178" spans="1:5">
      <c r="A1178" s="3" t="s">
        <v>2341</v>
      </c>
      <c r="B1178" s="4"/>
      <c r="C1178" s="4">
        <v>1</v>
      </c>
      <c r="D1178" s="4">
        <v>1</v>
      </c>
      <c r="E1178" s="4">
        <v>2</v>
      </c>
    </row>
    <row r="1179" spans="1:5">
      <c r="A1179" s="3" t="s">
        <v>2342</v>
      </c>
      <c r="B1179" s="4"/>
      <c r="C1179" s="4">
        <v>1</v>
      </c>
      <c r="D1179" s="4">
        <v>1</v>
      </c>
      <c r="E1179" s="4">
        <v>2</v>
      </c>
    </row>
    <row r="1180" spans="1:5">
      <c r="A1180" s="3" t="s">
        <v>2343</v>
      </c>
      <c r="B1180" s="4">
        <v>1</v>
      </c>
      <c r="C1180" s="4">
        <v>3</v>
      </c>
      <c r="D1180" s="4">
        <v>2</v>
      </c>
      <c r="E1180" s="4">
        <v>6</v>
      </c>
    </row>
    <row r="1181" spans="1:5">
      <c r="A1181" s="3" t="s">
        <v>2344</v>
      </c>
      <c r="B1181" s="4">
        <v>1</v>
      </c>
      <c r="C1181" s="4">
        <v>1</v>
      </c>
      <c r="D1181" s="4">
        <v>3</v>
      </c>
      <c r="E1181" s="4">
        <v>5</v>
      </c>
    </row>
    <row r="1182" spans="1:5">
      <c r="A1182" s="3" t="s">
        <v>2345</v>
      </c>
      <c r="B1182" s="4">
        <v>1</v>
      </c>
      <c r="C1182" s="4">
        <v>2</v>
      </c>
      <c r="D1182" s="4">
        <v>1</v>
      </c>
      <c r="E1182" s="4">
        <v>4</v>
      </c>
    </row>
    <row r="1183" spans="1:5">
      <c r="A1183" s="3" t="s">
        <v>2346</v>
      </c>
      <c r="B1183" s="4"/>
      <c r="C1183" s="4">
        <v>2</v>
      </c>
      <c r="D1183" s="4">
        <v>1</v>
      </c>
      <c r="E1183" s="4">
        <v>3</v>
      </c>
    </row>
    <row r="1184" spans="1:5">
      <c r="A1184" s="3" t="s">
        <v>2347</v>
      </c>
      <c r="B1184" s="4">
        <v>1</v>
      </c>
      <c r="C1184" s="4">
        <v>2</v>
      </c>
      <c r="D1184" s="4">
        <v>1</v>
      </c>
      <c r="E1184" s="4">
        <v>4</v>
      </c>
    </row>
    <row r="1185" spans="1:5">
      <c r="A1185" s="3" t="s">
        <v>2348</v>
      </c>
      <c r="B1185" s="4"/>
      <c r="C1185" s="4">
        <v>2</v>
      </c>
      <c r="D1185" s="4">
        <v>1</v>
      </c>
      <c r="E1185" s="4">
        <v>3</v>
      </c>
    </row>
    <row r="1186" spans="1:5">
      <c r="A1186" s="3" t="s">
        <v>2349</v>
      </c>
      <c r="B1186" s="4">
        <v>1</v>
      </c>
      <c r="C1186" s="4">
        <v>2</v>
      </c>
      <c r="D1186" s="4">
        <v>1</v>
      </c>
      <c r="E1186" s="4">
        <v>4</v>
      </c>
    </row>
    <row r="1187" spans="1:5">
      <c r="A1187" s="3" t="s">
        <v>2350</v>
      </c>
      <c r="B1187" s="4">
        <v>1</v>
      </c>
      <c r="C1187" s="4">
        <v>2</v>
      </c>
      <c r="D1187" s="4">
        <v>1</v>
      </c>
      <c r="E1187" s="4">
        <v>4</v>
      </c>
    </row>
    <row r="1188" spans="1:5">
      <c r="A1188" s="3" t="s">
        <v>2351</v>
      </c>
      <c r="B1188" s="4"/>
      <c r="C1188" s="4">
        <v>2</v>
      </c>
      <c r="D1188" s="4"/>
      <c r="E1188" s="4">
        <v>2</v>
      </c>
    </row>
    <row r="1189" spans="1:5">
      <c r="A1189" s="3" t="s">
        <v>2352</v>
      </c>
      <c r="B1189" s="4">
        <v>1</v>
      </c>
      <c r="C1189" s="4">
        <v>2</v>
      </c>
      <c r="D1189" s="4">
        <v>1</v>
      </c>
      <c r="E1189" s="4">
        <v>4</v>
      </c>
    </row>
    <row r="1190" spans="1:5">
      <c r="A1190" s="3" t="s">
        <v>2353</v>
      </c>
      <c r="B1190" s="4"/>
      <c r="C1190" s="4">
        <v>2</v>
      </c>
      <c r="D1190" s="4"/>
      <c r="E1190" s="4">
        <v>2</v>
      </c>
    </row>
    <row r="1191" spans="1:5">
      <c r="A1191" s="3" t="s">
        <v>2354</v>
      </c>
      <c r="B1191" s="4">
        <v>1</v>
      </c>
      <c r="C1191" s="4">
        <v>2</v>
      </c>
      <c r="D1191" s="4">
        <v>1</v>
      </c>
      <c r="E1191" s="4">
        <v>4</v>
      </c>
    </row>
    <row r="1192" spans="1:5">
      <c r="A1192" s="3" t="s">
        <v>2355</v>
      </c>
      <c r="B1192" s="4"/>
      <c r="C1192" s="4">
        <v>1</v>
      </c>
      <c r="D1192" s="4"/>
      <c r="E1192" s="4">
        <v>1</v>
      </c>
    </row>
    <row r="1193" spans="1:5">
      <c r="A1193" s="3" t="s">
        <v>2356</v>
      </c>
      <c r="B1193" s="4"/>
      <c r="C1193" s="4">
        <v>2</v>
      </c>
      <c r="D1193" s="4"/>
      <c r="E1193" s="4">
        <v>2</v>
      </c>
    </row>
    <row r="1194" spans="1:5">
      <c r="A1194" s="3" t="s">
        <v>2357</v>
      </c>
      <c r="B1194" s="4"/>
      <c r="C1194" s="4">
        <v>2</v>
      </c>
      <c r="D1194" s="4">
        <v>1</v>
      </c>
      <c r="E1194" s="4">
        <v>3</v>
      </c>
    </row>
    <row r="1195" spans="1:5">
      <c r="A1195" s="3" t="s">
        <v>2358</v>
      </c>
      <c r="B1195" s="4"/>
      <c r="C1195" s="4">
        <v>3</v>
      </c>
      <c r="D1195" s="4">
        <v>2</v>
      </c>
      <c r="E1195" s="4">
        <v>5</v>
      </c>
    </row>
    <row r="1196" spans="1:5">
      <c r="A1196" s="3" t="s">
        <v>2359</v>
      </c>
      <c r="B1196" s="4">
        <v>1</v>
      </c>
      <c r="C1196" s="4">
        <v>3</v>
      </c>
      <c r="D1196" s="4">
        <v>1</v>
      </c>
      <c r="E1196" s="4">
        <v>5</v>
      </c>
    </row>
    <row r="1197" spans="1:5">
      <c r="A1197" s="3" t="s">
        <v>2360</v>
      </c>
      <c r="B1197" s="4"/>
      <c r="C1197" s="4">
        <v>1</v>
      </c>
      <c r="D1197" s="4"/>
      <c r="E1197" s="4">
        <v>1</v>
      </c>
    </row>
    <row r="1198" spans="1:5">
      <c r="A1198" s="3" t="s">
        <v>2361</v>
      </c>
      <c r="B1198" s="4">
        <v>1</v>
      </c>
      <c r="C1198" s="4">
        <v>1</v>
      </c>
      <c r="D1198" s="4"/>
      <c r="E1198" s="4">
        <v>2</v>
      </c>
    </row>
    <row r="1199" spans="1:5">
      <c r="A1199" s="3" t="s">
        <v>2362</v>
      </c>
      <c r="B1199" s="4">
        <v>2</v>
      </c>
      <c r="C1199" s="4"/>
      <c r="D1199" s="4">
        <v>1</v>
      </c>
      <c r="E1199" s="4">
        <v>3</v>
      </c>
    </row>
    <row r="1200" spans="1:5">
      <c r="A1200" s="3" t="s">
        <v>2363</v>
      </c>
      <c r="B1200" s="4"/>
      <c r="C1200" s="4">
        <v>2</v>
      </c>
      <c r="D1200" s="4"/>
      <c r="E1200" s="4">
        <v>2</v>
      </c>
    </row>
    <row r="1201" spans="1:5">
      <c r="A1201" s="3" t="s">
        <v>2364</v>
      </c>
      <c r="B1201" s="4"/>
      <c r="C1201" s="4">
        <v>1</v>
      </c>
      <c r="D1201" s="4"/>
      <c r="E1201" s="4">
        <v>1</v>
      </c>
    </row>
    <row r="1202" spans="1:5">
      <c r="A1202" s="3" t="s">
        <v>2365</v>
      </c>
      <c r="B1202" s="4">
        <v>1</v>
      </c>
      <c r="C1202" s="4">
        <v>3</v>
      </c>
      <c r="D1202" s="4">
        <v>3</v>
      </c>
      <c r="E1202" s="4">
        <v>7</v>
      </c>
    </row>
    <row r="1203" spans="1:5">
      <c r="A1203" s="3" t="s">
        <v>2366</v>
      </c>
      <c r="B1203" s="4"/>
      <c r="C1203" s="4">
        <v>3</v>
      </c>
      <c r="D1203" s="4">
        <v>6</v>
      </c>
      <c r="E1203" s="4">
        <v>9</v>
      </c>
    </row>
    <row r="1204" spans="1:5">
      <c r="A1204" s="3" t="s">
        <v>2367</v>
      </c>
      <c r="B1204" s="4">
        <v>1</v>
      </c>
      <c r="C1204" s="4">
        <v>4</v>
      </c>
      <c r="D1204" s="4">
        <v>3</v>
      </c>
      <c r="E1204" s="4">
        <v>8</v>
      </c>
    </row>
    <row r="1205" spans="1:5">
      <c r="A1205" s="3" t="s">
        <v>2368</v>
      </c>
      <c r="B1205" s="4">
        <v>1</v>
      </c>
      <c r="C1205" s="4">
        <v>1</v>
      </c>
      <c r="D1205" s="4">
        <v>1</v>
      </c>
      <c r="E1205" s="4">
        <v>3</v>
      </c>
    </row>
    <row r="1206" spans="1:5">
      <c r="A1206" s="3" t="s">
        <v>2369</v>
      </c>
      <c r="B1206" s="4">
        <v>1</v>
      </c>
      <c r="C1206" s="4">
        <v>4</v>
      </c>
      <c r="D1206" s="4">
        <v>3</v>
      </c>
      <c r="E1206" s="4">
        <v>8</v>
      </c>
    </row>
    <row r="1207" spans="1:5">
      <c r="A1207" s="3" t="s">
        <v>2370</v>
      </c>
      <c r="B1207" s="4"/>
      <c r="C1207" s="4"/>
      <c r="D1207" s="4">
        <v>1</v>
      </c>
      <c r="E1207" s="4">
        <v>1</v>
      </c>
    </row>
    <row r="1208" spans="1:5">
      <c r="A1208" s="3" t="s">
        <v>2371</v>
      </c>
      <c r="B1208" s="4">
        <v>2</v>
      </c>
      <c r="C1208" s="4">
        <v>2</v>
      </c>
      <c r="D1208" s="4"/>
      <c r="E1208" s="4">
        <v>4</v>
      </c>
    </row>
    <row r="1209" spans="1:5">
      <c r="A1209" s="3" t="s">
        <v>2372</v>
      </c>
      <c r="B1209" s="4"/>
      <c r="C1209" s="4">
        <v>2</v>
      </c>
      <c r="D1209" s="4"/>
      <c r="E1209" s="4">
        <v>2</v>
      </c>
    </row>
    <row r="1210" spans="1:5">
      <c r="A1210" s="3" t="s">
        <v>2373</v>
      </c>
      <c r="B1210" s="4"/>
      <c r="C1210" s="4">
        <v>2</v>
      </c>
      <c r="D1210" s="4">
        <v>1</v>
      </c>
      <c r="E1210" s="4">
        <v>3</v>
      </c>
    </row>
    <row r="1211" spans="1:5">
      <c r="A1211" s="3" t="s">
        <v>2374</v>
      </c>
      <c r="B1211" s="4">
        <v>2</v>
      </c>
      <c r="C1211" s="4">
        <v>1</v>
      </c>
      <c r="D1211" s="4">
        <v>1</v>
      </c>
      <c r="E1211" s="4">
        <v>4</v>
      </c>
    </row>
    <row r="1212" spans="1:5">
      <c r="A1212" s="3" t="s">
        <v>2375</v>
      </c>
      <c r="B1212" s="4">
        <v>2</v>
      </c>
      <c r="C1212" s="4">
        <v>1</v>
      </c>
      <c r="D1212" s="4">
        <v>1</v>
      </c>
      <c r="E1212" s="4">
        <v>4</v>
      </c>
    </row>
    <row r="1213" spans="1:5">
      <c r="A1213" s="3" t="s">
        <v>2376</v>
      </c>
      <c r="B1213" s="4"/>
      <c r="C1213" s="4">
        <v>1</v>
      </c>
      <c r="D1213" s="4">
        <v>1</v>
      </c>
      <c r="E1213" s="4">
        <v>2</v>
      </c>
    </row>
    <row r="1214" spans="1:5">
      <c r="A1214" s="3" t="s">
        <v>2377</v>
      </c>
      <c r="B1214" s="4"/>
      <c r="C1214" s="4"/>
      <c r="D1214" s="4">
        <v>1</v>
      </c>
      <c r="E1214" s="4">
        <v>1</v>
      </c>
    </row>
    <row r="1215" spans="1:5">
      <c r="A1215" s="3" t="s">
        <v>2378</v>
      </c>
      <c r="B1215" s="4"/>
      <c r="C1215" s="4">
        <v>4</v>
      </c>
      <c r="D1215" s="4">
        <v>1</v>
      </c>
      <c r="E1215" s="4">
        <v>5</v>
      </c>
    </row>
    <row r="1216" spans="1:5">
      <c r="A1216" s="3" t="s">
        <v>2379</v>
      </c>
      <c r="B1216" s="4"/>
      <c r="C1216" s="4">
        <v>1</v>
      </c>
      <c r="D1216" s="4">
        <v>1</v>
      </c>
      <c r="E1216" s="4">
        <v>2</v>
      </c>
    </row>
    <row r="1217" spans="1:5">
      <c r="A1217" s="3" t="s">
        <v>2380</v>
      </c>
      <c r="B1217" s="4"/>
      <c r="C1217" s="4">
        <v>1</v>
      </c>
      <c r="D1217" s="4"/>
      <c r="E1217" s="4">
        <v>1</v>
      </c>
    </row>
    <row r="1218" spans="1:5">
      <c r="A1218" s="3" t="s">
        <v>2381</v>
      </c>
      <c r="B1218" s="4"/>
      <c r="C1218" s="4">
        <v>2</v>
      </c>
      <c r="D1218" s="4"/>
      <c r="E1218" s="4">
        <v>2</v>
      </c>
    </row>
    <row r="1219" spans="1:5">
      <c r="A1219" s="3" t="s">
        <v>2382</v>
      </c>
      <c r="B1219" s="4"/>
      <c r="C1219" s="4">
        <v>3</v>
      </c>
      <c r="D1219" s="4">
        <v>2</v>
      </c>
      <c r="E1219" s="4">
        <v>5</v>
      </c>
    </row>
    <row r="1220" spans="1:5">
      <c r="A1220" s="3" t="s">
        <v>2383</v>
      </c>
      <c r="B1220" s="4"/>
      <c r="C1220" s="4">
        <v>3</v>
      </c>
      <c r="D1220" s="4">
        <v>1</v>
      </c>
      <c r="E1220" s="4">
        <v>4</v>
      </c>
    </row>
    <row r="1221" spans="1:5">
      <c r="A1221" s="3" t="s">
        <v>2384</v>
      </c>
      <c r="B1221" s="4"/>
      <c r="C1221" s="4">
        <v>1</v>
      </c>
      <c r="D1221" s="4"/>
      <c r="E1221" s="4">
        <v>1</v>
      </c>
    </row>
    <row r="1222" spans="1:5">
      <c r="A1222" s="3" t="s">
        <v>2385</v>
      </c>
      <c r="B1222" s="4"/>
      <c r="C1222" s="4">
        <v>1</v>
      </c>
      <c r="D1222" s="4"/>
      <c r="E1222" s="4">
        <v>1</v>
      </c>
    </row>
    <row r="1223" spans="1:5">
      <c r="A1223" s="3" t="s">
        <v>2386</v>
      </c>
      <c r="B1223" s="4"/>
      <c r="C1223" s="4">
        <v>1</v>
      </c>
      <c r="D1223" s="4">
        <v>2</v>
      </c>
      <c r="E1223" s="4">
        <v>3</v>
      </c>
    </row>
    <row r="1224" spans="1:5">
      <c r="A1224" s="3" t="s">
        <v>2387</v>
      </c>
      <c r="B1224" s="4"/>
      <c r="C1224" s="4">
        <v>1</v>
      </c>
      <c r="D1224" s="4"/>
      <c r="E1224" s="4">
        <v>1</v>
      </c>
    </row>
    <row r="1225" spans="1:5">
      <c r="A1225" s="3" t="s">
        <v>2388</v>
      </c>
      <c r="B1225" s="4">
        <v>1</v>
      </c>
      <c r="C1225" s="4">
        <v>2</v>
      </c>
      <c r="D1225" s="4">
        <v>1</v>
      </c>
      <c r="E1225" s="4">
        <v>4</v>
      </c>
    </row>
    <row r="1226" spans="1:5">
      <c r="A1226" s="3" t="s">
        <v>2389</v>
      </c>
      <c r="B1226" s="4">
        <v>1</v>
      </c>
      <c r="C1226" s="4">
        <v>2</v>
      </c>
      <c r="D1226" s="4"/>
      <c r="E1226" s="4">
        <v>3</v>
      </c>
    </row>
    <row r="1227" spans="1:5">
      <c r="A1227" s="3" t="s">
        <v>2390</v>
      </c>
      <c r="B1227" s="4"/>
      <c r="C1227" s="4">
        <v>3</v>
      </c>
      <c r="D1227" s="4">
        <v>2</v>
      </c>
      <c r="E1227" s="4">
        <v>5</v>
      </c>
    </row>
    <row r="1228" spans="1:5">
      <c r="A1228" s="3" t="s">
        <v>2391</v>
      </c>
      <c r="B1228" s="4"/>
      <c r="C1228" s="4">
        <v>3</v>
      </c>
      <c r="D1228" s="4">
        <v>1</v>
      </c>
      <c r="E1228" s="4">
        <v>4</v>
      </c>
    </row>
    <row r="1229" spans="1:5">
      <c r="A1229" s="3" t="s">
        <v>2392</v>
      </c>
      <c r="B1229" s="4"/>
      <c r="C1229" s="4">
        <v>2</v>
      </c>
      <c r="D1229" s="4"/>
      <c r="E1229" s="4">
        <v>2</v>
      </c>
    </row>
    <row r="1230" spans="1:5">
      <c r="A1230" s="3" t="s">
        <v>2393</v>
      </c>
      <c r="B1230" s="4"/>
      <c r="C1230" s="4">
        <v>1</v>
      </c>
      <c r="D1230" s="4">
        <v>1</v>
      </c>
      <c r="E1230" s="4">
        <v>2</v>
      </c>
    </row>
    <row r="1231" spans="1:5">
      <c r="A1231" s="3" t="s">
        <v>2394</v>
      </c>
      <c r="B1231" s="4">
        <v>1</v>
      </c>
      <c r="C1231" s="4">
        <v>4</v>
      </c>
      <c r="D1231" s="4">
        <v>1</v>
      </c>
      <c r="E1231" s="4">
        <v>6</v>
      </c>
    </row>
    <row r="1232" spans="1:5">
      <c r="A1232" s="3" t="s">
        <v>2395</v>
      </c>
      <c r="B1232" s="4"/>
      <c r="C1232" s="4">
        <v>1</v>
      </c>
      <c r="D1232" s="4"/>
      <c r="E1232" s="4">
        <v>1</v>
      </c>
    </row>
    <row r="1233" spans="1:5">
      <c r="A1233" s="3" t="s">
        <v>2396</v>
      </c>
      <c r="B1233" s="4"/>
      <c r="C1233" s="4">
        <v>3</v>
      </c>
      <c r="D1233" s="4">
        <v>1</v>
      </c>
      <c r="E1233" s="4">
        <v>4</v>
      </c>
    </row>
    <row r="1234" spans="1:5">
      <c r="A1234" s="3" t="s">
        <v>2397</v>
      </c>
      <c r="B1234" s="4"/>
      <c r="C1234" s="4">
        <v>3</v>
      </c>
      <c r="D1234" s="4"/>
      <c r="E1234" s="4">
        <v>3</v>
      </c>
    </row>
    <row r="1235" spans="1:5">
      <c r="A1235" s="3" t="s">
        <v>2398</v>
      </c>
      <c r="B1235" s="4"/>
      <c r="C1235" s="4">
        <v>1</v>
      </c>
      <c r="D1235" s="4">
        <v>1</v>
      </c>
      <c r="E1235" s="4">
        <v>2</v>
      </c>
    </row>
    <row r="1236" spans="1:5">
      <c r="A1236" s="3" t="s">
        <v>2399</v>
      </c>
      <c r="B1236" s="4"/>
      <c r="C1236" s="4">
        <v>3</v>
      </c>
      <c r="D1236" s="4">
        <v>1</v>
      </c>
      <c r="E1236" s="4">
        <v>4</v>
      </c>
    </row>
    <row r="1237" spans="1:5">
      <c r="A1237" s="3" t="s">
        <v>2400</v>
      </c>
      <c r="B1237" s="4">
        <v>1</v>
      </c>
      <c r="C1237" s="4">
        <v>3</v>
      </c>
      <c r="D1237" s="4"/>
      <c r="E1237" s="4">
        <v>4</v>
      </c>
    </row>
    <row r="1238" spans="1:5">
      <c r="A1238" s="3" t="s">
        <v>2401</v>
      </c>
      <c r="B1238" s="4"/>
      <c r="C1238" s="4">
        <v>3</v>
      </c>
      <c r="D1238" s="4"/>
      <c r="E1238" s="4">
        <v>3</v>
      </c>
    </row>
    <row r="1239" spans="1:5">
      <c r="A1239" s="3" t="s">
        <v>2402</v>
      </c>
      <c r="B1239" s="4"/>
      <c r="C1239" s="4">
        <v>2</v>
      </c>
      <c r="D1239" s="4">
        <v>1</v>
      </c>
      <c r="E1239" s="4">
        <v>3</v>
      </c>
    </row>
    <row r="1240" spans="1:5">
      <c r="A1240" s="3" t="s">
        <v>2403</v>
      </c>
      <c r="B1240" s="4"/>
      <c r="C1240" s="4">
        <v>2</v>
      </c>
      <c r="D1240" s="4">
        <v>1</v>
      </c>
      <c r="E1240" s="4">
        <v>3</v>
      </c>
    </row>
    <row r="1241" spans="1:5">
      <c r="A1241" s="3" t="s">
        <v>2404</v>
      </c>
      <c r="B1241" s="4"/>
      <c r="C1241" s="4">
        <v>2</v>
      </c>
      <c r="D1241" s="4">
        <v>2</v>
      </c>
      <c r="E1241" s="4">
        <v>4</v>
      </c>
    </row>
    <row r="1242" spans="1:5">
      <c r="A1242" s="3" t="s">
        <v>2405</v>
      </c>
      <c r="B1242" s="4"/>
      <c r="C1242" s="4">
        <v>3</v>
      </c>
      <c r="D1242" s="4">
        <v>1</v>
      </c>
      <c r="E1242" s="4">
        <v>4</v>
      </c>
    </row>
    <row r="1243" spans="1:5">
      <c r="A1243" s="3" t="s">
        <v>2406</v>
      </c>
      <c r="B1243" s="4">
        <v>1</v>
      </c>
      <c r="C1243" s="4">
        <v>5</v>
      </c>
      <c r="D1243" s="4">
        <v>1</v>
      </c>
      <c r="E1243" s="4">
        <v>7</v>
      </c>
    </row>
    <row r="1244" spans="1:5">
      <c r="A1244" s="3" t="s">
        <v>2407</v>
      </c>
      <c r="B1244" s="4"/>
      <c r="C1244" s="4">
        <v>1</v>
      </c>
      <c r="D1244" s="4">
        <v>1</v>
      </c>
      <c r="E1244" s="4">
        <v>2</v>
      </c>
    </row>
    <row r="1245" spans="1:5">
      <c r="A1245" s="3" t="s">
        <v>2408</v>
      </c>
      <c r="B1245" s="4"/>
      <c r="C1245" s="4">
        <v>2</v>
      </c>
      <c r="D1245" s="4">
        <v>2</v>
      </c>
      <c r="E1245" s="4">
        <v>4</v>
      </c>
    </row>
    <row r="1246" spans="1:5">
      <c r="A1246" s="3" t="s">
        <v>2409</v>
      </c>
      <c r="B1246" s="4"/>
      <c r="C1246" s="4"/>
      <c r="D1246" s="4">
        <v>1</v>
      </c>
      <c r="E1246" s="4">
        <v>1</v>
      </c>
    </row>
    <row r="1247" spans="1:5">
      <c r="A1247" s="3" t="s">
        <v>2410</v>
      </c>
      <c r="B1247" s="4"/>
      <c r="C1247" s="4">
        <v>2</v>
      </c>
      <c r="D1247" s="4"/>
      <c r="E1247" s="4">
        <v>2</v>
      </c>
    </row>
    <row r="1248" spans="1:5">
      <c r="A1248" s="3" t="s">
        <v>2411</v>
      </c>
      <c r="B1248" s="4">
        <v>1</v>
      </c>
      <c r="C1248" s="4">
        <v>1</v>
      </c>
      <c r="D1248" s="4"/>
      <c r="E1248" s="4">
        <v>2</v>
      </c>
    </row>
    <row r="1249" spans="1:5">
      <c r="A1249" s="3" t="s">
        <v>2412</v>
      </c>
      <c r="B1249" s="4">
        <v>1</v>
      </c>
      <c r="C1249" s="4"/>
      <c r="D1249" s="4"/>
      <c r="E1249" s="4">
        <v>1</v>
      </c>
    </row>
    <row r="1250" spans="1:5">
      <c r="A1250" s="3" t="s">
        <v>2413</v>
      </c>
      <c r="B1250" s="4">
        <v>1</v>
      </c>
      <c r="C1250" s="4">
        <v>1</v>
      </c>
      <c r="D1250" s="4"/>
      <c r="E1250" s="4">
        <v>2</v>
      </c>
    </row>
    <row r="1251" spans="1:5">
      <c r="A1251" s="3" t="s">
        <v>2414</v>
      </c>
      <c r="B1251" s="4"/>
      <c r="C1251" s="4">
        <v>1</v>
      </c>
      <c r="D1251" s="4">
        <v>1</v>
      </c>
      <c r="E1251" s="4">
        <v>2</v>
      </c>
    </row>
    <row r="1252" spans="1:5">
      <c r="A1252" s="3" t="s">
        <v>2415</v>
      </c>
      <c r="B1252" s="4"/>
      <c r="C1252" s="4">
        <v>1</v>
      </c>
      <c r="D1252" s="4">
        <v>1</v>
      </c>
      <c r="E1252" s="4">
        <v>2</v>
      </c>
    </row>
    <row r="1253" spans="1:5">
      <c r="A1253" s="3" t="s">
        <v>2416</v>
      </c>
      <c r="B1253" s="4"/>
      <c r="C1253" s="4">
        <v>1</v>
      </c>
      <c r="D1253" s="4"/>
      <c r="E1253" s="4">
        <v>1</v>
      </c>
    </row>
    <row r="1254" spans="1:5">
      <c r="A1254" s="3" t="s">
        <v>2417</v>
      </c>
      <c r="B1254" s="4">
        <v>1</v>
      </c>
      <c r="C1254" s="4">
        <v>1</v>
      </c>
      <c r="D1254" s="4">
        <v>1</v>
      </c>
      <c r="E1254" s="4">
        <v>3</v>
      </c>
    </row>
    <row r="1255" spans="1:5">
      <c r="A1255" s="3" t="s">
        <v>2418</v>
      </c>
      <c r="B1255" s="4">
        <v>1</v>
      </c>
      <c r="C1255" s="4">
        <v>1</v>
      </c>
      <c r="D1255" s="4">
        <v>1</v>
      </c>
      <c r="E1255" s="4">
        <v>3</v>
      </c>
    </row>
    <row r="1256" spans="1:5">
      <c r="A1256" s="3" t="s">
        <v>2419</v>
      </c>
      <c r="B1256" s="4"/>
      <c r="C1256" s="4">
        <v>3</v>
      </c>
      <c r="D1256" s="4">
        <v>1</v>
      </c>
      <c r="E1256" s="4">
        <v>4</v>
      </c>
    </row>
    <row r="1257" spans="1:5">
      <c r="A1257" s="3" t="s">
        <v>2420</v>
      </c>
      <c r="B1257" s="4"/>
      <c r="C1257" s="4">
        <v>1</v>
      </c>
      <c r="D1257" s="4">
        <v>1</v>
      </c>
      <c r="E1257" s="4">
        <v>2</v>
      </c>
    </row>
    <row r="1258" spans="1:5">
      <c r="A1258" s="3" t="s">
        <v>2421</v>
      </c>
      <c r="B1258" s="4"/>
      <c r="C1258" s="4">
        <v>5</v>
      </c>
      <c r="D1258" s="4">
        <v>1</v>
      </c>
      <c r="E1258" s="4">
        <v>6</v>
      </c>
    </row>
    <row r="1259" spans="1:5">
      <c r="A1259" s="3" t="s">
        <v>2422</v>
      </c>
      <c r="B1259" s="4"/>
      <c r="C1259" s="4">
        <v>4</v>
      </c>
      <c r="D1259" s="4"/>
      <c r="E1259" s="4">
        <v>4</v>
      </c>
    </row>
    <row r="1260" spans="1:5">
      <c r="A1260" s="3" t="s">
        <v>2423</v>
      </c>
      <c r="B1260" s="4"/>
      <c r="C1260" s="4">
        <v>1</v>
      </c>
      <c r="D1260" s="4">
        <v>1</v>
      </c>
      <c r="E1260" s="4">
        <v>2</v>
      </c>
    </row>
    <row r="1261" spans="1:5">
      <c r="A1261" s="3" t="s">
        <v>2424</v>
      </c>
      <c r="B1261" s="4"/>
      <c r="C1261" s="4">
        <v>1</v>
      </c>
      <c r="D1261" s="4">
        <v>1</v>
      </c>
      <c r="E1261" s="4">
        <v>2</v>
      </c>
    </row>
    <row r="1262" spans="1:5">
      <c r="A1262" s="3" t="s">
        <v>2425</v>
      </c>
      <c r="B1262" s="4"/>
      <c r="C1262" s="4">
        <v>2</v>
      </c>
      <c r="D1262" s="4">
        <v>1</v>
      </c>
      <c r="E1262" s="4">
        <v>3</v>
      </c>
    </row>
    <row r="1263" spans="1:5">
      <c r="A1263" s="3" t="s">
        <v>2426</v>
      </c>
      <c r="B1263" s="4"/>
      <c r="C1263" s="4">
        <v>1</v>
      </c>
      <c r="D1263" s="4"/>
      <c r="E1263" s="4">
        <v>1</v>
      </c>
    </row>
    <row r="1264" spans="1:5">
      <c r="A1264" s="3" t="s">
        <v>2427</v>
      </c>
      <c r="B1264" s="4"/>
      <c r="C1264" s="4">
        <v>1</v>
      </c>
      <c r="D1264" s="4"/>
      <c r="E1264" s="4">
        <v>1</v>
      </c>
    </row>
    <row r="1265" spans="1:5">
      <c r="A1265" s="3" t="s">
        <v>2428</v>
      </c>
      <c r="B1265" s="4"/>
      <c r="C1265" s="4">
        <v>3</v>
      </c>
      <c r="D1265" s="4"/>
      <c r="E1265" s="4">
        <v>3</v>
      </c>
    </row>
    <row r="1266" spans="1:5">
      <c r="A1266" s="3" t="s">
        <v>2429</v>
      </c>
      <c r="B1266" s="4"/>
      <c r="C1266" s="4">
        <v>1</v>
      </c>
      <c r="D1266" s="4">
        <v>1</v>
      </c>
      <c r="E1266" s="4">
        <v>2</v>
      </c>
    </row>
    <row r="1267" spans="1:5">
      <c r="A1267" s="3" t="s">
        <v>2430</v>
      </c>
      <c r="B1267" s="4"/>
      <c r="C1267" s="4">
        <v>2</v>
      </c>
      <c r="D1267" s="4"/>
      <c r="E1267" s="4">
        <v>2</v>
      </c>
    </row>
    <row r="1268" spans="1:5">
      <c r="A1268" s="3" t="s">
        <v>2431</v>
      </c>
      <c r="B1268" s="4"/>
      <c r="C1268" s="4">
        <v>1</v>
      </c>
      <c r="D1268" s="4">
        <v>1</v>
      </c>
      <c r="E1268" s="4">
        <v>2</v>
      </c>
    </row>
    <row r="1269" spans="1:5">
      <c r="A1269" s="3" t="s">
        <v>2432</v>
      </c>
      <c r="B1269" s="4"/>
      <c r="C1269" s="4">
        <v>1</v>
      </c>
      <c r="D1269" s="4"/>
      <c r="E1269" s="4">
        <v>1</v>
      </c>
    </row>
    <row r="1270" spans="1:5">
      <c r="A1270" s="3" t="s">
        <v>2433</v>
      </c>
      <c r="B1270" s="4"/>
      <c r="C1270" s="4">
        <v>1</v>
      </c>
      <c r="D1270" s="4"/>
      <c r="E1270" s="4">
        <v>1</v>
      </c>
    </row>
    <row r="1271" spans="1:5">
      <c r="A1271" s="3" t="s">
        <v>2434</v>
      </c>
      <c r="B1271" s="4">
        <v>1</v>
      </c>
      <c r="C1271" s="4">
        <v>2</v>
      </c>
      <c r="D1271" s="4">
        <v>1</v>
      </c>
      <c r="E1271" s="4">
        <v>4</v>
      </c>
    </row>
    <row r="1272" spans="1:5">
      <c r="A1272" s="3" t="s">
        <v>2435</v>
      </c>
      <c r="B1272" s="4"/>
      <c r="C1272" s="4">
        <v>2</v>
      </c>
      <c r="D1272" s="4">
        <v>1</v>
      </c>
      <c r="E1272" s="4">
        <v>3</v>
      </c>
    </row>
    <row r="1273" spans="1:5">
      <c r="A1273" s="3" t="s">
        <v>2436</v>
      </c>
      <c r="B1273" s="4"/>
      <c r="C1273" s="4">
        <v>2</v>
      </c>
      <c r="D1273" s="4">
        <v>1</v>
      </c>
      <c r="E1273" s="4">
        <v>3</v>
      </c>
    </row>
    <row r="1274" spans="1:5">
      <c r="A1274" s="3" t="s">
        <v>2437</v>
      </c>
      <c r="B1274" s="4"/>
      <c r="C1274" s="4">
        <v>1</v>
      </c>
      <c r="D1274" s="4"/>
      <c r="E1274" s="4">
        <v>1</v>
      </c>
    </row>
    <row r="1275" spans="1:5">
      <c r="A1275" s="3" t="s">
        <v>2438</v>
      </c>
      <c r="B1275" s="4"/>
      <c r="C1275" s="4">
        <v>2</v>
      </c>
      <c r="D1275" s="4"/>
      <c r="E1275" s="4">
        <v>2</v>
      </c>
    </row>
    <row r="1276" spans="1:5">
      <c r="A1276" s="3" t="s">
        <v>2439</v>
      </c>
      <c r="B1276" s="4">
        <v>1</v>
      </c>
      <c r="C1276" s="4">
        <v>3</v>
      </c>
      <c r="D1276" s="4">
        <v>1</v>
      </c>
      <c r="E1276" s="4">
        <v>5</v>
      </c>
    </row>
    <row r="1277" spans="1:5">
      <c r="A1277" s="3" t="s">
        <v>2440</v>
      </c>
      <c r="B1277" s="4"/>
      <c r="C1277" s="4">
        <v>1</v>
      </c>
      <c r="D1277" s="4"/>
      <c r="E1277" s="4">
        <v>1</v>
      </c>
    </row>
    <row r="1278" spans="1:5">
      <c r="A1278" s="3" t="s">
        <v>2441</v>
      </c>
      <c r="B1278" s="4"/>
      <c r="C1278" s="4">
        <v>3</v>
      </c>
      <c r="D1278" s="4">
        <v>2</v>
      </c>
      <c r="E1278" s="4">
        <v>5</v>
      </c>
    </row>
    <row r="1279" spans="1:5">
      <c r="A1279" s="3" t="s">
        <v>2442</v>
      </c>
      <c r="B1279" s="4">
        <v>1</v>
      </c>
      <c r="C1279" s="4">
        <v>2</v>
      </c>
      <c r="D1279" s="4">
        <v>1</v>
      </c>
      <c r="E1279" s="4">
        <v>4</v>
      </c>
    </row>
    <row r="1280" spans="1:5">
      <c r="A1280" s="3" t="s">
        <v>2443</v>
      </c>
      <c r="B1280" s="4"/>
      <c r="C1280" s="4">
        <v>1</v>
      </c>
      <c r="D1280" s="4"/>
      <c r="E1280" s="4">
        <v>1</v>
      </c>
    </row>
    <row r="1281" spans="1:5">
      <c r="A1281" s="3" t="s">
        <v>2444</v>
      </c>
      <c r="B1281" s="4"/>
      <c r="C1281" s="4">
        <v>2</v>
      </c>
      <c r="D1281" s="4">
        <v>1</v>
      </c>
      <c r="E1281" s="4">
        <v>3</v>
      </c>
    </row>
    <row r="1282" spans="1:5">
      <c r="A1282" s="3" t="s">
        <v>2445</v>
      </c>
      <c r="B1282" s="4">
        <v>1</v>
      </c>
      <c r="C1282" s="4">
        <v>1</v>
      </c>
      <c r="D1282" s="4">
        <v>1</v>
      </c>
      <c r="E1282" s="4">
        <v>3</v>
      </c>
    </row>
    <row r="1283" spans="1:5">
      <c r="A1283" s="3" t="s">
        <v>2446</v>
      </c>
      <c r="B1283" s="4"/>
      <c r="C1283" s="4">
        <v>1</v>
      </c>
      <c r="D1283" s="4"/>
      <c r="E1283" s="4">
        <v>1</v>
      </c>
    </row>
    <row r="1284" spans="1:5">
      <c r="A1284" s="3" t="s">
        <v>2447</v>
      </c>
      <c r="B1284" s="4"/>
      <c r="C1284" s="4">
        <v>3</v>
      </c>
      <c r="D1284" s="4">
        <v>1</v>
      </c>
      <c r="E1284" s="4">
        <v>4</v>
      </c>
    </row>
    <row r="1285" spans="1:5">
      <c r="A1285" s="3" t="s">
        <v>2448</v>
      </c>
      <c r="B1285" s="4"/>
      <c r="C1285" s="4">
        <v>3</v>
      </c>
      <c r="D1285" s="4"/>
      <c r="E1285" s="4">
        <v>3</v>
      </c>
    </row>
    <row r="1286" spans="1:5">
      <c r="A1286" s="3" t="s">
        <v>2449</v>
      </c>
      <c r="B1286" s="4"/>
      <c r="C1286" s="4">
        <v>1</v>
      </c>
      <c r="D1286" s="4">
        <v>1</v>
      </c>
      <c r="E1286" s="4">
        <v>2</v>
      </c>
    </row>
    <row r="1287" spans="1:5">
      <c r="A1287" s="3" t="s">
        <v>2450</v>
      </c>
      <c r="B1287" s="4">
        <v>1</v>
      </c>
      <c r="C1287" s="4">
        <v>1</v>
      </c>
      <c r="D1287" s="4"/>
      <c r="E1287" s="4">
        <v>2</v>
      </c>
    </row>
    <row r="1288" spans="1:5">
      <c r="A1288" s="3" t="s">
        <v>2451</v>
      </c>
      <c r="B1288" s="4">
        <v>1</v>
      </c>
      <c r="C1288" s="4">
        <v>4</v>
      </c>
      <c r="D1288" s="4">
        <v>2</v>
      </c>
      <c r="E1288" s="4">
        <v>7</v>
      </c>
    </row>
    <row r="1289" spans="1:5">
      <c r="A1289" s="3" t="s">
        <v>2452</v>
      </c>
      <c r="B1289" s="4"/>
      <c r="C1289" s="4">
        <v>1</v>
      </c>
      <c r="D1289" s="4">
        <v>1</v>
      </c>
      <c r="E1289" s="4">
        <v>2</v>
      </c>
    </row>
    <row r="1290" spans="1:5">
      <c r="A1290" s="3" t="s">
        <v>2453</v>
      </c>
      <c r="B1290" s="4">
        <v>1</v>
      </c>
      <c r="C1290" s="4">
        <v>2</v>
      </c>
      <c r="D1290" s="4">
        <v>2</v>
      </c>
      <c r="E1290" s="4">
        <v>5</v>
      </c>
    </row>
    <row r="1291" spans="1:5">
      <c r="A1291" s="3" t="s">
        <v>2454</v>
      </c>
      <c r="B1291" s="4">
        <v>1</v>
      </c>
      <c r="C1291" s="4">
        <v>4</v>
      </c>
      <c r="D1291" s="4">
        <v>3</v>
      </c>
      <c r="E1291" s="4">
        <v>8</v>
      </c>
    </row>
    <row r="1292" spans="1:5">
      <c r="A1292" s="3" t="s">
        <v>2455</v>
      </c>
      <c r="B1292" s="4"/>
      <c r="C1292" s="4">
        <v>1</v>
      </c>
      <c r="D1292" s="4"/>
      <c r="E1292" s="4">
        <v>1</v>
      </c>
    </row>
    <row r="1293" spans="1:5">
      <c r="A1293" s="3" t="s">
        <v>2456</v>
      </c>
      <c r="B1293" s="4"/>
      <c r="C1293" s="4">
        <v>1</v>
      </c>
      <c r="D1293" s="4">
        <v>1</v>
      </c>
      <c r="E1293" s="4">
        <v>2</v>
      </c>
    </row>
    <row r="1294" spans="1:5">
      <c r="A1294" s="3" t="s">
        <v>2457</v>
      </c>
      <c r="B1294" s="4">
        <v>1</v>
      </c>
      <c r="C1294" s="4">
        <v>1</v>
      </c>
      <c r="D1294" s="4"/>
      <c r="E1294" s="4">
        <v>2</v>
      </c>
    </row>
    <row r="1295" spans="1:5">
      <c r="A1295" s="3" t="s">
        <v>2458</v>
      </c>
      <c r="B1295" s="4"/>
      <c r="C1295" s="4">
        <v>2</v>
      </c>
      <c r="D1295" s="4">
        <v>2</v>
      </c>
      <c r="E1295" s="4">
        <v>4</v>
      </c>
    </row>
    <row r="1296" spans="1:5">
      <c r="A1296" s="3" t="s">
        <v>2459</v>
      </c>
      <c r="B1296" s="4"/>
      <c r="C1296" s="4">
        <v>2</v>
      </c>
      <c r="D1296" s="4">
        <v>1</v>
      </c>
      <c r="E1296" s="4">
        <v>3</v>
      </c>
    </row>
    <row r="1297" spans="1:5">
      <c r="A1297" s="3" t="s">
        <v>2460</v>
      </c>
      <c r="B1297" s="4"/>
      <c r="C1297" s="4">
        <v>1</v>
      </c>
      <c r="D1297" s="4">
        <v>2</v>
      </c>
      <c r="E1297" s="4">
        <v>3</v>
      </c>
    </row>
    <row r="1298" spans="1:5">
      <c r="A1298" s="3" t="s">
        <v>2461</v>
      </c>
      <c r="B1298" s="4">
        <v>1</v>
      </c>
      <c r="C1298" s="4">
        <v>1</v>
      </c>
      <c r="D1298" s="4">
        <v>3</v>
      </c>
      <c r="E1298" s="4">
        <v>5</v>
      </c>
    </row>
    <row r="1299" spans="1:5">
      <c r="A1299" s="3" t="s">
        <v>2462</v>
      </c>
      <c r="B1299" s="4">
        <v>1</v>
      </c>
      <c r="C1299" s="4">
        <v>2</v>
      </c>
      <c r="D1299" s="4">
        <v>1</v>
      </c>
      <c r="E1299" s="4">
        <v>4</v>
      </c>
    </row>
    <row r="1300" spans="1:5">
      <c r="A1300" s="3" t="s">
        <v>2463</v>
      </c>
      <c r="B1300" s="4"/>
      <c r="C1300" s="4">
        <v>2</v>
      </c>
      <c r="D1300" s="4">
        <v>1</v>
      </c>
      <c r="E1300" s="4">
        <v>3</v>
      </c>
    </row>
    <row r="1301" spans="1:5">
      <c r="A1301" s="3" t="s">
        <v>2464</v>
      </c>
      <c r="B1301" s="4"/>
      <c r="C1301" s="4">
        <v>2</v>
      </c>
      <c r="D1301" s="4">
        <v>2</v>
      </c>
      <c r="E1301" s="4">
        <v>4</v>
      </c>
    </row>
    <row r="1302" spans="1:5">
      <c r="A1302" s="3" t="s">
        <v>2465</v>
      </c>
      <c r="B1302" s="4">
        <v>1</v>
      </c>
      <c r="C1302" s="4">
        <v>3</v>
      </c>
      <c r="D1302" s="4">
        <v>1</v>
      </c>
      <c r="E1302" s="4">
        <v>5</v>
      </c>
    </row>
    <row r="1303" spans="1:5">
      <c r="A1303" s="3" t="s">
        <v>2466</v>
      </c>
      <c r="B1303" s="4"/>
      <c r="C1303" s="4">
        <v>2</v>
      </c>
      <c r="D1303" s="4">
        <v>1</v>
      </c>
      <c r="E1303" s="4">
        <v>3</v>
      </c>
    </row>
    <row r="1304" spans="1:5">
      <c r="A1304" s="3" t="s">
        <v>2467</v>
      </c>
      <c r="B1304" s="4">
        <v>1</v>
      </c>
      <c r="C1304" s="4">
        <v>2</v>
      </c>
      <c r="D1304" s="4">
        <v>3</v>
      </c>
      <c r="E1304" s="4">
        <v>6</v>
      </c>
    </row>
    <row r="1305" spans="1:5">
      <c r="A1305" s="3" t="s">
        <v>2468</v>
      </c>
      <c r="B1305" s="4"/>
      <c r="C1305" s="4">
        <v>2</v>
      </c>
      <c r="D1305" s="4"/>
      <c r="E1305" s="4">
        <v>2</v>
      </c>
    </row>
    <row r="1306" spans="1:5">
      <c r="A1306" s="3" t="s">
        <v>2469</v>
      </c>
      <c r="B1306" s="4"/>
      <c r="C1306" s="4">
        <v>1</v>
      </c>
      <c r="D1306" s="4"/>
      <c r="E1306" s="4">
        <v>1</v>
      </c>
    </row>
    <row r="1307" spans="1:5">
      <c r="A1307" s="3" t="s">
        <v>2470</v>
      </c>
      <c r="B1307" s="4">
        <v>2</v>
      </c>
      <c r="C1307" s="4">
        <v>1</v>
      </c>
      <c r="D1307" s="4"/>
      <c r="E1307" s="4">
        <v>3</v>
      </c>
    </row>
    <row r="1308" spans="1:5">
      <c r="A1308" s="3" t="s">
        <v>2471</v>
      </c>
      <c r="B1308" s="4">
        <v>2</v>
      </c>
      <c r="C1308" s="4">
        <v>1</v>
      </c>
      <c r="D1308" s="4"/>
      <c r="E1308" s="4">
        <v>3</v>
      </c>
    </row>
    <row r="1309" spans="1:5">
      <c r="A1309" s="3" t="s">
        <v>2472</v>
      </c>
      <c r="B1309" s="4"/>
      <c r="C1309" s="4">
        <v>3</v>
      </c>
      <c r="D1309" s="4">
        <v>1</v>
      </c>
      <c r="E1309" s="4">
        <v>4</v>
      </c>
    </row>
    <row r="1310" spans="1:5">
      <c r="A1310" s="3" t="s">
        <v>2473</v>
      </c>
      <c r="B1310" s="4">
        <v>1</v>
      </c>
      <c r="C1310" s="4">
        <v>1</v>
      </c>
      <c r="D1310" s="4">
        <v>1</v>
      </c>
      <c r="E1310" s="4">
        <v>3</v>
      </c>
    </row>
    <row r="1311" spans="1:5">
      <c r="A1311" s="3" t="s">
        <v>2474</v>
      </c>
      <c r="B1311" s="4"/>
      <c r="C1311" s="4">
        <v>2</v>
      </c>
      <c r="D1311" s="4">
        <v>1</v>
      </c>
      <c r="E1311" s="4">
        <v>3</v>
      </c>
    </row>
    <row r="1312" spans="1:5">
      <c r="A1312" s="3" t="s">
        <v>2475</v>
      </c>
      <c r="B1312" s="4"/>
      <c r="C1312" s="4">
        <v>1</v>
      </c>
      <c r="D1312" s="4">
        <v>1</v>
      </c>
      <c r="E1312" s="4">
        <v>2</v>
      </c>
    </row>
    <row r="1313" spans="1:5">
      <c r="A1313" s="3" t="s">
        <v>2476</v>
      </c>
      <c r="B1313" s="4"/>
      <c r="C1313" s="4">
        <v>2</v>
      </c>
      <c r="D1313" s="4"/>
      <c r="E1313" s="4">
        <v>2</v>
      </c>
    </row>
    <row r="1314" spans="1:5">
      <c r="A1314" s="3" t="s">
        <v>2477</v>
      </c>
      <c r="B1314" s="4">
        <v>1</v>
      </c>
      <c r="C1314" s="4">
        <v>3</v>
      </c>
      <c r="D1314" s="4">
        <v>1</v>
      </c>
      <c r="E1314" s="4">
        <v>5</v>
      </c>
    </row>
    <row r="1315" spans="1:5">
      <c r="A1315" s="3" t="s">
        <v>2478</v>
      </c>
      <c r="B1315" s="4"/>
      <c r="C1315" s="4">
        <v>4</v>
      </c>
      <c r="D1315" s="4">
        <v>1</v>
      </c>
      <c r="E1315" s="4">
        <v>5</v>
      </c>
    </row>
    <row r="1316" spans="1:5">
      <c r="A1316" s="3" t="s">
        <v>2479</v>
      </c>
      <c r="B1316" s="4"/>
      <c r="C1316" s="4">
        <v>1</v>
      </c>
      <c r="D1316" s="4">
        <v>1</v>
      </c>
      <c r="E1316" s="4">
        <v>2</v>
      </c>
    </row>
    <row r="1317" spans="1:5">
      <c r="A1317" s="3" t="s">
        <v>2480</v>
      </c>
      <c r="B1317" s="4"/>
      <c r="C1317" s="4"/>
      <c r="D1317" s="4">
        <v>1</v>
      </c>
      <c r="E1317" s="4">
        <v>1</v>
      </c>
    </row>
    <row r="1318" spans="1:5">
      <c r="A1318" s="3" t="s">
        <v>2481</v>
      </c>
      <c r="B1318" s="4">
        <v>1</v>
      </c>
      <c r="C1318" s="4"/>
      <c r="D1318" s="4">
        <v>2</v>
      </c>
      <c r="E1318" s="4">
        <v>3</v>
      </c>
    </row>
    <row r="1319" spans="1:5">
      <c r="A1319" s="3" t="s">
        <v>2482</v>
      </c>
      <c r="B1319" s="4"/>
      <c r="C1319" s="4">
        <v>2</v>
      </c>
      <c r="D1319" s="4"/>
      <c r="E1319" s="4">
        <v>2</v>
      </c>
    </row>
    <row r="1320" spans="1:5">
      <c r="A1320" s="3" t="s">
        <v>2483</v>
      </c>
      <c r="B1320" s="4">
        <v>2</v>
      </c>
      <c r="C1320" s="4">
        <v>1</v>
      </c>
      <c r="D1320" s="4"/>
      <c r="E1320" s="4">
        <v>3</v>
      </c>
    </row>
    <row r="1321" spans="1:5">
      <c r="A1321" s="3" t="s">
        <v>2484</v>
      </c>
      <c r="B1321" s="4"/>
      <c r="C1321" s="4"/>
      <c r="D1321" s="4">
        <v>1</v>
      </c>
      <c r="E1321" s="4">
        <v>1</v>
      </c>
    </row>
    <row r="1322" spans="1:5">
      <c r="A1322" s="3" t="s">
        <v>2485</v>
      </c>
      <c r="B1322" s="4"/>
      <c r="C1322" s="4">
        <v>2</v>
      </c>
      <c r="D1322" s="4"/>
      <c r="E1322" s="4">
        <v>2</v>
      </c>
    </row>
    <row r="1323" spans="1:5">
      <c r="A1323" s="3" t="s">
        <v>2486</v>
      </c>
      <c r="B1323" s="4"/>
      <c r="C1323" s="4">
        <v>4</v>
      </c>
      <c r="D1323" s="4">
        <v>1</v>
      </c>
      <c r="E1323" s="4">
        <v>5</v>
      </c>
    </row>
    <row r="1324" spans="1:5">
      <c r="A1324" s="3" t="s">
        <v>2487</v>
      </c>
      <c r="B1324" s="4">
        <v>1</v>
      </c>
      <c r="C1324" s="4">
        <v>1</v>
      </c>
      <c r="D1324" s="4">
        <v>1</v>
      </c>
      <c r="E1324" s="4">
        <v>3</v>
      </c>
    </row>
    <row r="1325" spans="1:5">
      <c r="A1325" s="3" t="s">
        <v>2488</v>
      </c>
      <c r="B1325" s="4"/>
      <c r="C1325" s="4">
        <v>2</v>
      </c>
      <c r="D1325" s="4">
        <v>1</v>
      </c>
      <c r="E1325" s="4">
        <v>3</v>
      </c>
    </row>
    <row r="1326" spans="1:5">
      <c r="A1326" s="3" t="s">
        <v>2489</v>
      </c>
      <c r="B1326" s="4"/>
      <c r="C1326" s="4">
        <v>2</v>
      </c>
      <c r="D1326" s="4">
        <v>1</v>
      </c>
      <c r="E1326" s="4">
        <v>3</v>
      </c>
    </row>
    <row r="1327" spans="1:5">
      <c r="A1327" s="3" t="s">
        <v>2490</v>
      </c>
      <c r="B1327" s="4"/>
      <c r="C1327" s="4">
        <v>3</v>
      </c>
      <c r="D1327" s="4"/>
      <c r="E1327" s="4">
        <v>3</v>
      </c>
    </row>
    <row r="1328" spans="1:5">
      <c r="A1328" s="3" t="s">
        <v>2491</v>
      </c>
      <c r="B1328" s="4"/>
      <c r="C1328" s="4">
        <v>1</v>
      </c>
      <c r="D1328" s="4">
        <v>1</v>
      </c>
      <c r="E1328" s="4">
        <v>2</v>
      </c>
    </row>
    <row r="1329" spans="1:5">
      <c r="A1329" s="3" t="s">
        <v>2492</v>
      </c>
      <c r="B1329" s="4"/>
      <c r="C1329" s="4">
        <v>4</v>
      </c>
      <c r="D1329" s="4"/>
      <c r="E1329" s="4">
        <v>4</v>
      </c>
    </row>
    <row r="1330" spans="1:5">
      <c r="A1330" s="3" t="s">
        <v>2493</v>
      </c>
      <c r="B1330" s="4"/>
      <c r="C1330" s="4">
        <v>2</v>
      </c>
      <c r="D1330" s="4"/>
      <c r="E1330" s="4">
        <v>2</v>
      </c>
    </row>
    <row r="1331" spans="1:5">
      <c r="A1331" s="3" t="s">
        <v>2494</v>
      </c>
      <c r="B1331" s="4"/>
      <c r="C1331" s="4">
        <v>1</v>
      </c>
      <c r="D1331" s="4">
        <v>1</v>
      </c>
      <c r="E1331" s="4">
        <v>2</v>
      </c>
    </row>
    <row r="1332" spans="1:5">
      <c r="A1332" s="3" t="s">
        <v>2495</v>
      </c>
      <c r="B1332" s="4"/>
      <c r="C1332" s="4">
        <v>2</v>
      </c>
      <c r="D1332" s="4">
        <v>2</v>
      </c>
      <c r="E1332" s="4">
        <v>4</v>
      </c>
    </row>
    <row r="1333" spans="1:5">
      <c r="A1333" s="3" t="s">
        <v>2496</v>
      </c>
      <c r="B1333" s="4"/>
      <c r="C1333" s="4">
        <v>2</v>
      </c>
      <c r="D1333" s="4">
        <v>1</v>
      </c>
      <c r="E1333" s="4">
        <v>3</v>
      </c>
    </row>
    <row r="1334" spans="1:5">
      <c r="A1334" s="3" t="s">
        <v>2497</v>
      </c>
      <c r="B1334" s="4">
        <v>1</v>
      </c>
      <c r="C1334" s="4">
        <v>1</v>
      </c>
      <c r="D1334" s="4"/>
      <c r="E1334" s="4">
        <v>2</v>
      </c>
    </row>
    <row r="1335" spans="1:5">
      <c r="A1335" s="3" t="s">
        <v>2498</v>
      </c>
      <c r="B1335" s="4"/>
      <c r="C1335" s="4">
        <v>2</v>
      </c>
      <c r="D1335" s="4">
        <v>1</v>
      </c>
      <c r="E1335" s="4">
        <v>3</v>
      </c>
    </row>
    <row r="1336" spans="1:5">
      <c r="A1336" s="3" t="s">
        <v>2499</v>
      </c>
      <c r="B1336" s="4"/>
      <c r="C1336" s="4">
        <v>1</v>
      </c>
      <c r="D1336" s="4">
        <v>1</v>
      </c>
      <c r="E1336" s="4">
        <v>2</v>
      </c>
    </row>
    <row r="1337" spans="1:5">
      <c r="A1337" s="3" t="s">
        <v>2500</v>
      </c>
      <c r="B1337" s="4">
        <v>1</v>
      </c>
      <c r="C1337" s="4">
        <v>3</v>
      </c>
      <c r="D1337" s="4">
        <v>2</v>
      </c>
      <c r="E1337" s="4">
        <v>6</v>
      </c>
    </row>
    <row r="1338" spans="1:5">
      <c r="A1338" s="3" t="s">
        <v>2501</v>
      </c>
      <c r="B1338" s="4"/>
      <c r="C1338" s="4">
        <v>1</v>
      </c>
      <c r="D1338" s="4">
        <v>1</v>
      </c>
      <c r="E1338" s="4">
        <v>2</v>
      </c>
    </row>
    <row r="1339" spans="1:5">
      <c r="A1339" s="3" t="s">
        <v>2502</v>
      </c>
      <c r="B1339" s="4"/>
      <c r="C1339" s="4">
        <v>3</v>
      </c>
      <c r="D1339" s="4">
        <v>1</v>
      </c>
      <c r="E1339" s="4">
        <v>4</v>
      </c>
    </row>
    <row r="1340" spans="1:5">
      <c r="A1340" s="3" t="s">
        <v>2503</v>
      </c>
      <c r="B1340" s="4"/>
      <c r="C1340" s="4">
        <v>1</v>
      </c>
      <c r="D1340" s="4"/>
      <c r="E1340" s="4">
        <v>1</v>
      </c>
    </row>
    <row r="1341" spans="1:5">
      <c r="A1341" s="3" t="s">
        <v>2504</v>
      </c>
      <c r="B1341" s="4">
        <v>1</v>
      </c>
      <c r="C1341" s="4">
        <v>2</v>
      </c>
      <c r="D1341" s="4">
        <v>1</v>
      </c>
      <c r="E1341" s="4">
        <v>4</v>
      </c>
    </row>
    <row r="1342" spans="1:5">
      <c r="A1342" s="3" t="s">
        <v>2505</v>
      </c>
      <c r="B1342" s="4"/>
      <c r="C1342" s="4">
        <v>2</v>
      </c>
      <c r="D1342" s="4">
        <v>1</v>
      </c>
      <c r="E1342" s="4">
        <v>3</v>
      </c>
    </row>
    <row r="1343" spans="1:5">
      <c r="A1343" s="3" t="s">
        <v>2506</v>
      </c>
      <c r="B1343" s="4"/>
      <c r="C1343" s="4">
        <v>2</v>
      </c>
      <c r="D1343" s="4">
        <v>1</v>
      </c>
      <c r="E1343" s="4">
        <v>3</v>
      </c>
    </row>
    <row r="1344" spans="1:5">
      <c r="A1344" s="3" t="s">
        <v>2507</v>
      </c>
      <c r="B1344" s="4"/>
      <c r="C1344" s="4">
        <v>1</v>
      </c>
      <c r="D1344" s="4">
        <v>1</v>
      </c>
      <c r="E1344" s="4">
        <v>2</v>
      </c>
    </row>
    <row r="1345" spans="1:5">
      <c r="A1345" s="3" t="s">
        <v>2508</v>
      </c>
      <c r="B1345" s="4"/>
      <c r="C1345" s="4">
        <v>3</v>
      </c>
      <c r="D1345" s="4">
        <v>2</v>
      </c>
      <c r="E1345" s="4">
        <v>5</v>
      </c>
    </row>
    <row r="1346" spans="1:5">
      <c r="A1346" s="3" t="s">
        <v>2509</v>
      </c>
      <c r="B1346" s="4"/>
      <c r="C1346" s="4">
        <v>1</v>
      </c>
      <c r="D1346" s="4">
        <v>1</v>
      </c>
      <c r="E1346" s="4">
        <v>2</v>
      </c>
    </row>
    <row r="1347" spans="1:5">
      <c r="A1347" s="3" t="s">
        <v>2510</v>
      </c>
      <c r="B1347" s="4"/>
      <c r="C1347" s="4">
        <v>2</v>
      </c>
      <c r="D1347" s="4"/>
      <c r="E1347" s="4">
        <v>2</v>
      </c>
    </row>
    <row r="1348" spans="1:5">
      <c r="A1348" s="3" t="s">
        <v>2511</v>
      </c>
      <c r="B1348" s="4"/>
      <c r="C1348" s="4"/>
      <c r="D1348" s="4">
        <v>1</v>
      </c>
      <c r="E1348" s="4">
        <v>1</v>
      </c>
    </row>
    <row r="1349" spans="1:5">
      <c r="A1349" s="3" t="s">
        <v>2512</v>
      </c>
      <c r="B1349" s="4"/>
      <c r="C1349" s="4">
        <v>2</v>
      </c>
      <c r="D1349" s="4">
        <v>1</v>
      </c>
      <c r="E1349" s="4">
        <v>3</v>
      </c>
    </row>
    <row r="1350" spans="1:5">
      <c r="A1350" s="3" t="s">
        <v>2513</v>
      </c>
      <c r="B1350" s="4"/>
      <c r="C1350" s="4">
        <v>1</v>
      </c>
      <c r="D1350" s="4"/>
      <c r="E1350" s="4">
        <v>1</v>
      </c>
    </row>
    <row r="1351" spans="1:5">
      <c r="A1351" s="3" t="s">
        <v>2514</v>
      </c>
      <c r="B1351" s="4"/>
      <c r="C1351" s="4">
        <v>2</v>
      </c>
      <c r="D1351" s="4"/>
      <c r="E1351" s="4">
        <v>2</v>
      </c>
    </row>
    <row r="1352" spans="1:5">
      <c r="A1352" s="3" t="s">
        <v>2515</v>
      </c>
      <c r="B1352" s="4"/>
      <c r="C1352" s="4">
        <v>1</v>
      </c>
      <c r="D1352" s="4"/>
      <c r="E1352" s="4">
        <v>1</v>
      </c>
    </row>
    <row r="1353" spans="1:5">
      <c r="A1353" s="3" t="s">
        <v>2516</v>
      </c>
      <c r="B1353" s="4"/>
      <c r="C1353" s="4">
        <v>2</v>
      </c>
      <c r="D1353" s="4"/>
      <c r="E1353" s="4">
        <v>2</v>
      </c>
    </row>
    <row r="1354" spans="1:5">
      <c r="A1354" s="3" t="s">
        <v>2517</v>
      </c>
      <c r="B1354" s="4"/>
      <c r="C1354" s="4">
        <v>2</v>
      </c>
      <c r="D1354" s="4">
        <v>1</v>
      </c>
      <c r="E1354" s="4">
        <v>3</v>
      </c>
    </row>
    <row r="1355" spans="1:5">
      <c r="A1355" s="3" t="s">
        <v>2518</v>
      </c>
      <c r="B1355" s="4"/>
      <c r="C1355" s="4">
        <v>2</v>
      </c>
      <c r="D1355" s="4">
        <v>1</v>
      </c>
      <c r="E1355" s="4">
        <v>3</v>
      </c>
    </row>
    <row r="1356" spans="1:5">
      <c r="A1356" s="3" t="s">
        <v>2519</v>
      </c>
      <c r="B1356" s="4"/>
      <c r="C1356" s="4">
        <v>1</v>
      </c>
      <c r="D1356" s="4"/>
      <c r="E1356" s="4">
        <v>1</v>
      </c>
    </row>
    <row r="1357" spans="1:5">
      <c r="A1357" s="3" t="s">
        <v>2520</v>
      </c>
      <c r="B1357" s="4"/>
      <c r="C1357" s="4">
        <v>1</v>
      </c>
      <c r="D1357" s="4">
        <v>1</v>
      </c>
      <c r="E1357" s="4">
        <v>2</v>
      </c>
    </row>
    <row r="1358" spans="1:5">
      <c r="A1358" s="3" t="s">
        <v>2521</v>
      </c>
      <c r="B1358" s="4"/>
      <c r="C1358" s="4">
        <v>1</v>
      </c>
      <c r="D1358" s="4">
        <v>1</v>
      </c>
      <c r="E1358" s="4">
        <v>2</v>
      </c>
    </row>
    <row r="1359" spans="1:5">
      <c r="A1359" s="3" t="s">
        <v>2522</v>
      </c>
      <c r="B1359" s="4"/>
      <c r="C1359" s="4">
        <v>1</v>
      </c>
      <c r="D1359" s="4"/>
      <c r="E1359" s="4">
        <v>1</v>
      </c>
    </row>
    <row r="1360" spans="1:5">
      <c r="A1360" s="3" t="s">
        <v>2523</v>
      </c>
      <c r="B1360" s="4">
        <v>1</v>
      </c>
      <c r="C1360" s="4">
        <v>2</v>
      </c>
      <c r="D1360" s="4">
        <v>1</v>
      </c>
      <c r="E1360" s="4">
        <v>4</v>
      </c>
    </row>
    <row r="1361" spans="1:5">
      <c r="A1361" s="3" t="s">
        <v>2524</v>
      </c>
      <c r="B1361" s="4"/>
      <c r="C1361" s="4">
        <v>1</v>
      </c>
      <c r="D1361" s="4">
        <v>1</v>
      </c>
      <c r="E1361" s="4">
        <v>2</v>
      </c>
    </row>
    <row r="1362" spans="1:5">
      <c r="A1362" s="3" t="s">
        <v>2525</v>
      </c>
      <c r="B1362" s="4"/>
      <c r="C1362" s="4">
        <v>1</v>
      </c>
      <c r="D1362" s="4">
        <v>1</v>
      </c>
      <c r="E1362" s="4">
        <v>2</v>
      </c>
    </row>
    <row r="1363" spans="1:5">
      <c r="A1363" s="3" t="s">
        <v>2526</v>
      </c>
      <c r="B1363" s="4"/>
      <c r="C1363" s="4">
        <v>2</v>
      </c>
      <c r="D1363" s="4">
        <v>1</v>
      </c>
      <c r="E1363" s="4">
        <v>3</v>
      </c>
    </row>
    <row r="1364" spans="1:5">
      <c r="A1364" s="3" t="s">
        <v>2527</v>
      </c>
      <c r="B1364" s="4"/>
      <c r="C1364" s="4">
        <v>1</v>
      </c>
      <c r="D1364" s="4"/>
      <c r="E1364" s="4">
        <v>1</v>
      </c>
    </row>
    <row r="1365" spans="1:5">
      <c r="A1365" s="3" t="s">
        <v>2528</v>
      </c>
      <c r="B1365" s="4">
        <v>1</v>
      </c>
      <c r="C1365" s="4">
        <v>3</v>
      </c>
      <c r="D1365" s="4">
        <v>1</v>
      </c>
      <c r="E1365" s="4">
        <v>5</v>
      </c>
    </row>
    <row r="1366" spans="1:5">
      <c r="A1366" s="3" t="s">
        <v>2529</v>
      </c>
      <c r="B1366" s="4"/>
      <c r="C1366" s="4">
        <v>1</v>
      </c>
      <c r="D1366" s="4">
        <v>2</v>
      </c>
      <c r="E1366" s="4">
        <v>3</v>
      </c>
    </row>
    <row r="1367" spans="1:5">
      <c r="A1367" s="3" t="s">
        <v>2530</v>
      </c>
      <c r="B1367" s="4">
        <v>1</v>
      </c>
      <c r="C1367" s="4">
        <v>3</v>
      </c>
      <c r="D1367" s="4">
        <v>2</v>
      </c>
      <c r="E1367" s="4">
        <v>6</v>
      </c>
    </row>
    <row r="1368" spans="1:5">
      <c r="A1368" s="3" t="s">
        <v>2531</v>
      </c>
      <c r="B1368" s="4"/>
      <c r="C1368" s="4">
        <v>3</v>
      </c>
      <c r="D1368" s="4">
        <v>1</v>
      </c>
      <c r="E1368" s="4">
        <v>4</v>
      </c>
    </row>
    <row r="1369" spans="1:5">
      <c r="A1369" s="3" t="s">
        <v>2532</v>
      </c>
      <c r="B1369" s="4"/>
      <c r="C1369" s="4">
        <v>1</v>
      </c>
      <c r="D1369" s="4"/>
      <c r="E1369" s="4">
        <v>1</v>
      </c>
    </row>
    <row r="1370" spans="1:5">
      <c r="A1370" s="3" t="s">
        <v>2533</v>
      </c>
      <c r="B1370" s="4"/>
      <c r="C1370" s="4">
        <v>1</v>
      </c>
      <c r="D1370" s="4">
        <v>1</v>
      </c>
      <c r="E1370" s="4">
        <v>2</v>
      </c>
    </row>
    <row r="1371" spans="1:5">
      <c r="A1371" s="3" t="s">
        <v>2534</v>
      </c>
      <c r="B1371" s="4"/>
      <c r="C1371" s="4">
        <v>1</v>
      </c>
      <c r="D1371" s="4"/>
      <c r="E1371" s="4">
        <v>1</v>
      </c>
    </row>
    <row r="1372" spans="1:5">
      <c r="A1372" s="3" t="s">
        <v>2535</v>
      </c>
      <c r="B1372" s="4"/>
      <c r="C1372" s="4">
        <v>1</v>
      </c>
      <c r="D1372" s="4"/>
      <c r="E1372" s="4">
        <v>1</v>
      </c>
    </row>
    <row r="1373" spans="1:5">
      <c r="A1373" s="3" t="s">
        <v>2536</v>
      </c>
      <c r="B1373" s="4">
        <v>1</v>
      </c>
      <c r="C1373" s="4">
        <v>1</v>
      </c>
      <c r="D1373" s="4">
        <v>1</v>
      </c>
      <c r="E1373" s="4">
        <v>3</v>
      </c>
    </row>
    <row r="1374" spans="1:5">
      <c r="A1374" s="3" t="s">
        <v>2537</v>
      </c>
      <c r="B1374" s="4"/>
      <c r="C1374" s="4">
        <v>1</v>
      </c>
      <c r="D1374" s="4"/>
      <c r="E1374" s="4">
        <v>1</v>
      </c>
    </row>
    <row r="1375" spans="1:5">
      <c r="A1375" s="3" t="s">
        <v>2538</v>
      </c>
      <c r="B1375" s="4"/>
      <c r="C1375" s="4">
        <v>1</v>
      </c>
      <c r="D1375" s="4">
        <v>1</v>
      </c>
      <c r="E1375" s="4">
        <v>2</v>
      </c>
    </row>
    <row r="1376" spans="1:5">
      <c r="A1376" s="3" t="s">
        <v>2539</v>
      </c>
      <c r="B1376" s="4"/>
      <c r="C1376" s="4">
        <v>1</v>
      </c>
      <c r="D1376" s="4">
        <v>1</v>
      </c>
      <c r="E1376" s="4">
        <v>2</v>
      </c>
    </row>
    <row r="1377" spans="1:5">
      <c r="A1377" s="3" t="s">
        <v>2540</v>
      </c>
      <c r="B1377" s="4"/>
      <c r="C1377" s="4">
        <v>2</v>
      </c>
      <c r="D1377" s="4">
        <v>2</v>
      </c>
      <c r="E1377" s="4">
        <v>4</v>
      </c>
    </row>
    <row r="1378" spans="1:5">
      <c r="A1378" s="3" t="s">
        <v>2541</v>
      </c>
      <c r="B1378" s="4">
        <v>1</v>
      </c>
      <c r="C1378" s="4">
        <v>4</v>
      </c>
      <c r="D1378" s="4">
        <v>2</v>
      </c>
      <c r="E1378" s="4">
        <v>7</v>
      </c>
    </row>
    <row r="1379" spans="1:5">
      <c r="A1379" s="3" t="s">
        <v>2542</v>
      </c>
      <c r="B1379" s="4"/>
      <c r="C1379" s="4">
        <v>3</v>
      </c>
      <c r="D1379" s="4">
        <v>1</v>
      </c>
      <c r="E1379" s="4">
        <v>4</v>
      </c>
    </row>
    <row r="1380" spans="1:5">
      <c r="A1380" s="3" t="s">
        <v>2543</v>
      </c>
      <c r="B1380" s="4"/>
      <c r="C1380" s="4">
        <v>1</v>
      </c>
      <c r="D1380" s="4"/>
      <c r="E1380" s="4">
        <v>1</v>
      </c>
    </row>
    <row r="1381" spans="1:5">
      <c r="A1381" s="3" t="s">
        <v>2544</v>
      </c>
      <c r="B1381" s="4"/>
      <c r="C1381" s="4">
        <v>2</v>
      </c>
      <c r="D1381" s="4">
        <v>2</v>
      </c>
      <c r="E1381" s="4">
        <v>4</v>
      </c>
    </row>
    <row r="1382" spans="1:5">
      <c r="A1382" s="3" t="s">
        <v>2545</v>
      </c>
      <c r="B1382" s="4"/>
      <c r="C1382" s="4">
        <v>2</v>
      </c>
      <c r="D1382" s="4">
        <v>1</v>
      </c>
      <c r="E1382" s="4">
        <v>3</v>
      </c>
    </row>
    <row r="1383" spans="1:5">
      <c r="A1383" s="3" t="s">
        <v>2546</v>
      </c>
      <c r="B1383" s="4"/>
      <c r="C1383" s="4">
        <v>2</v>
      </c>
      <c r="D1383" s="4"/>
      <c r="E1383" s="4">
        <v>2</v>
      </c>
    </row>
    <row r="1384" spans="1:5">
      <c r="A1384" s="3" t="s">
        <v>2547</v>
      </c>
      <c r="B1384" s="4"/>
      <c r="C1384" s="4">
        <v>2</v>
      </c>
      <c r="D1384" s="4"/>
      <c r="E1384" s="4">
        <v>2</v>
      </c>
    </row>
    <row r="1385" spans="1:5">
      <c r="A1385" s="3" t="s">
        <v>2548</v>
      </c>
      <c r="B1385" s="4"/>
      <c r="C1385" s="4">
        <v>2</v>
      </c>
      <c r="D1385" s="4">
        <v>1</v>
      </c>
      <c r="E1385" s="4">
        <v>3</v>
      </c>
    </row>
    <row r="1386" spans="1:5">
      <c r="A1386" s="3" t="s">
        <v>2549</v>
      </c>
      <c r="B1386" s="4"/>
      <c r="C1386" s="4">
        <v>2</v>
      </c>
      <c r="D1386" s="4">
        <v>1</v>
      </c>
      <c r="E1386" s="4">
        <v>3</v>
      </c>
    </row>
    <row r="1387" spans="1:5">
      <c r="A1387" s="3" t="s">
        <v>2550</v>
      </c>
      <c r="B1387" s="4"/>
      <c r="C1387" s="4">
        <v>2</v>
      </c>
      <c r="D1387" s="4">
        <v>1</v>
      </c>
      <c r="E1387" s="4">
        <v>3</v>
      </c>
    </row>
    <row r="1388" spans="1:5">
      <c r="A1388" s="3" t="s">
        <v>2551</v>
      </c>
      <c r="B1388" s="4"/>
      <c r="C1388" s="4">
        <v>6</v>
      </c>
      <c r="D1388" s="4">
        <v>1</v>
      </c>
      <c r="E1388" s="4">
        <v>7</v>
      </c>
    </row>
    <row r="1389" spans="1:5">
      <c r="A1389" s="3" t="s">
        <v>2552</v>
      </c>
      <c r="B1389" s="4">
        <v>1</v>
      </c>
      <c r="C1389" s="4">
        <v>5</v>
      </c>
      <c r="D1389" s="4">
        <v>1</v>
      </c>
      <c r="E1389" s="4">
        <v>7</v>
      </c>
    </row>
    <row r="1390" spans="1:5">
      <c r="A1390" s="3" t="s">
        <v>2553</v>
      </c>
      <c r="B1390" s="4"/>
      <c r="C1390" s="4">
        <v>1</v>
      </c>
      <c r="D1390" s="4">
        <v>1</v>
      </c>
      <c r="E1390" s="4">
        <v>2</v>
      </c>
    </row>
    <row r="1391" spans="1:5">
      <c r="A1391" s="3" t="s">
        <v>2554</v>
      </c>
      <c r="B1391" s="4"/>
      <c r="C1391" s="4"/>
      <c r="D1391" s="4">
        <v>1</v>
      </c>
      <c r="E1391" s="4">
        <v>1</v>
      </c>
    </row>
    <row r="1392" spans="1:5">
      <c r="A1392" s="3" t="s">
        <v>2555</v>
      </c>
      <c r="B1392" s="4"/>
      <c r="C1392" s="4">
        <v>3</v>
      </c>
      <c r="D1392" s="4">
        <v>2</v>
      </c>
      <c r="E1392" s="4">
        <v>5</v>
      </c>
    </row>
    <row r="1393" spans="1:5">
      <c r="A1393" s="3" t="s">
        <v>2556</v>
      </c>
      <c r="B1393" s="4"/>
      <c r="C1393" s="4"/>
      <c r="D1393" s="4">
        <v>3</v>
      </c>
      <c r="E1393" s="4">
        <v>3</v>
      </c>
    </row>
    <row r="1394" spans="1:5">
      <c r="A1394" s="3" t="s">
        <v>2557</v>
      </c>
      <c r="B1394" s="4"/>
      <c r="C1394" s="4">
        <v>1</v>
      </c>
      <c r="D1394" s="4">
        <v>1</v>
      </c>
      <c r="E1394" s="4">
        <v>2</v>
      </c>
    </row>
    <row r="1395" spans="1:5">
      <c r="A1395" s="3" t="s">
        <v>2558</v>
      </c>
      <c r="B1395" s="4"/>
      <c r="C1395" s="4"/>
      <c r="D1395" s="4">
        <v>3</v>
      </c>
      <c r="E1395" s="4">
        <v>3</v>
      </c>
    </row>
    <row r="1396" spans="1:5">
      <c r="A1396" s="3" t="s">
        <v>2559</v>
      </c>
      <c r="B1396" s="4">
        <v>1</v>
      </c>
      <c r="C1396" s="4"/>
      <c r="D1396" s="4">
        <v>2</v>
      </c>
      <c r="E1396" s="4">
        <v>3</v>
      </c>
    </row>
    <row r="1397" spans="1:5">
      <c r="A1397" s="3" t="s">
        <v>2560</v>
      </c>
      <c r="B1397" s="4"/>
      <c r="C1397" s="4">
        <v>3</v>
      </c>
      <c r="D1397" s="4">
        <v>1</v>
      </c>
      <c r="E1397" s="4">
        <v>4</v>
      </c>
    </row>
    <row r="1398" spans="1:5">
      <c r="A1398" s="3" t="s">
        <v>2561</v>
      </c>
      <c r="B1398" s="4"/>
      <c r="C1398" s="4">
        <v>1</v>
      </c>
      <c r="D1398" s="4"/>
      <c r="E1398" s="4">
        <v>1</v>
      </c>
    </row>
    <row r="1399" spans="1:5">
      <c r="A1399" s="3" t="s">
        <v>2562</v>
      </c>
      <c r="B1399" s="4"/>
      <c r="C1399" s="4">
        <v>2</v>
      </c>
      <c r="D1399" s="4">
        <v>1</v>
      </c>
      <c r="E1399" s="4">
        <v>3</v>
      </c>
    </row>
    <row r="1400" spans="1:5">
      <c r="A1400" s="3" t="s">
        <v>2563</v>
      </c>
      <c r="B1400" s="4"/>
      <c r="C1400" s="4">
        <v>2</v>
      </c>
      <c r="D1400" s="4"/>
      <c r="E1400" s="4">
        <v>2</v>
      </c>
    </row>
    <row r="1401" spans="1:5">
      <c r="A1401" s="3" t="s">
        <v>2564</v>
      </c>
      <c r="B1401" s="4"/>
      <c r="C1401" s="4">
        <v>1</v>
      </c>
      <c r="D1401" s="4"/>
      <c r="E1401" s="4">
        <v>1</v>
      </c>
    </row>
    <row r="1402" spans="1:5">
      <c r="A1402" s="3" t="s">
        <v>2565</v>
      </c>
      <c r="B1402" s="4"/>
      <c r="C1402" s="4">
        <v>1</v>
      </c>
      <c r="D1402" s="4"/>
      <c r="E1402" s="4">
        <v>1</v>
      </c>
    </row>
    <row r="1403" spans="1:5">
      <c r="A1403" s="3" t="s">
        <v>2566</v>
      </c>
      <c r="B1403" s="4"/>
      <c r="C1403" s="4">
        <v>2</v>
      </c>
      <c r="D1403" s="4">
        <v>2</v>
      </c>
      <c r="E1403" s="4">
        <v>4</v>
      </c>
    </row>
    <row r="1404" spans="1:5">
      <c r="A1404" s="3" t="s">
        <v>2567</v>
      </c>
      <c r="B1404" s="4"/>
      <c r="C1404" s="4">
        <v>1</v>
      </c>
      <c r="D1404" s="4"/>
      <c r="E1404" s="4">
        <v>1</v>
      </c>
    </row>
    <row r="1405" spans="1:5">
      <c r="A1405" s="3" t="s">
        <v>2568</v>
      </c>
      <c r="B1405" s="4"/>
      <c r="C1405" s="4">
        <v>1</v>
      </c>
      <c r="D1405" s="4"/>
      <c r="E1405" s="4">
        <v>1</v>
      </c>
    </row>
    <row r="1406" spans="1:5">
      <c r="A1406" s="3" t="s">
        <v>2569</v>
      </c>
      <c r="B1406" s="4">
        <v>1</v>
      </c>
      <c r="C1406" s="4">
        <v>5</v>
      </c>
      <c r="D1406" s="4">
        <v>4</v>
      </c>
      <c r="E1406" s="4">
        <v>10</v>
      </c>
    </row>
    <row r="1407" spans="1:5">
      <c r="A1407" s="3" t="s">
        <v>2570</v>
      </c>
      <c r="B1407" s="4">
        <v>1</v>
      </c>
      <c r="C1407" s="4">
        <v>3</v>
      </c>
      <c r="D1407" s="4">
        <v>1</v>
      </c>
      <c r="E1407" s="4">
        <v>5</v>
      </c>
    </row>
    <row r="1408" spans="1:5">
      <c r="A1408" s="3" t="s">
        <v>2571</v>
      </c>
      <c r="B1408" s="4"/>
      <c r="C1408" s="4">
        <v>1</v>
      </c>
      <c r="D1408" s="4"/>
      <c r="E1408" s="4">
        <v>1</v>
      </c>
    </row>
    <row r="1409" spans="1:5">
      <c r="A1409" s="3" t="s">
        <v>2572</v>
      </c>
      <c r="B1409" s="4">
        <v>1</v>
      </c>
      <c r="C1409" s="4">
        <v>1</v>
      </c>
      <c r="D1409" s="4">
        <v>2</v>
      </c>
      <c r="E1409" s="4">
        <v>4</v>
      </c>
    </row>
    <row r="1410" spans="1:5">
      <c r="A1410" s="3" t="s">
        <v>2573</v>
      </c>
      <c r="B1410" s="4">
        <v>1</v>
      </c>
      <c r="C1410" s="4">
        <v>4</v>
      </c>
      <c r="D1410" s="4">
        <v>3</v>
      </c>
      <c r="E1410" s="4">
        <v>8</v>
      </c>
    </row>
    <row r="1411" spans="1:5">
      <c r="A1411" s="3" t="s">
        <v>2574</v>
      </c>
      <c r="B1411" s="4">
        <v>1</v>
      </c>
      <c r="C1411" s="4"/>
      <c r="D1411" s="4">
        <v>1</v>
      </c>
      <c r="E1411" s="4">
        <v>2</v>
      </c>
    </row>
    <row r="1412" spans="1:5">
      <c r="A1412" s="3" t="s">
        <v>2575</v>
      </c>
      <c r="B1412" s="4"/>
      <c r="C1412" s="4">
        <v>2</v>
      </c>
      <c r="D1412" s="4">
        <v>2</v>
      </c>
      <c r="E1412" s="4">
        <v>4</v>
      </c>
    </row>
    <row r="1413" spans="1:5">
      <c r="A1413" s="3" t="s">
        <v>2576</v>
      </c>
      <c r="B1413" s="4">
        <v>1</v>
      </c>
      <c r="C1413" s="4">
        <v>3</v>
      </c>
      <c r="D1413" s="4">
        <v>1</v>
      </c>
      <c r="E1413" s="4">
        <v>5</v>
      </c>
    </row>
    <row r="1414" spans="1:5">
      <c r="A1414" s="3" t="s">
        <v>2577</v>
      </c>
      <c r="B1414" s="4"/>
      <c r="C1414" s="4">
        <v>1</v>
      </c>
      <c r="D1414" s="4"/>
      <c r="E1414" s="4">
        <v>1</v>
      </c>
    </row>
    <row r="1415" spans="1:5">
      <c r="A1415" s="3" t="s">
        <v>2578</v>
      </c>
      <c r="B1415" s="4"/>
      <c r="C1415" s="4">
        <v>1</v>
      </c>
      <c r="D1415" s="4"/>
      <c r="E1415" s="4">
        <v>1</v>
      </c>
    </row>
    <row r="1416" spans="1:5">
      <c r="A1416" s="3" t="s">
        <v>2579</v>
      </c>
      <c r="B1416" s="4">
        <v>1</v>
      </c>
      <c r="C1416" s="4"/>
      <c r="D1416" s="4"/>
      <c r="E1416" s="4">
        <v>1</v>
      </c>
    </row>
    <row r="1417" spans="1:5">
      <c r="A1417" s="3" t="s">
        <v>2580</v>
      </c>
      <c r="B1417" s="4"/>
      <c r="C1417" s="4">
        <v>1</v>
      </c>
      <c r="D1417" s="4"/>
      <c r="E1417" s="4">
        <v>1</v>
      </c>
    </row>
    <row r="1418" spans="1:5">
      <c r="A1418" s="3" t="s">
        <v>2581</v>
      </c>
      <c r="B1418" s="4">
        <v>1</v>
      </c>
      <c r="C1418" s="4"/>
      <c r="D1418" s="4">
        <v>2</v>
      </c>
      <c r="E1418" s="4">
        <v>3</v>
      </c>
    </row>
    <row r="1419" spans="1:5">
      <c r="A1419" s="3" t="s">
        <v>2582</v>
      </c>
      <c r="B1419" s="4">
        <v>1</v>
      </c>
      <c r="C1419" s="4">
        <v>1</v>
      </c>
      <c r="D1419" s="4">
        <v>1</v>
      </c>
      <c r="E1419" s="4">
        <v>3</v>
      </c>
    </row>
    <row r="1420" spans="1:5">
      <c r="A1420" s="3" t="s">
        <v>2583</v>
      </c>
      <c r="B1420" s="4"/>
      <c r="C1420" s="4">
        <v>2</v>
      </c>
      <c r="D1420" s="4"/>
      <c r="E1420" s="4">
        <v>2</v>
      </c>
    </row>
    <row r="1421" spans="1:5">
      <c r="A1421" s="3" t="s">
        <v>2584</v>
      </c>
      <c r="B1421" s="4"/>
      <c r="C1421" s="4">
        <v>2</v>
      </c>
      <c r="D1421" s="4">
        <v>1</v>
      </c>
      <c r="E1421" s="4">
        <v>3</v>
      </c>
    </row>
    <row r="1422" spans="1:5">
      <c r="A1422" s="3" t="s">
        <v>2585</v>
      </c>
      <c r="B1422" s="4"/>
      <c r="C1422" s="4">
        <v>1</v>
      </c>
      <c r="D1422" s="4">
        <v>1</v>
      </c>
      <c r="E1422" s="4">
        <v>2</v>
      </c>
    </row>
    <row r="1423" spans="1:5">
      <c r="A1423" s="3" t="s">
        <v>2586</v>
      </c>
      <c r="B1423" s="4"/>
      <c r="C1423" s="4">
        <v>1</v>
      </c>
      <c r="D1423" s="4"/>
      <c r="E1423" s="4">
        <v>1</v>
      </c>
    </row>
    <row r="1424" spans="1:5">
      <c r="A1424" s="3" t="s">
        <v>2587</v>
      </c>
      <c r="B1424" s="4"/>
      <c r="C1424" s="4">
        <v>3</v>
      </c>
      <c r="D1424" s="4">
        <v>1</v>
      </c>
      <c r="E1424" s="4">
        <v>4</v>
      </c>
    </row>
    <row r="1425" spans="1:5">
      <c r="A1425" s="3" t="s">
        <v>2588</v>
      </c>
      <c r="B1425" s="4">
        <v>1</v>
      </c>
      <c r="C1425" s="4">
        <v>1</v>
      </c>
      <c r="D1425" s="4">
        <v>1</v>
      </c>
      <c r="E1425" s="4">
        <v>3</v>
      </c>
    </row>
    <row r="1426" spans="1:5">
      <c r="A1426" s="3" t="s">
        <v>2589</v>
      </c>
      <c r="B1426" s="4"/>
      <c r="C1426" s="4">
        <v>3</v>
      </c>
      <c r="D1426" s="4">
        <v>2</v>
      </c>
      <c r="E1426" s="4">
        <v>5</v>
      </c>
    </row>
    <row r="1427" spans="1:5">
      <c r="A1427" s="3" t="s">
        <v>2590</v>
      </c>
      <c r="B1427" s="4"/>
      <c r="C1427" s="4">
        <v>3</v>
      </c>
      <c r="D1427" s="4">
        <v>2</v>
      </c>
      <c r="E1427" s="4">
        <v>5</v>
      </c>
    </row>
    <row r="1428" spans="1:5">
      <c r="A1428" s="3" t="s">
        <v>2591</v>
      </c>
      <c r="B1428" s="4"/>
      <c r="C1428" s="4">
        <v>2</v>
      </c>
      <c r="D1428" s="4"/>
      <c r="E1428" s="4">
        <v>2</v>
      </c>
    </row>
    <row r="1429" spans="1:5">
      <c r="A1429" s="3" t="s">
        <v>2592</v>
      </c>
      <c r="B1429" s="4"/>
      <c r="C1429" s="4">
        <v>2</v>
      </c>
      <c r="D1429" s="4"/>
      <c r="E1429" s="4">
        <v>2</v>
      </c>
    </row>
    <row r="1430" spans="1:5">
      <c r="A1430" s="3" t="s">
        <v>2593</v>
      </c>
      <c r="B1430" s="4">
        <v>2</v>
      </c>
      <c r="C1430" s="4">
        <v>1</v>
      </c>
      <c r="D1430" s="4"/>
      <c r="E1430" s="4">
        <v>3</v>
      </c>
    </row>
    <row r="1431" spans="1:5">
      <c r="A1431" s="3" t="s">
        <v>2594</v>
      </c>
      <c r="B1431" s="4">
        <v>2</v>
      </c>
      <c r="C1431" s="4">
        <v>1</v>
      </c>
      <c r="D1431" s="4"/>
      <c r="E1431" s="4">
        <v>3</v>
      </c>
    </row>
    <row r="1432" spans="1:5">
      <c r="A1432" s="3" t="s">
        <v>2595</v>
      </c>
      <c r="B1432" s="4">
        <v>1</v>
      </c>
      <c r="C1432" s="4">
        <v>1</v>
      </c>
      <c r="D1432" s="4">
        <v>1</v>
      </c>
      <c r="E1432" s="4">
        <v>3</v>
      </c>
    </row>
    <row r="1433" spans="1:5">
      <c r="A1433" s="3" t="s">
        <v>2596</v>
      </c>
      <c r="B1433" s="4"/>
      <c r="C1433" s="4">
        <v>3</v>
      </c>
      <c r="D1433" s="4">
        <v>1</v>
      </c>
      <c r="E1433" s="4">
        <v>4</v>
      </c>
    </row>
    <row r="1434" spans="1:5">
      <c r="A1434" s="3" t="s">
        <v>2597</v>
      </c>
      <c r="B1434" s="4">
        <v>1</v>
      </c>
      <c r="C1434" s="4">
        <v>2</v>
      </c>
      <c r="D1434" s="4">
        <v>5</v>
      </c>
      <c r="E1434" s="4">
        <v>8</v>
      </c>
    </row>
    <row r="1435" spans="1:5">
      <c r="A1435" s="3" t="s">
        <v>2598</v>
      </c>
      <c r="B1435" s="4"/>
      <c r="C1435" s="4"/>
      <c r="D1435" s="4">
        <v>1</v>
      </c>
      <c r="E1435" s="4">
        <v>1</v>
      </c>
    </row>
    <row r="1436" spans="1:5">
      <c r="A1436" s="3" t="s">
        <v>2599</v>
      </c>
      <c r="B1436" s="4">
        <v>1</v>
      </c>
      <c r="C1436" s="4">
        <v>3</v>
      </c>
      <c r="D1436" s="4">
        <v>1</v>
      </c>
      <c r="E1436" s="4">
        <v>5</v>
      </c>
    </row>
    <row r="1437" spans="1:5">
      <c r="A1437" s="3" t="s">
        <v>2600</v>
      </c>
      <c r="B1437" s="4"/>
      <c r="C1437" s="4">
        <v>1</v>
      </c>
      <c r="D1437" s="4">
        <v>1</v>
      </c>
      <c r="E1437" s="4">
        <v>2</v>
      </c>
    </row>
    <row r="1438" spans="1:5">
      <c r="A1438" s="3" t="s">
        <v>2601</v>
      </c>
      <c r="B1438" s="4">
        <v>1</v>
      </c>
      <c r="C1438" s="4">
        <v>2</v>
      </c>
      <c r="D1438" s="4">
        <v>1</v>
      </c>
      <c r="E1438" s="4">
        <v>4</v>
      </c>
    </row>
    <row r="1439" spans="1:5">
      <c r="A1439" s="3" t="s">
        <v>2602</v>
      </c>
      <c r="B1439" s="4">
        <v>1</v>
      </c>
      <c r="C1439" s="4">
        <v>2</v>
      </c>
      <c r="D1439" s="4">
        <v>1</v>
      </c>
      <c r="E1439" s="4">
        <v>4</v>
      </c>
    </row>
    <row r="1440" spans="1:5">
      <c r="A1440" s="3" t="s">
        <v>2603</v>
      </c>
      <c r="B1440" s="4"/>
      <c r="C1440" s="4">
        <v>2</v>
      </c>
      <c r="D1440" s="4">
        <v>2</v>
      </c>
      <c r="E1440" s="4">
        <v>4</v>
      </c>
    </row>
    <row r="1441" spans="1:5">
      <c r="A1441" s="3" t="s">
        <v>2604</v>
      </c>
      <c r="B1441" s="4"/>
      <c r="C1441" s="4">
        <v>2</v>
      </c>
      <c r="D1441" s="4"/>
      <c r="E1441" s="4">
        <v>2</v>
      </c>
    </row>
    <row r="1442" spans="1:5">
      <c r="A1442" s="3" t="s">
        <v>2605</v>
      </c>
      <c r="B1442" s="4"/>
      <c r="C1442" s="4">
        <v>3</v>
      </c>
      <c r="D1442" s="4"/>
      <c r="E1442" s="4">
        <v>3</v>
      </c>
    </row>
    <row r="1443" spans="1:5">
      <c r="A1443" s="3" t="s">
        <v>2606</v>
      </c>
      <c r="B1443" s="4">
        <v>1</v>
      </c>
      <c r="C1443" s="4">
        <v>2</v>
      </c>
      <c r="D1443" s="4">
        <v>1</v>
      </c>
      <c r="E1443" s="4">
        <v>4</v>
      </c>
    </row>
    <row r="1444" spans="1:5">
      <c r="A1444" s="3" t="s">
        <v>2607</v>
      </c>
      <c r="B1444" s="4"/>
      <c r="C1444" s="4">
        <v>3</v>
      </c>
      <c r="D1444" s="4">
        <v>1</v>
      </c>
      <c r="E1444" s="4">
        <v>4</v>
      </c>
    </row>
    <row r="1445" spans="1:5">
      <c r="A1445" s="3" t="s">
        <v>2608</v>
      </c>
      <c r="B1445" s="4"/>
      <c r="C1445" s="4">
        <v>3</v>
      </c>
      <c r="D1445" s="4"/>
      <c r="E1445" s="4">
        <v>3</v>
      </c>
    </row>
    <row r="1446" spans="1:5">
      <c r="A1446" s="3" t="s">
        <v>2609</v>
      </c>
      <c r="B1446" s="4">
        <v>1</v>
      </c>
      <c r="C1446" s="4">
        <v>2</v>
      </c>
      <c r="D1446" s="4">
        <v>1</v>
      </c>
      <c r="E1446" s="4">
        <v>4</v>
      </c>
    </row>
    <row r="1447" spans="1:5">
      <c r="A1447" s="3" t="s">
        <v>2610</v>
      </c>
      <c r="B1447" s="4"/>
      <c r="C1447" s="4">
        <v>2</v>
      </c>
      <c r="D1447" s="4">
        <v>1</v>
      </c>
      <c r="E1447" s="4">
        <v>3</v>
      </c>
    </row>
    <row r="1448" spans="1:5">
      <c r="A1448" s="3" t="s">
        <v>2611</v>
      </c>
      <c r="B1448" s="4"/>
      <c r="C1448" s="4">
        <v>2</v>
      </c>
      <c r="D1448" s="4">
        <v>1</v>
      </c>
      <c r="E1448" s="4">
        <v>3</v>
      </c>
    </row>
    <row r="1449" spans="1:5">
      <c r="A1449" s="3" t="s">
        <v>2612</v>
      </c>
      <c r="B1449" s="4"/>
      <c r="C1449" s="4">
        <v>2</v>
      </c>
      <c r="D1449" s="4">
        <v>2</v>
      </c>
      <c r="E1449" s="4">
        <v>4</v>
      </c>
    </row>
    <row r="1450" spans="1:5">
      <c r="A1450" s="3" t="s">
        <v>2613</v>
      </c>
      <c r="B1450" s="4">
        <v>2</v>
      </c>
      <c r="C1450" s="4">
        <v>3</v>
      </c>
      <c r="D1450" s="4">
        <v>1</v>
      </c>
      <c r="E1450" s="4">
        <v>6</v>
      </c>
    </row>
    <row r="1451" spans="1:5">
      <c r="A1451" s="3" t="s">
        <v>2614</v>
      </c>
      <c r="B1451" s="4">
        <v>3</v>
      </c>
      <c r="C1451" s="4">
        <v>1</v>
      </c>
      <c r="D1451" s="4">
        <v>1</v>
      </c>
      <c r="E1451" s="4">
        <v>5</v>
      </c>
    </row>
    <row r="1452" spans="1:5">
      <c r="A1452" s="3" t="s">
        <v>2615</v>
      </c>
      <c r="B1452" s="4">
        <v>3</v>
      </c>
      <c r="C1452" s="4">
        <v>1</v>
      </c>
      <c r="D1452" s="4">
        <v>1</v>
      </c>
      <c r="E1452" s="4">
        <v>5</v>
      </c>
    </row>
    <row r="1453" spans="1:5">
      <c r="A1453" s="3" t="s">
        <v>2616</v>
      </c>
      <c r="B1453" s="4">
        <v>1</v>
      </c>
      <c r="C1453" s="4"/>
      <c r="D1453" s="4">
        <v>1</v>
      </c>
      <c r="E1453" s="4">
        <v>2</v>
      </c>
    </row>
    <row r="1454" spans="1:5">
      <c r="A1454" s="3" t="s">
        <v>2617</v>
      </c>
      <c r="B1454" s="4"/>
      <c r="C1454" s="4">
        <v>5</v>
      </c>
      <c r="D1454" s="4"/>
      <c r="E1454" s="4">
        <v>5</v>
      </c>
    </row>
    <row r="1455" spans="1:5">
      <c r="A1455" s="3" t="s">
        <v>2618</v>
      </c>
      <c r="B1455" s="4"/>
      <c r="C1455" s="4">
        <v>2</v>
      </c>
      <c r="D1455" s="4">
        <v>1</v>
      </c>
      <c r="E1455" s="4">
        <v>3</v>
      </c>
    </row>
    <row r="1456" spans="1:5">
      <c r="A1456" s="3" t="s">
        <v>2619</v>
      </c>
      <c r="B1456" s="4">
        <v>2</v>
      </c>
      <c r="C1456" s="4">
        <v>5</v>
      </c>
      <c r="D1456" s="4">
        <v>2</v>
      </c>
      <c r="E1456" s="4">
        <v>9</v>
      </c>
    </row>
    <row r="1457" spans="1:5">
      <c r="A1457" s="3" t="s">
        <v>2620</v>
      </c>
      <c r="B1457" s="4">
        <v>1</v>
      </c>
      <c r="C1457" s="4">
        <v>2</v>
      </c>
      <c r="D1457" s="4">
        <v>1</v>
      </c>
      <c r="E1457" s="4">
        <v>4</v>
      </c>
    </row>
    <row r="1458" spans="1:5">
      <c r="A1458" s="3" t="s">
        <v>2621</v>
      </c>
      <c r="B1458" s="4"/>
      <c r="C1458" s="4">
        <v>2</v>
      </c>
      <c r="D1458" s="4">
        <v>1</v>
      </c>
      <c r="E1458" s="4">
        <v>3</v>
      </c>
    </row>
    <row r="1459" spans="1:5">
      <c r="A1459" s="3" t="s">
        <v>2622</v>
      </c>
      <c r="B1459" s="4"/>
      <c r="C1459" s="4">
        <v>2</v>
      </c>
      <c r="D1459" s="4">
        <v>2</v>
      </c>
      <c r="E1459" s="4">
        <v>4</v>
      </c>
    </row>
    <row r="1460" spans="1:5">
      <c r="A1460" s="3" t="s">
        <v>2623</v>
      </c>
      <c r="B1460" s="4"/>
      <c r="C1460" s="4">
        <v>1</v>
      </c>
      <c r="D1460" s="4">
        <v>1</v>
      </c>
      <c r="E1460" s="4">
        <v>2</v>
      </c>
    </row>
    <row r="1461" spans="1:5">
      <c r="A1461" s="3" t="s">
        <v>2624</v>
      </c>
      <c r="B1461" s="4"/>
      <c r="C1461" s="4">
        <v>3</v>
      </c>
      <c r="D1461" s="4">
        <v>3</v>
      </c>
      <c r="E1461" s="4">
        <v>6</v>
      </c>
    </row>
    <row r="1462" spans="1:5">
      <c r="A1462" s="3" t="s">
        <v>2625</v>
      </c>
      <c r="B1462" s="4">
        <v>1</v>
      </c>
      <c r="C1462" s="4">
        <v>2</v>
      </c>
      <c r="D1462" s="4">
        <v>1</v>
      </c>
      <c r="E1462" s="4">
        <v>4</v>
      </c>
    </row>
    <row r="1463" spans="1:5">
      <c r="A1463" s="3" t="s">
        <v>2626</v>
      </c>
      <c r="B1463" s="4">
        <v>1</v>
      </c>
      <c r="C1463" s="4">
        <v>2</v>
      </c>
      <c r="D1463" s="4">
        <v>3</v>
      </c>
      <c r="E1463" s="4">
        <v>6</v>
      </c>
    </row>
    <row r="1464" spans="1:5">
      <c r="A1464" s="3" t="s">
        <v>2627</v>
      </c>
      <c r="B1464" s="4"/>
      <c r="C1464" s="4">
        <v>1</v>
      </c>
      <c r="D1464" s="4"/>
      <c r="E1464" s="4">
        <v>1</v>
      </c>
    </row>
    <row r="1465" spans="1:5">
      <c r="A1465" s="3" t="s">
        <v>2628</v>
      </c>
      <c r="B1465" s="4"/>
      <c r="C1465" s="4">
        <v>2</v>
      </c>
      <c r="D1465" s="4">
        <v>1</v>
      </c>
      <c r="E1465" s="4">
        <v>3</v>
      </c>
    </row>
    <row r="1466" spans="1:5">
      <c r="A1466" s="3" t="s">
        <v>2629</v>
      </c>
      <c r="B1466" s="4">
        <v>1</v>
      </c>
      <c r="C1466" s="4">
        <v>1</v>
      </c>
      <c r="D1466" s="4">
        <v>1</v>
      </c>
      <c r="E1466" s="4">
        <v>3</v>
      </c>
    </row>
    <row r="1467" spans="1:5">
      <c r="A1467" s="3" t="s">
        <v>2630</v>
      </c>
      <c r="B1467" s="4"/>
      <c r="C1467" s="4">
        <v>2</v>
      </c>
      <c r="D1467" s="4">
        <v>2</v>
      </c>
      <c r="E1467" s="4">
        <v>4</v>
      </c>
    </row>
    <row r="1468" spans="1:5">
      <c r="A1468" s="3" t="s">
        <v>2631</v>
      </c>
      <c r="B1468" s="4">
        <v>1</v>
      </c>
      <c r="C1468" s="4">
        <v>2</v>
      </c>
      <c r="D1468" s="4">
        <v>1</v>
      </c>
      <c r="E1468" s="4">
        <v>4</v>
      </c>
    </row>
    <row r="1469" spans="1:5">
      <c r="A1469" s="3" t="s">
        <v>2632</v>
      </c>
      <c r="B1469" s="4"/>
      <c r="C1469" s="4">
        <v>2</v>
      </c>
      <c r="D1469" s="4">
        <v>1</v>
      </c>
      <c r="E1469" s="4">
        <v>3</v>
      </c>
    </row>
    <row r="1470" spans="1:5">
      <c r="A1470" s="3" t="s">
        <v>2633</v>
      </c>
      <c r="B1470" s="4"/>
      <c r="C1470" s="4">
        <v>1</v>
      </c>
      <c r="D1470" s="4"/>
      <c r="E1470" s="4">
        <v>1</v>
      </c>
    </row>
    <row r="1471" spans="1:5">
      <c r="A1471" s="3" t="s">
        <v>2634</v>
      </c>
      <c r="B1471" s="4"/>
      <c r="C1471" s="4">
        <v>1</v>
      </c>
      <c r="D1471" s="4">
        <v>1</v>
      </c>
      <c r="E1471" s="4">
        <v>2</v>
      </c>
    </row>
    <row r="1472" spans="1:5">
      <c r="A1472" s="3" t="s">
        <v>2635</v>
      </c>
      <c r="B1472" s="4"/>
      <c r="C1472" s="4">
        <v>1</v>
      </c>
      <c r="D1472" s="4">
        <v>2</v>
      </c>
      <c r="E1472" s="4">
        <v>3</v>
      </c>
    </row>
    <row r="1473" spans="1:5">
      <c r="A1473" s="3" t="s">
        <v>2636</v>
      </c>
      <c r="B1473" s="4"/>
      <c r="C1473" s="4"/>
      <c r="D1473" s="4">
        <v>2</v>
      </c>
      <c r="E1473" s="4">
        <v>2</v>
      </c>
    </row>
    <row r="1474" spans="1:5">
      <c r="A1474" s="3" t="s">
        <v>997</v>
      </c>
      <c r="B1474" s="4"/>
      <c r="C1474" s="4">
        <v>4</v>
      </c>
      <c r="D1474" s="4">
        <v>1</v>
      </c>
      <c r="E1474" s="4">
        <v>5</v>
      </c>
    </row>
    <row r="1475" spans="1:5">
      <c r="A1475" s="3" t="s">
        <v>998</v>
      </c>
      <c r="B1475" s="4"/>
      <c r="C1475" s="4">
        <v>3</v>
      </c>
      <c r="D1475" s="4">
        <v>1</v>
      </c>
      <c r="E1475" s="4">
        <v>4</v>
      </c>
    </row>
    <row r="1476" spans="1:5">
      <c r="A1476" s="3" t="s">
        <v>999</v>
      </c>
      <c r="B1476" s="4">
        <v>1</v>
      </c>
      <c r="C1476" s="4">
        <v>1</v>
      </c>
      <c r="D1476" s="4">
        <v>1</v>
      </c>
      <c r="E1476" s="4">
        <v>3</v>
      </c>
    </row>
    <row r="1477" spans="1:5">
      <c r="A1477" s="3" t="s">
        <v>1000</v>
      </c>
      <c r="B1477" s="4">
        <v>1</v>
      </c>
      <c r="C1477" s="4">
        <v>1</v>
      </c>
      <c r="D1477" s="4">
        <v>1</v>
      </c>
      <c r="E1477" s="4">
        <v>3</v>
      </c>
    </row>
    <row r="1478" spans="1:5">
      <c r="A1478" s="3" t="s">
        <v>1001</v>
      </c>
      <c r="B1478" s="4"/>
      <c r="C1478" s="4"/>
      <c r="D1478" s="4">
        <v>1</v>
      </c>
      <c r="E1478" s="4">
        <v>1</v>
      </c>
    </row>
    <row r="1479" spans="1:5">
      <c r="A1479" s="3" t="s">
        <v>1002</v>
      </c>
      <c r="B1479" s="4"/>
      <c r="C1479" s="4">
        <v>5</v>
      </c>
      <c r="D1479" s="4">
        <v>1</v>
      </c>
      <c r="E1479" s="4">
        <v>6</v>
      </c>
    </row>
    <row r="1480" spans="1:5">
      <c r="A1480" s="3" t="s">
        <v>1003</v>
      </c>
      <c r="B1480" s="4">
        <v>1</v>
      </c>
      <c r="C1480" s="4">
        <v>2</v>
      </c>
      <c r="D1480" s="4">
        <v>1</v>
      </c>
      <c r="E1480" s="4">
        <v>4</v>
      </c>
    </row>
    <row r="1481" spans="1:5">
      <c r="A1481" s="3" t="s">
        <v>1004</v>
      </c>
      <c r="B1481" s="4"/>
      <c r="C1481" s="4">
        <v>1</v>
      </c>
      <c r="D1481" s="4">
        <v>2</v>
      </c>
      <c r="E1481" s="4">
        <v>3</v>
      </c>
    </row>
    <row r="1482" spans="1:5">
      <c r="A1482" s="3" t="s">
        <v>1005</v>
      </c>
      <c r="B1482" s="4">
        <v>1</v>
      </c>
      <c r="C1482" s="4">
        <v>1</v>
      </c>
      <c r="D1482" s="4">
        <v>1</v>
      </c>
      <c r="E1482" s="4">
        <v>3</v>
      </c>
    </row>
    <row r="1483" spans="1:5">
      <c r="A1483" s="3" t="s">
        <v>1006</v>
      </c>
      <c r="B1483" s="4">
        <v>2</v>
      </c>
      <c r="C1483" s="4">
        <v>3</v>
      </c>
      <c r="D1483" s="4">
        <v>3</v>
      </c>
      <c r="E1483" s="4">
        <v>8</v>
      </c>
    </row>
    <row r="1484" spans="1:5">
      <c r="A1484" s="3" t="s">
        <v>1007</v>
      </c>
      <c r="B1484" s="4"/>
      <c r="C1484" s="4">
        <v>2</v>
      </c>
      <c r="D1484" s="4">
        <v>1</v>
      </c>
      <c r="E1484" s="4">
        <v>3</v>
      </c>
    </row>
    <row r="1485" spans="1:5">
      <c r="A1485" s="3" t="s">
        <v>1008</v>
      </c>
      <c r="B1485" s="4">
        <v>1</v>
      </c>
      <c r="C1485" s="4">
        <v>4</v>
      </c>
      <c r="D1485" s="4">
        <v>3</v>
      </c>
      <c r="E1485" s="4">
        <v>8</v>
      </c>
    </row>
    <row r="1486" spans="1:5">
      <c r="A1486" s="3" t="s">
        <v>1009</v>
      </c>
      <c r="B1486" s="4"/>
      <c r="C1486" s="4">
        <v>2</v>
      </c>
      <c r="D1486" s="4">
        <v>2</v>
      </c>
      <c r="E1486" s="4">
        <v>4</v>
      </c>
    </row>
    <row r="1487" spans="1:5">
      <c r="A1487" s="3" t="s">
        <v>1010</v>
      </c>
      <c r="B1487" s="4">
        <v>1</v>
      </c>
      <c r="C1487" s="4">
        <v>3</v>
      </c>
      <c r="D1487" s="4">
        <v>2</v>
      </c>
      <c r="E1487" s="4">
        <v>6</v>
      </c>
    </row>
    <row r="1488" spans="1:5">
      <c r="A1488" s="3" t="s">
        <v>1011</v>
      </c>
      <c r="B1488" s="4">
        <v>1</v>
      </c>
      <c r="C1488" s="4">
        <v>4</v>
      </c>
      <c r="D1488" s="4">
        <v>2</v>
      </c>
      <c r="E1488" s="4">
        <v>7</v>
      </c>
    </row>
    <row r="1489" spans="1:5">
      <c r="A1489" s="3" t="s">
        <v>1012</v>
      </c>
      <c r="B1489" s="4">
        <v>1</v>
      </c>
      <c r="C1489" s="4">
        <v>1</v>
      </c>
      <c r="D1489" s="4">
        <v>1</v>
      </c>
      <c r="E1489" s="4">
        <v>3</v>
      </c>
    </row>
    <row r="1490" spans="1:5">
      <c r="A1490" s="3" t="s">
        <v>1013</v>
      </c>
      <c r="B1490" s="4">
        <v>1</v>
      </c>
      <c r="C1490" s="4">
        <v>3</v>
      </c>
      <c r="D1490" s="4"/>
      <c r="E1490" s="4">
        <v>4</v>
      </c>
    </row>
    <row r="1491" spans="1:5">
      <c r="A1491" s="3" t="s">
        <v>1014</v>
      </c>
      <c r="B1491" s="4">
        <v>1</v>
      </c>
      <c r="C1491" s="4">
        <v>1</v>
      </c>
      <c r="D1491" s="4"/>
      <c r="E1491" s="4">
        <v>2</v>
      </c>
    </row>
    <row r="1492" spans="1:5">
      <c r="A1492" s="3" t="s">
        <v>1015</v>
      </c>
      <c r="B1492" s="4">
        <v>1</v>
      </c>
      <c r="C1492" s="4">
        <v>1</v>
      </c>
      <c r="D1492" s="4"/>
      <c r="E1492" s="4">
        <v>2</v>
      </c>
    </row>
    <row r="1493" spans="1:5">
      <c r="A1493" s="3" t="s">
        <v>1016</v>
      </c>
      <c r="B1493" s="4">
        <v>1</v>
      </c>
      <c r="C1493" s="4">
        <v>3</v>
      </c>
      <c r="D1493" s="4"/>
      <c r="E1493" s="4">
        <v>4</v>
      </c>
    </row>
    <row r="1494" spans="1:5">
      <c r="A1494" s="3" t="s">
        <v>1017</v>
      </c>
      <c r="B1494" s="4">
        <v>3</v>
      </c>
      <c r="C1494" s="4">
        <v>2</v>
      </c>
      <c r="D1494" s="4">
        <v>1</v>
      </c>
      <c r="E1494" s="4">
        <v>6</v>
      </c>
    </row>
    <row r="1495" spans="1:5">
      <c r="A1495" s="3" t="s">
        <v>1018</v>
      </c>
      <c r="B1495" s="4">
        <v>2</v>
      </c>
      <c r="C1495" s="4">
        <v>2</v>
      </c>
      <c r="D1495" s="4">
        <v>1</v>
      </c>
      <c r="E1495" s="4">
        <v>5</v>
      </c>
    </row>
    <row r="1496" spans="1:5">
      <c r="A1496" s="3" t="s">
        <v>1019</v>
      </c>
      <c r="B1496" s="4">
        <v>1</v>
      </c>
      <c r="C1496" s="4">
        <v>1</v>
      </c>
      <c r="D1496" s="4">
        <v>2</v>
      </c>
      <c r="E1496" s="4">
        <v>4</v>
      </c>
    </row>
    <row r="1497" spans="1:5">
      <c r="A1497" s="3" t="s">
        <v>1020</v>
      </c>
      <c r="B1497" s="4">
        <v>2</v>
      </c>
      <c r="C1497" s="4"/>
      <c r="D1497" s="4">
        <v>1</v>
      </c>
      <c r="E1497" s="4">
        <v>3</v>
      </c>
    </row>
    <row r="1498" spans="1:5">
      <c r="A1498" s="3" t="s">
        <v>1021</v>
      </c>
      <c r="B1498" s="4"/>
      <c r="C1498" s="4">
        <v>2</v>
      </c>
      <c r="D1498" s="4">
        <v>2</v>
      </c>
      <c r="E1498" s="4">
        <v>4</v>
      </c>
    </row>
    <row r="1499" spans="1:5">
      <c r="A1499" s="3" t="s">
        <v>1022</v>
      </c>
      <c r="B1499" s="4">
        <v>2</v>
      </c>
      <c r="C1499" s="4">
        <v>4</v>
      </c>
      <c r="D1499" s="4">
        <v>2</v>
      </c>
      <c r="E1499" s="4">
        <v>8</v>
      </c>
    </row>
    <row r="1500" spans="1:5">
      <c r="A1500" s="3" t="s">
        <v>1023</v>
      </c>
      <c r="B1500" s="4"/>
      <c r="C1500" s="4">
        <v>2</v>
      </c>
      <c r="D1500" s="4">
        <v>1</v>
      </c>
      <c r="E1500" s="4">
        <v>3</v>
      </c>
    </row>
    <row r="1501" spans="1:5">
      <c r="A1501" s="3" t="s">
        <v>1024</v>
      </c>
      <c r="B1501" s="4"/>
      <c r="C1501" s="4">
        <v>2</v>
      </c>
      <c r="D1501" s="4">
        <v>2</v>
      </c>
      <c r="E1501" s="4">
        <v>4</v>
      </c>
    </row>
    <row r="1502" spans="1:5">
      <c r="A1502" s="3" t="s">
        <v>1025</v>
      </c>
      <c r="B1502" s="4"/>
      <c r="C1502" s="4">
        <v>2</v>
      </c>
      <c r="D1502" s="4">
        <v>2</v>
      </c>
      <c r="E1502" s="4">
        <v>4</v>
      </c>
    </row>
    <row r="1503" spans="1:5">
      <c r="A1503" s="3" t="s">
        <v>1026</v>
      </c>
      <c r="B1503" s="4"/>
      <c r="C1503" s="4">
        <v>2</v>
      </c>
      <c r="D1503" s="4">
        <v>1</v>
      </c>
      <c r="E1503" s="4">
        <v>3</v>
      </c>
    </row>
    <row r="1504" spans="1:5">
      <c r="A1504" s="3" t="s">
        <v>1027</v>
      </c>
      <c r="B1504" s="4"/>
      <c r="C1504" s="4">
        <v>1</v>
      </c>
      <c r="D1504" s="4">
        <v>1</v>
      </c>
      <c r="E1504" s="4">
        <v>2</v>
      </c>
    </row>
    <row r="1505" spans="1:5">
      <c r="A1505" s="3" t="s">
        <v>1028</v>
      </c>
      <c r="B1505" s="4"/>
      <c r="C1505" s="4">
        <v>2</v>
      </c>
      <c r="D1505" s="4">
        <v>1</v>
      </c>
      <c r="E1505" s="4">
        <v>3</v>
      </c>
    </row>
    <row r="1506" spans="1:5">
      <c r="A1506" s="3" t="s">
        <v>1029</v>
      </c>
      <c r="B1506" s="4">
        <v>1</v>
      </c>
      <c r="C1506" s="4">
        <v>2</v>
      </c>
      <c r="D1506" s="4">
        <v>3</v>
      </c>
      <c r="E1506" s="4">
        <v>6</v>
      </c>
    </row>
    <row r="1507" spans="1:5">
      <c r="A1507" s="3" t="s">
        <v>1030</v>
      </c>
      <c r="B1507" s="4">
        <v>1</v>
      </c>
      <c r="C1507" s="4">
        <v>3</v>
      </c>
      <c r="D1507" s="4">
        <v>1</v>
      </c>
      <c r="E1507" s="4">
        <v>5</v>
      </c>
    </row>
    <row r="1508" spans="1:5">
      <c r="A1508" s="3" t="s">
        <v>1031</v>
      </c>
      <c r="B1508" s="4"/>
      <c r="C1508" s="4">
        <v>2</v>
      </c>
      <c r="D1508" s="4">
        <v>2</v>
      </c>
      <c r="E1508" s="4">
        <v>4</v>
      </c>
    </row>
    <row r="1509" spans="1:5">
      <c r="A1509" s="3" t="s">
        <v>1032</v>
      </c>
      <c r="B1509" s="4">
        <v>1</v>
      </c>
      <c r="C1509" s="4">
        <v>3</v>
      </c>
      <c r="D1509" s="4">
        <v>2</v>
      </c>
      <c r="E1509" s="4">
        <v>6</v>
      </c>
    </row>
    <row r="1510" spans="1:5">
      <c r="A1510" s="3" t="s">
        <v>1033</v>
      </c>
      <c r="B1510" s="4"/>
      <c r="C1510" s="4">
        <v>1</v>
      </c>
      <c r="D1510" s="4">
        <v>2</v>
      </c>
      <c r="E1510" s="4">
        <v>3</v>
      </c>
    </row>
    <row r="1511" spans="1:5">
      <c r="A1511" s="3" t="s">
        <v>1034</v>
      </c>
      <c r="B1511" s="4">
        <v>1</v>
      </c>
      <c r="C1511" s="4">
        <v>2</v>
      </c>
      <c r="D1511" s="4">
        <v>1</v>
      </c>
      <c r="E1511" s="4">
        <v>4</v>
      </c>
    </row>
    <row r="1512" spans="1:5">
      <c r="A1512" s="3" t="s">
        <v>1035</v>
      </c>
      <c r="B1512" s="4">
        <v>1</v>
      </c>
      <c r="C1512" s="4">
        <v>1</v>
      </c>
      <c r="D1512" s="4">
        <v>1</v>
      </c>
      <c r="E1512" s="4">
        <v>3</v>
      </c>
    </row>
    <row r="1513" spans="1:5">
      <c r="A1513" s="3" t="s">
        <v>1036</v>
      </c>
      <c r="B1513" s="4">
        <v>1</v>
      </c>
      <c r="C1513" s="4">
        <v>1</v>
      </c>
      <c r="D1513" s="4">
        <v>1</v>
      </c>
      <c r="E1513" s="4">
        <v>3</v>
      </c>
    </row>
    <row r="1514" spans="1:5">
      <c r="A1514" s="3" t="s">
        <v>1037</v>
      </c>
      <c r="B1514" s="4"/>
      <c r="C1514" s="4">
        <v>4</v>
      </c>
      <c r="D1514" s="4">
        <v>2</v>
      </c>
      <c r="E1514" s="4">
        <v>6</v>
      </c>
    </row>
    <row r="1515" spans="1:5">
      <c r="A1515" s="3" t="s">
        <v>1038</v>
      </c>
      <c r="B1515" s="4">
        <v>2</v>
      </c>
      <c r="C1515" s="4">
        <v>2</v>
      </c>
      <c r="D1515" s="4">
        <v>1</v>
      </c>
      <c r="E1515" s="4">
        <v>5</v>
      </c>
    </row>
    <row r="1516" spans="1:5">
      <c r="A1516" s="3" t="s">
        <v>1039</v>
      </c>
      <c r="B1516" s="4"/>
      <c r="C1516" s="4">
        <v>2</v>
      </c>
      <c r="D1516" s="4">
        <v>2</v>
      </c>
      <c r="E1516" s="4">
        <v>4</v>
      </c>
    </row>
    <row r="1517" spans="1:5">
      <c r="A1517" s="3" t="s">
        <v>1040</v>
      </c>
      <c r="B1517" s="4"/>
      <c r="C1517" s="4">
        <v>3</v>
      </c>
      <c r="D1517" s="4">
        <v>1</v>
      </c>
      <c r="E1517" s="4">
        <v>4</v>
      </c>
    </row>
    <row r="1518" spans="1:5">
      <c r="A1518" s="3" t="s">
        <v>1041</v>
      </c>
      <c r="B1518" s="4"/>
      <c r="C1518" s="4">
        <v>1</v>
      </c>
      <c r="D1518" s="4">
        <v>1</v>
      </c>
      <c r="E1518" s="4">
        <v>2</v>
      </c>
    </row>
    <row r="1519" spans="1:5">
      <c r="A1519" s="3" t="s">
        <v>1042</v>
      </c>
      <c r="B1519" s="4"/>
      <c r="C1519" s="4">
        <v>2</v>
      </c>
      <c r="D1519" s="4">
        <v>1</v>
      </c>
      <c r="E1519" s="4">
        <v>3</v>
      </c>
    </row>
    <row r="1520" spans="1:5">
      <c r="A1520" s="3" t="s">
        <v>1043</v>
      </c>
      <c r="B1520" s="4"/>
      <c r="C1520" s="4">
        <v>2</v>
      </c>
      <c r="D1520" s="4">
        <v>1</v>
      </c>
      <c r="E1520" s="4">
        <v>3</v>
      </c>
    </row>
    <row r="1521" spans="1:5">
      <c r="A1521" s="3" t="s">
        <v>1044</v>
      </c>
      <c r="B1521" s="4">
        <v>1</v>
      </c>
      <c r="C1521" s="4">
        <v>2</v>
      </c>
      <c r="D1521" s="4">
        <v>1</v>
      </c>
      <c r="E1521" s="4">
        <v>4</v>
      </c>
    </row>
    <row r="1522" spans="1:5">
      <c r="A1522" s="3" t="s">
        <v>1045</v>
      </c>
      <c r="B1522" s="4">
        <v>1</v>
      </c>
      <c r="C1522" s="4">
        <v>2</v>
      </c>
      <c r="D1522" s="4"/>
      <c r="E1522" s="4">
        <v>3</v>
      </c>
    </row>
    <row r="1523" spans="1:5">
      <c r="A1523" s="3" t="s">
        <v>1046</v>
      </c>
      <c r="B1523" s="4"/>
      <c r="C1523" s="4">
        <v>1</v>
      </c>
      <c r="D1523" s="4">
        <v>1</v>
      </c>
      <c r="E1523" s="4">
        <v>2</v>
      </c>
    </row>
    <row r="1524" spans="1:5">
      <c r="A1524" s="3" t="s">
        <v>1047</v>
      </c>
      <c r="B1524" s="4">
        <v>1</v>
      </c>
      <c r="C1524" s="4">
        <v>2</v>
      </c>
      <c r="D1524" s="4">
        <v>1</v>
      </c>
      <c r="E1524" s="4">
        <v>4</v>
      </c>
    </row>
    <row r="1525" spans="1:5">
      <c r="A1525" s="3" t="s">
        <v>1048</v>
      </c>
      <c r="B1525" s="4">
        <v>1</v>
      </c>
      <c r="C1525" s="4">
        <v>2</v>
      </c>
      <c r="D1525" s="4">
        <v>1</v>
      </c>
      <c r="E1525" s="4">
        <v>4</v>
      </c>
    </row>
    <row r="1526" spans="1:5">
      <c r="A1526" s="3" t="s">
        <v>1049</v>
      </c>
      <c r="B1526" s="4"/>
      <c r="C1526" s="4">
        <v>3</v>
      </c>
      <c r="D1526" s="4">
        <v>1</v>
      </c>
      <c r="E1526" s="4">
        <v>4</v>
      </c>
    </row>
    <row r="1527" spans="1:5">
      <c r="A1527" s="3" t="s">
        <v>1050</v>
      </c>
      <c r="B1527" s="4">
        <v>1</v>
      </c>
      <c r="C1527" s="4">
        <v>1</v>
      </c>
      <c r="D1527" s="4">
        <v>1</v>
      </c>
      <c r="E1527" s="4">
        <v>3</v>
      </c>
    </row>
    <row r="1528" spans="1:5">
      <c r="A1528" s="3" t="s">
        <v>1051</v>
      </c>
      <c r="B1528" s="4">
        <v>1</v>
      </c>
      <c r="C1528" s="4">
        <v>3</v>
      </c>
      <c r="D1528" s="4">
        <v>1</v>
      </c>
      <c r="E1528" s="4">
        <v>5</v>
      </c>
    </row>
    <row r="1529" spans="1:5">
      <c r="A1529" s="3" t="s">
        <v>1052</v>
      </c>
      <c r="B1529" s="4">
        <v>1</v>
      </c>
      <c r="C1529" s="4">
        <v>2</v>
      </c>
      <c r="D1529" s="4">
        <v>2</v>
      </c>
      <c r="E1529" s="4">
        <v>5</v>
      </c>
    </row>
    <row r="1530" spans="1:5">
      <c r="A1530" s="3" t="s">
        <v>1053</v>
      </c>
      <c r="B1530" s="4">
        <v>2</v>
      </c>
      <c r="C1530" s="4">
        <v>1</v>
      </c>
      <c r="D1530" s="4">
        <v>1</v>
      </c>
      <c r="E1530" s="4">
        <v>4</v>
      </c>
    </row>
    <row r="1531" spans="1:5">
      <c r="A1531" s="3" t="s">
        <v>1054</v>
      </c>
      <c r="B1531" s="4">
        <v>1</v>
      </c>
      <c r="C1531" s="4">
        <v>3</v>
      </c>
      <c r="D1531" s="4">
        <v>1</v>
      </c>
      <c r="E1531" s="4">
        <v>5</v>
      </c>
    </row>
    <row r="1532" spans="1:5">
      <c r="A1532" s="3" t="s">
        <v>1055</v>
      </c>
      <c r="B1532" s="4"/>
      <c r="C1532" s="4">
        <v>1</v>
      </c>
      <c r="D1532" s="4">
        <v>1</v>
      </c>
      <c r="E1532" s="4">
        <v>2</v>
      </c>
    </row>
    <row r="1533" spans="1:5">
      <c r="A1533" s="3" t="s">
        <v>1056</v>
      </c>
      <c r="B1533" s="4"/>
      <c r="C1533" s="4">
        <v>2</v>
      </c>
      <c r="D1533" s="4">
        <v>1</v>
      </c>
      <c r="E1533" s="4">
        <v>3</v>
      </c>
    </row>
    <row r="1534" spans="1:5">
      <c r="A1534" s="3" t="s">
        <v>1057</v>
      </c>
      <c r="B1534" s="4">
        <v>2</v>
      </c>
      <c r="C1534" s="4">
        <v>2</v>
      </c>
      <c r="D1534" s="4">
        <v>5</v>
      </c>
      <c r="E1534" s="4">
        <v>9</v>
      </c>
    </row>
    <row r="1535" spans="1:5">
      <c r="A1535" s="3" t="s">
        <v>1058</v>
      </c>
      <c r="B1535" s="4">
        <v>1</v>
      </c>
      <c r="C1535" s="4">
        <v>2</v>
      </c>
      <c r="D1535" s="4">
        <v>6</v>
      </c>
      <c r="E1535" s="4">
        <v>9</v>
      </c>
    </row>
    <row r="1536" spans="1:5">
      <c r="A1536" s="3" t="s">
        <v>1059</v>
      </c>
      <c r="B1536" s="4">
        <v>1</v>
      </c>
      <c r="C1536" s="4">
        <v>2</v>
      </c>
      <c r="D1536" s="4">
        <v>5</v>
      </c>
      <c r="E1536" s="4">
        <v>8</v>
      </c>
    </row>
    <row r="1537" spans="1:5">
      <c r="A1537" s="3" t="s">
        <v>1060</v>
      </c>
      <c r="B1537" s="4">
        <v>1</v>
      </c>
      <c r="C1537" s="4">
        <v>2</v>
      </c>
      <c r="D1537" s="4">
        <v>5</v>
      </c>
      <c r="E1537" s="4">
        <v>8</v>
      </c>
    </row>
    <row r="1538" spans="1:5">
      <c r="A1538" s="3" t="s">
        <v>1062</v>
      </c>
      <c r="B1538" s="4"/>
      <c r="C1538" s="4">
        <v>2</v>
      </c>
      <c r="D1538" s="4">
        <v>1</v>
      </c>
      <c r="E1538" s="4">
        <v>3</v>
      </c>
    </row>
    <row r="1539" spans="1:5">
      <c r="A1539" s="3" t="s">
        <v>1061</v>
      </c>
      <c r="B1539" s="4"/>
      <c r="C1539" s="4">
        <v>3</v>
      </c>
      <c r="D1539" s="4">
        <v>2</v>
      </c>
      <c r="E1539" s="4">
        <v>5</v>
      </c>
    </row>
    <row r="1540" spans="1:5">
      <c r="A1540" s="3" t="s">
        <v>1063</v>
      </c>
      <c r="B1540" s="4">
        <v>1</v>
      </c>
      <c r="C1540" s="4">
        <v>4</v>
      </c>
      <c r="D1540" s="4">
        <v>1</v>
      </c>
      <c r="E1540" s="4">
        <v>6</v>
      </c>
    </row>
    <row r="1541" spans="1:5">
      <c r="A1541" s="3" t="s">
        <v>1064</v>
      </c>
      <c r="B1541" s="4"/>
      <c r="C1541" s="4">
        <v>2</v>
      </c>
      <c r="D1541" s="4">
        <v>1</v>
      </c>
      <c r="E1541" s="4">
        <v>3</v>
      </c>
    </row>
    <row r="1542" spans="1:5">
      <c r="A1542" s="3" t="s">
        <v>1065</v>
      </c>
      <c r="B1542" s="4"/>
      <c r="C1542" s="4">
        <v>3</v>
      </c>
      <c r="D1542" s="4">
        <v>2</v>
      </c>
      <c r="E1542" s="4">
        <v>5</v>
      </c>
    </row>
    <row r="1543" spans="1:5">
      <c r="A1543" s="3" t="s">
        <v>1066</v>
      </c>
      <c r="B1543" s="4">
        <v>1</v>
      </c>
      <c r="C1543" s="4">
        <v>1</v>
      </c>
      <c r="D1543" s="4"/>
      <c r="E1543" s="4">
        <v>2</v>
      </c>
    </row>
    <row r="1544" spans="1:5">
      <c r="A1544" s="3" t="s">
        <v>1179</v>
      </c>
      <c r="B1544" s="4"/>
      <c r="C1544" s="4">
        <v>2</v>
      </c>
      <c r="D1544" s="4">
        <v>1</v>
      </c>
      <c r="E1544" s="4">
        <v>3</v>
      </c>
    </row>
    <row r="1545" spans="1:5">
      <c r="A1545" s="3" t="s">
        <v>1180</v>
      </c>
      <c r="B1545" s="4"/>
      <c r="C1545" s="4">
        <v>2</v>
      </c>
      <c r="D1545" s="4">
        <v>1</v>
      </c>
      <c r="E1545" s="4">
        <v>3</v>
      </c>
    </row>
    <row r="1546" spans="1:5">
      <c r="A1546" s="3" t="s">
        <v>1067</v>
      </c>
      <c r="B1546" s="4">
        <v>1</v>
      </c>
      <c r="C1546" s="4">
        <v>3</v>
      </c>
      <c r="D1546" s="4">
        <v>1</v>
      </c>
      <c r="E1546" s="4">
        <v>5</v>
      </c>
    </row>
    <row r="1547" spans="1:5">
      <c r="A1547" s="3" t="s">
        <v>1068</v>
      </c>
      <c r="B1547" s="4">
        <v>1</v>
      </c>
      <c r="C1547" s="4">
        <v>2</v>
      </c>
      <c r="D1547" s="4">
        <v>1</v>
      </c>
      <c r="E1547" s="4">
        <v>4</v>
      </c>
    </row>
    <row r="1548" spans="1:5">
      <c r="A1548" s="3" t="s">
        <v>1069</v>
      </c>
      <c r="B1548" s="4">
        <v>1</v>
      </c>
      <c r="C1548" s="4">
        <v>2</v>
      </c>
      <c r="D1548" s="4">
        <v>2</v>
      </c>
      <c r="E1548" s="4">
        <v>5</v>
      </c>
    </row>
    <row r="1549" spans="1:5">
      <c r="A1549" s="3" t="s">
        <v>1070</v>
      </c>
      <c r="B1549" s="4"/>
      <c r="C1549" s="4">
        <v>1</v>
      </c>
      <c r="D1549" s="4">
        <v>1</v>
      </c>
      <c r="E1549" s="4">
        <v>2</v>
      </c>
    </row>
    <row r="1550" spans="1:5">
      <c r="A1550" s="3" t="s">
        <v>1071</v>
      </c>
      <c r="B1550" s="4"/>
      <c r="C1550" s="4">
        <v>3</v>
      </c>
      <c r="D1550" s="4">
        <v>1</v>
      </c>
      <c r="E1550" s="4">
        <v>4</v>
      </c>
    </row>
    <row r="1551" spans="1:5">
      <c r="A1551" s="3" t="s">
        <v>1072</v>
      </c>
      <c r="B1551" s="4">
        <v>1</v>
      </c>
      <c r="C1551" s="4">
        <v>1</v>
      </c>
      <c r="D1551" s="4">
        <v>2</v>
      </c>
      <c r="E1551" s="4">
        <v>4</v>
      </c>
    </row>
    <row r="1552" spans="1:5">
      <c r="A1552" s="3" t="s">
        <v>1073</v>
      </c>
      <c r="B1552" s="4">
        <v>1</v>
      </c>
      <c r="C1552" s="4">
        <v>3</v>
      </c>
      <c r="D1552" s="4">
        <v>2</v>
      </c>
      <c r="E1552" s="4">
        <v>6</v>
      </c>
    </row>
    <row r="1553" spans="1:5">
      <c r="A1553" s="3" t="s">
        <v>1074</v>
      </c>
      <c r="B1553" s="4">
        <v>1</v>
      </c>
      <c r="C1553" s="4">
        <v>2</v>
      </c>
      <c r="D1553" s="4"/>
      <c r="E1553" s="4">
        <v>3</v>
      </c>
    </row>
    <row r="1554" spans="1:5">
      <c r="A1554" s="3" t="s">
        <v>1075</v>
      </c>
      <c r="B1554" s="4">
        <v>1</v>
      </c>
      <c r="C1554" s="4">
        <v>1</v>
      </c>
      <c r="D1554" s="4"/>
      <c r="E1554" s="4">
        <v>2</v>
      </c>
    </row>
    <row r="1555" spans="1:5">
      <c r="A1555" s="3" t="s">
        <v>1076</v>
      </c>
      <c r="B1555" s="4">
        <v>1</v>
      </c>
      <c r="C1555" s="4">
        <v>2</v>
      </c>
      <c r="D1555" s="4">
        <v>2</v>
      </c>
      <c r="E1555" s="4">
        <v>5</v>
      </c>
    </row>
    <row r="1556" spans="1:5">
      <c r="A1556" s="3" t="s">
        <v>1077</v>
      </c>
      <c r="B1556" s="4">
        <v>1</v>
      </c>
      <c r="C1556" s="4">
        <v>1</v>
      </c>
      <c r="D1556" s="4">
        <v>1</v>
      </c>
      <c r="E1556" s="4">
        <v>3</v>
      </c>
    </row>
    <row r="1557" spans="1:5">
      <c r="A1557" s="3" t="s">
        <v>1078</v>
      </c>
      <c r="B1557" s="4">
        <v>1</v>
      </c>
      <c r="C1557" s="4">
        <v>2</v>
      </c>
      <c r="D1557" s="4">
        <v>1</v>
      </c>
      <c r="E1557" s="4">
        <v>4</v>
      </c>
    </row>
    <row r="1558" spans="1:5">
      <c r="A1558" s="3" t="s">
        <v>1079</v>
      </c>
      <c r="B1558" s="4"/>
      <c r="C1558" s="4">
        <v>2</v>
      </c>
      <c r="D1558" s="4">
        <v>1</v>
      </c>
      <c r="E1558" s="4">
        <v>3</v>
      </c>
    </row>
    <row r="1559" spans="1:5">
      <c r="A1559" s="3" t="s">
        <v>1080</v>
      </c>
      <c r="B1559" s="4">
        <v>1</v>
      </c>
      <c r="C1559" s="4">
        <v>3</v>
      </c>
      <c r="D1559" s="4">
        <v>1</v>
      </c>
      <c r="E1559" s="4">
        <v>5</v>
      </c>
    </row>
    <row r="1560" spans="1:5">
      <c r="A1560" s="3" t="s">
        <v>1081</v>
      </c>
      <c r="B1560" s="4"/>
      <c r="C1560" s="4">
        <v>2</v>
      </c>
      <c r="D1560" s="4">
        <v>3</v>
      </c>
      <c r="E1560" s="4">
        <v>5</v>
      </c>
    </row>
    <row r="1561" spans="1:5">
      <c r="A1561" s="3" t="s">
        <v>1082</v>
      </c>
      <c r="B1561" s="4"/>
      <c r="C1561" s="4">
        <v>2</v>
      </c>
      <c r="D1561" s="4">
        <v>1</v>
      </c>
      <c r="E1561" s="4">
        <v>3</v>
      </c>
    </row>
    <row r="1562" spans="1:5">
      <c r="A1562" s="3" t="s">
        <v>1083</v>
      </c>
      <c r="B1562" s="4">
        <v>1</v>
      </c>
      <c r="C1562" s="4">
        <v>1</v>
      </c>
      <c r="D1562" s="4">
        <v>3</v>
      </c>
      <c r="E1562" s="4">
        <v>5</v>
      </c>
    </row>
    <row r="1563" spans="1:5">
      <c r="A1563" s="3" t="s">
        <v>1084</v>
      </c>
      <c r="B1563" s="4"/>
      <c r="C1563" s="4">
        <v>1</v>
      </c>
      <c r="D1563" s="4">
        <v>3</v>
      </c>
      <c r="E1563" s="4">
        <v>4</v>
      </c>
    </row>
    <row r="1564" spans="1:5">
      <c r="A1564" s="3" t="s">
        <v>1085</v>
      </c>
      <c r="B1564" s="4"/>
      <c r="C1564" s="4">
        <v>1</v>
      </c>
      <c r="D1564" s="4">
        <v>2</v>
      </c>
      <c r="E1564" s="4">
        <v>3</v>
      </c>
    </row>
    <row r="1565" spans="1:5">
      <c r="A1565" s="3" t="s">
        <v>1086</v>
      </c>
      <c r="B1565" s="4"/>
      <c r="C1565" s="4">
        <v>2</v>
      </c>
      <c r="D1565" s="4">
        <v>3</v>
      </c>
      <c r="E1565" s="4">
        <v>5</v>
      </c>
    </row>
    <row r="1566" spans="1:5">
      <c r="A1566" s="3" t="s">
        <v>1181</v>
      </c>
      <c r="B1566" s="4">
        <v>2</v>
      </c>
      <c r="C1566" s="4">
        <v>1</v>
      </c>
      <c r="D1566" s="4"/>
      <c r="E1566" s="4">
        <v>3</v>
      </c>
    </row>
    <row r="1567" spans="1:5">
      <c r="A1567" s="3" t="s">
        <v>1182</v>
      </c>
      <c r="B1567" s="4">
        <v>1</v>
      </c>
      <c r="C1567" s="4">
        <v>1</v>
      </c>
      <c r="D1567" s="4"/>
      <c r="E1567" s="4">
        <v>2</v>
      </c>
    </row>
    <row r="1568" spans="1:5">
      <c r="A1568" s="3" t="s">
        <v>1183</v>
      </c>
      <c r="B1568" s="4"/>
      <c r="C1568" s="4">
        <v>2</v>
      </c>
      <c r="D1568" s="4">
        <v>1</v>
      </c>
      <c r="E1568" s="4">
        <v>3</v>
      </c>
    </row>
    <row r="1569" spans="1:5">
      <c r="A1569" s="3" t="s">
        <v>1184</v>
      </c>
      <c r="B1569" s="4"/>
      <c r="C1569" s="4">
        <v>2</v>
      </c>
      <c r="D1569" s="4">
        <v>1</v>
      </c>
      <c r="E1569" s="4">
        <v>3</v>
      </c>
    </row>
    <row r="1570" spans="1:5">
      <c r="A1570" s="3" t="s">
        <v>1185</v>
      </c>
      <c r="B1570" s="4">
        <v>1</v>
      </c>
      <c r="C1570" s="4">
        <v>2</v>
      </c>
      <c r="D1570" s="4">
        <v>1</v>
      </c>
      <c r="E1570" s="4">
        <v>4</v>
      </c>
    </row>
    <row r="1571" spans="1:5">
      <c r="A1571" s="3" t="s">
        <v>1186</v>
      </c>
      <c r="B1571" s="4"/>
      <c r="C1571" s="4">
        <v>2</v>
      </c>
      <c r="D1571" s="4">
        <v>1</v>
      </c>
      <c r="E1571" s="4">
        <v>3</v>
      </c>
    </row>
    <row r="1572" spans="1:5">
      <c r="A1572" s="3" t="s">
        <v>1087</v>
      </c>
      <c r="B1572" s="4"/>
      <c r="C1572" s="4">
        <v>4</v>
      </c>
      <c r="D1572" s="4">
        <v>1</v>
      </c>
      <c r="E1572" s="4">
        <v>5</v>
      </c>
    </row>
    <row r="1573" spans="1:5">
      <c r="A1573" s="3" t="s">
        <v>1088</v>
      </c>
      <c r="B1573" s="4">
        <v>1</v>
      </c>
      <c r="C1573" s="4">
        <v>2</v>
      </c>
      <c r="D1573" s="4">
        <v>2</v>
      </c>
      <c r="E1573" s="4">
        <v>5</v>
      </c>
    </row>
    <row r="1574" spans="1:5">
      <c r="A1574" s="3" t="s">
        <v>1089</v>
      </c>
      <c r="B1574" s="4">
        <v>1</v>
      </c>
      <c r="C1574" s="4"/>
      <c r="D1574" s="4">
        <v>1</v>
      </c>
      <c r="E1574" s="4">
        <v>2</v>
      </c>
    </row>
    <row r="1575" spans="1:5">
      <c r="A1575" s="3" t="s">
        <v>1090</v>
      </c>
      <c r="B1575" s="4"/>
      <c r="C1575" s="4">
        <v>2</v>
      </c>
      <c r="D1575" s="4">
        <v>3</v>
      </c>
      <c r="E1575" s="4">
        <v>5</v>
      </c>
    </row>
    <row r="1576" spans="1:5">
      <c r="A1576" s="3" t="s">
        <v>1091</v>
      </c>
      <c r="B1576" s="4">
        <v>1</v>
      </c>
      <c r="C1576" s="4">
        <v>3</v>
      </c>
      <c r="D1576" s="4">
        <v>2</v>
      </c>
      <c r="E1576" s="4">
        <v>6</v>
      </c>
    </row>
    <row r="1577" spans="1:5">
      <c r="A1577" s="3" t="s">
        <v>1092</v>
      </c>
      <c r="B1577" s="4">
        <v>1</v>
      </c>
      <c r="C1577" s="4">
        <v>1</v>
      </c>
      <c r="D1577" s="4"/>
      <c r="E1577" s="4">
        <v>2</v>
      </c>
    </row>
    <row r="1578" spans="1:5">
      <c r="A1578" s="3" t="s">
        <v>1093</v>
      </c>
      <c r="B1578" s="4">
        <v>1</v>
      </c>
      <c r="C1578" s="4">
        <v>1</v>
      </c>
      <c r="D1578" s="4">
        <v>1</v>
      </c>
      <c r="E1578" s="4">
        <v>3</v>
      </c>
    </row>
    <row r="1579" spans="1:5">
      <c r="A1579" s="3" t="s">
        <v>1094</v>
      </c>
      <c r="B1579" s="4">
        <v>1</v>
      </c>
      <c r="C1579" s="4"/>
      <c r="D1579" s="4">
        <v>1</v>
      </c>
      <c r="E1579" s="4">
        <v>2</v>
      </c>
    </row>
    <row r="1580" spans="1:5">
      <c r="A1580" s="3" t="s">
        <v>1095</v>
      </c>
      <c r="B1580" s="4">
        <v>1</v>
      </c>
      <c r="C1580" s="4">
        <v>1</v>
      </c>
      <c r="D1580" s="4">
        <v>1</v>
      </c>
      <c r="E1580" s="4">
        <v>3</v>
      </c>
    </row>
    <row r="1581" spans="1:5">
      <c r="A1581" s="3" t="s">
        <v>1103</v>
      </c>
      <c r="B1581" s="4">
        <v>1</v>
      </c>
      <c r="C1581" s="4">
        <v>3</v>
      </c>
      <c r="D1581" s="4">
        <v>3</v>
      </c>
      <c r="E1581" s="4">
        <v>7</v>
      </c>
    </row>
    <row r="1582" spans="1:5">
      <c r="A1582" s="3" t="s">
        <v>1096</v>
      </c>
      <c r="B1582" s="4">
        <v>1</v>
      </c>
      <c r="C1582" s="4">
        <v>2</v>
      </c>
      <c r="D1582" s="4">
        <v>1</v>
      </c>
      <c r="E1582" s="4">
        <v>4</v>
      </c>
    </row>
    <row r="1583" spans="1:5">
      <c r="A1583" s="3" t="s">
        <v>1097</v>
      </c>
      <c r="B1583" s="4">
        <v>1</v>
      </c>
      <c r="C1583" s="4">
        <v>1</v>
      </c>
      <c r="D1583" s="4">
        <v>1</v>
      </c>
      <c r="E1583" s="4">
        <v>3</v>
      </c>
    </row>
    <row r="1584" spans="1:5">
      <c r="A1584" s="3" t="s">
        <v>1098</v>
      </c>
      <c r="B1584" s="4">
        <v>1</v>
      </c>
      <c r="C1584" s="4">
        <v>2</v>
      </c>
      <c r="D1584" s="4">
        <v>1</v>
      </c>
      <c r="E1584" s="4">
        <v>4</v>
      </c>
    </row>
    <row r="1585" spans="1:5">
      <c r="A1585" s="3" t="s">
        <v>1099</v>
      </c>
      <c r="B1585" s="4">
        <v>1</v>
      </c>
      <c r="C1585" s="4">
        <v>2</v>
      </c>
      <c r="D1585" s="4">
        <v>1</v>
      </c>
      <c r="E1585" s="4">
        <v>4</v>
      </c>
    </row>
    <row r="1586" spans="1:5">
      <c r="A1586" s="3" t="s">
        <v>1100</v>
      </c>
      <c r="B1586" s="4">
        <v>1</v>
      </c>
      <c r="C1586" s="4">
        <v>3</v>
      </c>
      <c r="D1586" s="4">
        <v>1</v>
      </c>
      <c r="E1586" s="4">
        <v>5</v>
      </c>
    </row>
    <row r="1587" spans="1:5">
      <c r="A1587" s="3" t="s">
        <v>1101</v>
      </c>
      <c r="B1587" s="4">
        <v>1</v>
      </c>
      <c r="C1587" s="4">
        <v>1</v>
      </c>
      <c r="D1587" s="4">
        <v>1</v>
      </c>
      <c r="E1587" s="4">
        <v>3</v>
      </c>
    </row>
    <row r="1588" spans="1:5">
      <c r="A1588" s="3" t="s">
        <v>1102</v>
      </c>
      <c r="B1588" s="4">
        <v>1</v>
      </c>
      <c r="C1588" s="4">
        <v>1</v>
      </c>
      <c r="D1588" s="4">
        <v>1</v>
      </c>
      <c r="E1588" s="4">
        <v>3</v>
      </c>
    </row>
    <row r="1589" spans="1:5">
      <c r="A1589" s="3" t="s">
        <v>1111</v>
      </c>
      <c r="B1589" s="4">
        <v>1</v>
      </c>
      <c r="C1589" s="4">
        <v>3</v>
      </c>
      <c r="D1589" s="4">
        <v>1</v>
      </c>
      <c r="E1589" s="4">
        <v>5</v>
      </c>
    </row>
    <row r="1590" spans="1:5">
      <c r="A1590" s="3" t="s">
        <v>1104</v>
      </c>
      <c r="B1590" s="4">
        <v>1</v>
      </c>
      <c r="C1590" s="4">
        <v>2</v>
      </c>
      <c r="D1590" s="4">
        <v>1</v>
      </c>
      <c r="E1590" s="4">
        <v>4</v>
      </c>
    </row>
    <row r="1591" spans="1:5">
      <c r="A1591" s="3" t="s">
        <v>1105</v>
      </c>
      <c r="B1591" s="4">
        <v>1</v>
      </c>
      <c r="C1591" s="4">
        <v>3</v>
      </c>
      <c r="D1591" s="4">
        <v>1</v>
      </c>
      <c r="E1591" s="4">
        <v>5</v>
      </c>
    </row>
    <row r="1592" spans="1:5">
      <c r="A1592" s="3" t="s">
        <v>1106</v>
      </c>
      <c r="B1592" s="4">
        <v>1</v>
      </c>
      <c r="C1592" s="4">
        <v>2</v>
      </c>
      <c r="D1592" s="4">
        <v>1</v>
      </c>
      <c r="E1592" s="4">
        <v>4</v>
      </c>
    </row>
    <row r="1593" spans="1:5">
      <c r="A1593" s="3" t="s">
        <v>1107</v>
      </c>
      <c r="B1593" s="4">
        <v>1</v>
      </c>
      <c r="C1593" s="4">
        <v>2</v>
      </c>
      <c r="D1593" s="4">
        <v>1</v>
      </c>
      <c r="E1593" s="4">
        <v>4</v>
      </c>
    </row>
    <row r="1594" spans="1:5">
      <c r="A1594" s="3" t="s">
        <v>1108</v>
      </c>
      <c r="B1594" s="4">
        <v>1</v>
      </c>
      <c r="C1594" s="4">
        <v>1</v>
      </c>
      <c r="D1594" s="4">
        <v>1</v>
      </c>
      <c r="E1594" s="4">
        <v>3</v>
      </c>
    </row>
    <row r="1595" spans="1:5">
      <c r="A1595" s="3" t="s">
        <v>1109</v>
      </c>
      <c r="B1595" s="4">
        <v>1</v>
      </c>
      <c r="C1595" s="4">
        <v>1</v>
      </c>
      <c r="D1595" s="4">
        <v>1</v>
      </c>
      <c r="E1595" s="4">
        <v>3</v>
      </c>
    </row>
    <row r="1596" spans="1:5">
      <c r="A1596" s="3" t="s">
        <v>1110</v>
      </c>
      <c r="B1596" s="4">
        <v>1</v>
      </c>
      <c r="C1596" s="4">
        <v>1</v>
      </c>
      <c r="D1596" s="4">
        <v>1</v>
      </c>
      <c r="E1596" s="4">
        <v>3</v>
      </c>
    </row>
    <row r="1597" spans="1:5">
      <c r="A1597" s="3" t="s">
        <v>1118</v>
      </c>
      <c r="B1597" s="4">
        <v>1</v>
      </c>
      <c r="C1597" s="4">
        <v>2</v>
      </c>
      <c r="D1597" s="4">
        <v>1</v>
      </c>
      <c r="E1597" s="4">
        <v>4</v>
      </c>
    </row>
    <row r="1598" spans="1:5">
      <c r="A1598" s="3" t="s">
        <v>1112</v>
      </c>
      <c r="B1598" s="4">
        <v>1</v>
      </c>
      <c r="C1598" s="4">
        <v>3</v>
      </c>
      <c r="D1598" s="4">
        <v>1</v>
      </c>
      <c r="E1598" s="4">
        <v>5</v>
      </c>
    </row>
    <row r="1599" spans="1:5">
      <c r="A1599" s="3" t="s">
        <v>1113</v>
      </c>
      <c r="B1599" s="4">
        <v>1</v>
      </c>
      <c r="C1599" s="4">
        <v>1</v>
      </c>
      <c r="D1599" s="4">
        <v>1</v>
      </c>
      <c r="E1599" s="4">
        <v>3</v>
      </c>
    </row>
    <row r="1600" spans="1:5">
      <c r="A1600" s="3" t="s">
        <v>1114</v>
      </c>
      <c r="B1600" s="4">
        <v>1</v>
      </c>
      <c r="C1600" s="4">
        <v>1</v>
      </c>
      <c r="D1600" s="4">
        <v>1</v>
      </c>
      <c r="E1600" s="4">
        <v>3</v>
      </c>
    </row>
    <row r="1601" spans="1:5">
      <c r="A1601" s="3" t="s">
        <v>1115</v>
      </c>
      <c r="B1601" s="4">
        <v>1</v>
      </c>
      <c r="C1601" s="4">
        <v>1</v>
      </c>
      <c r="D1601" s="4">
        <v>1</v>
      </c>
      <c r="E1601" s="4">
        <v>3</v>
      </c>
    </row>
    <row r="1602" spans="1:5">
      <c r="A1602" s="3" t="s">
        <v>1116</v>
      </c>
      <c r="B1602" s="4">
        <v>1</v>
      </c>
      <c r="C1602" s="4">
        <v>1</v>
      </c>
      <c r="D1602" s="4">
        <v>1</v>
      </c>
      <c r="E1602" s="4">
        <v>3</v>
      </c>
    </row>
    <row r="1603" spans="1:5">
      <c r="A1603" s="3" t="s">
        <v>1117</v>
      </c>
      <c r="B1603" s="4">
        <v>1</v>
      </c>
      <c r="C1603" s="4">
        <v>1</v>
      </c>
      <c r="D1603" s="4">
        <v>1</v>
      </c>
      <c r="E1603" s="4">
        <v>3</v>
      </c>
    </row>
    <row r="1604" spans="1:5">
      <c r="A1604" s="3" t="s">
        <v>1119</v>
      </c>
      <c r="B1604" s="4">
        <v>1</v>
      </c>
      <c r="C1604" s="4">
        <v>2</v>
      </c>
      <c r="D1604" s="4">
        <v>1</v>
      </c>
      <c r="E1604" s="4">
        <v>4</v>
      </c>
    </row>
    <row r="1605" spans="1:5">
      <c r="A1605" s="3" t="s">
        <v>1120</v>
      </c>
      <c r="B1605" s="4">
        <v>1</v>
      </c>
      <c r="C1605" s="4">
        <v>2</v>
      </c>
      <c r="D1605" s="4">
        <v>1</v>
      </c>
      <c r="E1605" s="4">
        <v>4</v>
      </c>
    </row>
    <row r="1606" spans="1:5">
      <c r="A1606" s="3" t="s">
        <v>1121</v>
      </c>
      <c r="B1606" s="4">
        <v>1</v>
      </c>
      <c r="C1606" s="4">
        <v>2</v>
      </c>
      <c r="D1606" s="4">
        <v>1</v>
      </c>
      <c r="E1606" s="4">
        <v>4</v>
      </c>
    </row>
    <row r="1607" spans="1:5">
      <c r="A1607" s="3" t="s">
        <v>1122</v>
      </c>
      <c r="B1607" s="4">
        <v>1</v>
      </c>
      <c r="C1607" s="4">
        <v>1</v>
      </c>
      <c r="D1607" s="4">
        <v>1</v>
      </c>
      <c r="E1607" s="4">
        <v>3</v>
      </c>
    </row>
    <row r="1608" spans="1:5">
      <c r="A1608" s="3" t="s">
        <v>1123</v>
      </c>
      <c r="B1608" s="4">
        <v>1</v>
      </c>
      <c r="C1608" s="4">
        <v>3</v>
      </c>
      <c r="D1608" s="4"/>
      <c r="E1608" s="4">
        <v>4</v>
      </c>
    </row>
    <row r="1609" spans="1:5">
      <c r="A1609" s="3" t="s">
        <v>1124</v>
      </c>
      <c r="B1609" s="4"/>
      <c r="C1609" s="4">
        <v>4</v>
      </c>
      <c r="D1609" s="4">
        <v>1</v>
      </c>
      <c r="E1609" s="4">
        <v>5</v>
      </c>
    </row>
    <row r="1610" spans="1:5">
      <c r="A1610" s="3" t="s">
        <v>1125</v>
      </c>
      <c r="B1610" s="4"/>
      <c r="C1610" s="4">
        <v>3</v>
      </c>
      <c r="D1610" s="4"/>
      <c r="E1610" s="4">
        <v>3</v>
      </c>
    </row>
    <row r="1611" spans="1:5">
      <c r="A1611" s="3" t="s">
        <v>1126</v>
      </c>
      <c r="B1611" s="4"/>
      <c r="C1611" s="4">
        <v>3</v>
      </c>
      <c r="D1611" s="4"/>
      <c r="E1611" s="4">
        <v>3</v>
      </c>
    </row>
    <row r="1612" spans="1:5">
      <c r="A1612" s="3" t="s">
        <v>1127</v>
      </c>
      <c r="B1612" s="4">
        <v>1</v>
      </c>
      <c r="C1612" s="4"/>
      <c r="D1612" s="4">
        <v>1</v>
      </c>
      <c r="E1612" s="4">
        <v>2</v>
      </c>
    </row>
    <row r="1613" spans="1:5">
      <c r="A1613" s="3" t="s">
        <v>1128</v>
      </c>
      <c r="B1613" s="4">
        <v>1</v>
      </c>
      <c r="C1613" s="4">
        <v>2</v>
      </c>
      <c r="D1613" s="4">
        <v>1</v>
      </c>
      <c r="E1613" s="4">
        <v>4</v>
      </c>
    </row>
    <row r="1614" spans="1:5">
      <c r="A1614" s="3" t="s">
        <v>1129</v>
      </c>
      <c r="B1614" s="4">
        <v>1</v>
      </c>
      <c r="C1614" s="4">
        <v>2</v>
      </c>
      <c r="D1614" s="4">
        <v>1</v>
      </c>
      <c r="E1614" s="4">
        <v>4</v>
      </c>
    </row>
    <row r="1615" spans="1:5">
      <c r="A1615" s="3" t="s">
        <v>1130</v>
      </c>
      <c r="B1615" s="4">
        <v>1</v>
      </c>
      <c r="C1615" s="4">
        <v>2</v>
      </c>
      <c r="D1615" s="4">
        <v>1</v>
      </c>
      <c r="E1615" s="4">
        <v>4</v>
      </c>
    </row>
    <row r="1616" spans="1:5">
      <c r="A1616" s="3" t="s">
        <v>1131</v>
      </c>
      <c r="B1616" s="4">
        <v>1</v>
      </c>
      <c r="C1616" s="4">
        <v>3</v>
      </c>
      <c r="D1616" s="4">
        <v>1</v>
      </c>
      <c r="E1616" s="4">
        <v>5</v>
      </c>
    </row>
    <row r="1617" spans="1:5">
      <c r="A1617" s="3" t="s">
        <v>1132</v>
      </c>
      <c r="B1617" s="4">
        <v>1</v>
      </c>
      <c r="C1617" s="4">
        <v>3</v>
      </c>
      <c r="D1617" s="4">
        <v>1</v>
      </c>
      <c r="E1617" s="4">
        <v>5</v>
      </c>
    </row>
    <row r="1618" spans="1:5">
      <c r="A1618" s="3" t="s">
        <v>1133</v>
      </c>
      <c r="B1618" s="4">
        <v>1</v>
      </c>
      <c r="C1618" s="4">
        <v>2</v>
      </c>
      <c r="D1618" s="4">
        <v>1</v>
      </c>
      <c r="E1618" s="4">
        <v>4</v>
      </c>
    </row>
    <row r="1619" spans="1:5">
      <c r="A1619" s="3" t="s">
        <v>1134</v>
      </c>
      <c r="B1619" s="4">
        <v>1</v>
      </c>
      <c r="C1619" s="4">
        <v>1</v>
      </c>
      <c r="D1619" s="4">
        <v>1</v>
      </c>
      <c r="E1619" s="4">
        <v>3</v>
      </c>
    </row>
    <row r="1620" spans="1:5">
      <c r="A1620" s="3" t="s">
        <v>1135</v>
      </c>
      <c r="B1620" s="4">
        <v>1</v>
      </c>
      <c r="C1620" s="4">
        <v>2</v>
      </c>
      <c r="D1620" s="4">
        <v>1</v>
      </c>
      <c r="E1620" s="4">
        <v>4</v>
      </c>
    </row>
    <row r="1621" spans="1:5">
      <c r="A1621" s="3" t="s">
        <v>1136</v>
      </c>
      <c r="B1621" s="4">
        <v>1</v>
      </c>
      <c r="C1621" s="4">
        <v>2</v>
      </c>
      <c r="D1621" s="4">
        <v>1</v>
      </c>
      <c r="E1621" s="4">
        <v>4</v>
      </c>
    </row>
    <row r="1622" spans="1:5">
      <c r="A1622" s="3" t="s">
        <v>1139</v>
      </c>
      <c r="B1622" s="4">
        <v>1</v>
      </c>
      <c r="C1622" s="4">
        <v>1</v>
      </c>
      <c r="D1622" s="4">
        <v>1</v>
      </c>
      <c r="E1622" s="4">
        <v>3</v>
      </c>
    </row>
    <row r="1623" spans="1:5">
      <c r="A1623" s="3" t="s">
        <v>1137</v>
      </c>
      <c r="B1623" s="4">
        <v>1</v>
      </c>
      <c r="C1623" s="4">
        <v>2</v>
      </c>
      <c r="D1623" s="4">
        <v>1</v>
      </c>
      <c r="E1623" s="4">
        <v>4</v>
      </c>
    </row>
    <row r="1624" spans="1:5">
      <c r="A1624" s="3" t="s">
        <v>1138</v>
      </c>
      <c r="B1624" s="4">
        <v>1</v>
      </c>
      <c r="C1624" s="4">
        <v>1</v>
      </c>
      <c r="D1624" s="4">
        <v>1</v>
      </c>
      <c r="E1624" s="4">
        <v>3</v>
      </c>
    </row>
    <row r="1625" spans="1:5">
      <c r="A1625" s="3" t="s">
        <v>1140</v>
      </c>
      <c r="B1625" s="4">
        <v>1</v>
      </c>
      <c r="C1625" s="4">
        <v>2</v>
      </c>
      <c r="D1625" s="4">
        <v>1</v>
      </c>
      <c r="E1625" s="4">
        <v>4</v>
      </c>
    </row>
    <row r="1626" spans="1:5">
      <c r="A1626" s="3" t="s">
        <v>1141</v>
      </c>
      <c r="B1626" s="4">
        <v>1</v>
      </c>
      <c r="C1626" s="4">
        <v>2</v>
      </c>
      <c r="D1626" s="4">
        <v>1</v>
      </c>
      <c r="E1626" s="4">
        <v>4</v>
      </c>
    </row>
    <row r="1627" spans="1:5">
      <c r="A1627" s="3" t="s">
        <v>1142</v>
      </c>
      <c r="B1627" s="4">
        <v>1</v>
      </c>
      <c r="C1627" s="4">
        <v>2</v>
      </c>
      <c r="D1627" s="4">
        <v>1</v>
      </c>
      <c r="E1627" s="4">
        <v>4</v>
      </c>
    </row>
    <row r="1628" spans="1:5">
      <c r="A1628" s="3" t="s">
        <v>1143</v>
      </c>
      <c r="B1628" s="4">
        <v>1</v>
      </c>
      <c r="C1628" s="4">
        <v>3</v>
      </c>
      <c r="D1628" s="4">
        <v>1</v>
      </c>
      <c r="E1628" s="4">
        <v>5</v>
      </c>
    </row>
    <row r="1629" spans="1:5">
      <c r="A1629" s="3" t="s">
        <v>1144</v>
      </c>
      <c r="B1629" s="4">
        <v>1</v>
      </c>
      <c r="C1629" s="4">
        <v>2</v>
      </c>
      <c r="D1629" s="4">
        <v>1</v>
      </c>
      <c r="E1629" s="4">
        <v>4</v>
      </c>
    </row>
    <row r="1630" spans="1:5">
      <c r="A1630" s="3" t="s">
        <v>1145</v>
      </c>
      <c r="B1630" s="4">
        <v>1</v>
      </c>
      <c r="C1630" s="4">
        <v>1</v>
      </c>
      <c r="D1630" s="4">
        <v>1</v>
      </c>
      <c r="E1630" s="4">
        <v>3</v>
      </c>
    </row>
    <row r="1631" spans="1:5">
      <c r="A1631" s="3" t="s">
        <v>1146</v>
      </c>
      <c r="B1631" s="4">
        <v>1</v>
      </c>
      <c r="C1631" s="4">
        <v>1</v>
      </c>
      <c r="D1631" s="4"/>
      <c r="E1631" s="4">
        <v>2</v>
      </c>
    </row>
    <row r="1632" spans="1:5">
      <c r="A1632" s="3" t="s">
        <v>1147</v>
      </c>
      <c r="B1632" s="4">
        <v>1</v>
      </c>
      <c r="C1632" s="4">
        <v>1</v>
      </c>
      <c r="D1632" s="4">
        <v>1</v>
      </c>
      <c r="E1632" s="4">
        <v>3</v>
      </c>
    </row>
    <row r="1633" spans="1:5">
      <c r="A1633" s="3" t="s">
        <v>1148</v>
      </c>
      <c r="B1633" s="4">
        <v>1</v>
      </c>
      <c r="C1633" s="4">
        <v>3</v>
      </c>
      <c r="D1633" s="4">
        <v>3</v>
      </c>
      <c r="E1633" s="4">
        <v>7</v>
      </c>
    </row>
    <row r="1634" spans="1:5">
      <c r="A1634" s="3" t="s">
        <v>1149</v>
      </c>
      <c r="B1634" s="4"/>
      <c r="C1634" s="4">
        <v>3</v>
      </c>
      <c r="D1634" s="4">
        <v>3</v>
      </c>
      <c r="E1634" s="4">
        <v>6</v>
      </c>
    </row>
    <row r="1635" spans="1:5">
      <c r="A1635" s="3" t="s">
        <v>1150</v>
      </c>
      <c r="B1635" s="4">
        <v>1</v>
      </c>
      <c r="C1635" s="4">
        <v>2</v>
      </c>
      <c r="D1635" s="4">
        <v>2</v>
      </c>
      <c r="E1635" s="4">
        <v>5</v>
      </c>
    </row>
    <row r="1636" spans="1:5">
      <c r="A1636" s="3" t="s">
        <v>1151</v>
      </c>
      <c r="B1636" s="4">
        <v>1</v>
      </c>
      <c r="C1636" s="4"/>
      <c r="D1636" s="4">
        <v>2</v>
      </c>
      <c r="E1636" s="4">
        <v>3</v>
      </c>
    </row>
    <row r="1637" spans="1:5">
      <c r="A1637" s="3" t="s">
        <v>1152</v>
      </c>
      <c r="B1637" s="4"/>
      <c r="C1637" s="4"/>
      <c r="D1637" s="4">
        <v>3</v>
      </c>
      <c r="E1637" s="4">
        <v>3</v>
      </c>
    </row>
    <row r="1638" spans="1:5">
      <c r="A1638" s="3" t="s">
        <v>1153</v>
      </c>
      <c r="B1638" s="4"/>
      <c r="C1638" s="4">
        <v>1</v>
      </c>
      <c r="D1638" s="4">
        <v>1</v>
      </c>
      <c r="E1638" s="4">
        <v>2</v>
      </c>
    </row>
    <row r="1639" spans="1:5">
      <c r="A1639" s="3" t="s">
        <v>1154</v>
      </c>
      <c r="B1639" s="4"/>
      <c r="C1639" s="4">
        <v>1</v>
      </c>
      <c r="D1639" s="4">
        <v>1</v>
      </c>
      <c r="E1639" s="4">
        <v>2</v>
      </c>
    </row>
    <row r="1640" spans="1:5">
      <c r="A1640" s="3" t="s">
        <v>1155</v>
      </c>
      <c r="B1640" s="4">
        <v>1</v>
      </c>
      <c r="C1640" s="4">
        <v>1</v>
      </c>
      <c r="D1640" s="4">
        <v>1</v>
      </c>
      <c r="E1640" s="4">
        <v>3</v>
      </c>
    </row>
    <row r="1641" spans="1:5">
      <c r="A1641" s="3" t="s">
        <v>1156</v>
      </c>
      <c r="B1641" s="4">
        <v>1</v>
      </c>
      <c r="C1641" s="4">
        <v>3</v>
      </c>
      <c r="D1641" s="4">
        <v>1</v>
      </c>
      <c r="E1641" s="4">
        <v>5</v>
      </c>
    </row>
    <row r="1642" spans="1:5">
      <c r="A1642" s="3" t="s">
        <v>1157</v>
      </c>
      <c r="B1642" s="4">
        <v>1</v>
      </c>
      <c r="C1642" s="4">
        <v>4</v>
      </c>
      <c r="D1642" s="4">
        <v>1</v>
      </c>
      <c r="E1642" s="4">
        <v>6</v>
      </c>
    </row>
    <row r="1643" spans="1:5">
      <c r="A1643" s="3" t="s">
        <v>1158</v>
      </c>
      <c r="B1643" s="4">
        <v>1</v>
      </c>
      <c r="C1643" s="4">
        <v>2</v>
      </c>
      <c r="D1643" s="4">
        <v>1</v>
      </c>
      <c r="E1643" s="4">
        <v>4</v>
      </c>
    </row>
    <row r="1644" spans="1:5">
      <c r="A1644" s="3" t="s">
        <v>1159</v>
      </c>
      <c r="B1644" s="4">
        <v>1</v>
      </c>
      <c r="C1644" s="4">
        <v>3</v>
      </c>
      <c r="D1644" s="4">
        <v>1</v>
      </c>
      <c r="E1644" s="4">
        <v>5</v>
      </c>
    </row>
    <row r="1645" spans="1:5">
      <c r="A1645" s="3" t="s">
        <v>1160</v>
      </c>
      <c r="B1645" s="4">
        <v>1</v>
      </c>
      <c r="C1645" s="4">
        <v>2</v>
      </c>
      <c r="D1645" s="4">
        <v>1</v>
      </c>
      <c r="E1645" s="4">
        <v>4</v>
      </c>
    </row>
    <row r="1646" spans="1:5">
      <c r="A1646" s="3" t="s">
        <v>1161</v>
      </c>
      <c r="B1646" s="4">
        <v>1</v>
      </c>
      <c r="C1646" s="4">
        <v>2</v>
      </c>
      <c r="D1646" s="4">
        <v>1</v>
      </c>
      <c r="E1646" s="4">
        <v>4</v>
      </c>
    </row>
    <row r="1647" spans="1:5">
      <c r="A1647" s="3" t="s">
        <v>1162</v>
      </c>
      <c r="B1647" s="4">
        <v>1</v>
      </c>
      <c r="C1647" s="4">
        <v>1</v>
      </c>
      <c r="D1647" s="4">
        <v>1</v>
      </c>
      <c r="E1647" s="4">
        <v>3</v>
      </c>
    </row>
    <row r="1648" spans="1:5">
      <c r="A1648" s="3" t="s">
        <v>1163</v>
      </c>
      <c r="B1648" s="4"/>
      <c r="C1648" s="4">
        <v>2</v>
      </c>
      <c r="D1648" s="4">
        <v>1</v>
      </c>
      <c r="E1648" s="4">
        <v>3</v>
      </c>
    </row>
    <row r="1649" spans="1:9">
      <c r="A1649" s="3" t="s">
        <v>1164</v>
      </c>
      <c r="B1649" s="4"/>
      <c r="C1649" s="4">
        <v>1</v>
      </c>
      <c r="D1649" s="4">
        <v>4</v>
      </c>
      <c r="E1649" s="4">
        <v>5</v>
      </c>
    </row>
    <row r="1650" spans="1:9">
      <c r="A1650" s="3" t="s">
        <v>1165</v>
      </c>
      <c r="B1650" s="4">
        <v>1</v>
      </c>
      <c r="C1650" s="4">
        <v>2</v>
      </c>
      <c r="D1650" s="4">
        <v>1</v>
      </c>
      <c r="E1650" s="4">
        <v>4</v>
      </c>
    </row>
    <row r="1651" spans="1:9">
      <c r="A1651" s="3" t="s">
        <v>1166</v>
      </c>
      <c r="B1651" s="4"/>
      <c r="C1651" s="4">
        <v>1</v>
      </c>
      <c r="D1651" s="4"/>
      <c r="E1651" s="4">
        <v>1</v>
      </c>
    </row>
    <row r="1652" spans="1:9">
      <c r="A1652" s="3" t="s">
        <v>1167</v>
      </c>
      <c r="B1652" s="4"/>
      <c r="C1652" s="4">
        <v>1</v>
      </c>
      <c r="D1652" s="4">
        <v>1</v>
      </c>
      <c r="E1652" s="4">
        <v>2</v>
      </c>
    </row>
    <row r="1653" spans="1:9">
      <c r="A1653" s="3" t="s">
        <v>1168</v>
      </c>
      <c r="B1653" s="4"/>
      <c r="C1653" s="4">
        <v>2</v>
      </c>
      <c r="D1653" s="4">
        <v>2</v>
      </c>
      <c r="E1653" s="4">
        <v>4</v>
      </c>
    </row>
    <row r="1654" spans="1:9">
      <c r="A1654" s="3" t="s">
        <v>1169</v>
      </c>
      <c r="B1654" s="4">
        <v>2</v>
      </c>
      <c r="C1654" s="4">
        <v>1</v>
      </c>
      <c r="D1654" s="4">
        <v>5</v>
      </c>
      <c r="E1654" s="4">
        <v>8</v>
      </c>
    </row>
    <row r="1655" spans="1:9">
      <c r="A1655" s="3" t="s">
        <v>1170</v>
      </c>
      <c r="B1655" s="4">
        <v>1</v>
      </c>
      <c r="C1655" s="4">
        <v>4</v>
      </c>
      <c r="D1655" s="4">
        <v>2</v>
      </c>
      <c r="E1655" s="4">
        <v>7</v>
      </c>
    </row>
    <row r="1656" spans="1:9">
      <c r="A1656" s="3" t="s">
        <v>1171</v>
      </c>
      <c r="B1656" s="4"/>
      <c r="C1656" s="4">
        <v>1</v>
      </c>
      <c r="D1656" s="4">
        <v>1</v>
      </c>
      <c r="E1656" s="4">
        <v>2</v>
      </c>
    </row>
    <row r="1657" spans="1:9">
      <c r="A1657" s="3" t="s">
        <v>1172</v>
      </c>
      <c r="B1657" s="4"/>
      <c r="C1657" s="4">
        <v>1</v>
      </c>
      <c r="D1657" s="4">
        <v>2</v>
      </c>
      <c r="E1657" s="4">
        <v>3</v>
      </c>
    </row>
    <row r="1658" spans="1:9">
      <c r="A1658" s="3" t="s">
        <v>1173</v>
      </c>
      <c r="B1658" s="4">
        <v>1</v>
      </c>
      <c r="C1658" s="4">
        <v>2</v>
      </c>
      <c r="D1658" s="4">
        <v>2</v>
      </c>
      <c r="E1658" s="4">
        <v>5</v>
      </c>
    </row>
    <row r="1659" spans="1:9">
      <c r="A1659" s="3" t="s">
        <v>1174</v>
      </c>
      <c r="B1659" s="4"/>
      <c r="C1659" s="4">
        <v>1</v>
      </c>
      <c r="D1659" s="4">
        <v>3</v>
      </c>
      <c r="E1659" s="4">
        <v>4</v>
      </c>
      <c r="I1659">
        <f>1663/2660</f>
        <v>0.62518796992481207</v>
      </c>
    </row>
    <row r="1660" spans="1:9">
      <c r="A1660" s="3" t="s">
        <v>1175</v>
      </c>
      <c r="B1660" s="4">
        <v>1</v>
      </c>
      <c r="C1660" s="4"/>
      <c r="D1660" s="4"/>
      <c r="E1660" s="4">
        <v>1</v>
      </c>
    </row>
    <row r="1661" spans="1:9">
      <c r="A1661" s="3" t="s">
        <v>1176</v>
      </c>
      <c r="B1661" s="4"/>
      <c r="C1661" s="4">
        <v>2</v>
      </c>
      <c r="D1661" s="4"/>
      <c r="E1661" s="4">
        <v>2</v>
      </c>
    </row>
    <row r="1662" spans="1:9">
      <c r="A1662" s="3" t="s">
        <v>1177</v>
      </c>
      <c r="B1662" s="4"/>
      <c r="C1662" s="4">
        <v>4</v>
      </c>
      <c r="D1662" s="4">
        <v>1</v>
      </c>
      <c r="E1662" s="4">
        <v>5</v>
      </c>
    </row>
    <row r="1663" spans="1:9">
      <c r="A1663" s="3" t="s">
        <v>1178</v>
      </c>
      <c r="B1663" s="4"/>
      <c r="C1663" s="4">
        <v>2</v>
      </c>
      <c r="D1663" s="4"/>
      <c r="E1663" s="4">
        <v>2</v>
      </c>
    </row>
    <row r="1664" spans="1:9">
      <c r="A1664" s="3" t="s">
        <v>3619</v>
      </c>
      <c r="B1664" s="4">
        <v>756</v>
      </c>
      <c r="C1664" s="4">
        <v>2757</v>
      </c>
      <c r="D1664" s="4">
        <v>1486</v>
      </c>
      <c r="E1664" s="4">
        <v>4999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F983"/>
  <sheetViews>
    <sheetView tabSelected="1" workbookViewId="0">
      <selection activeCell="F10" sqref="F10"/>
    </sheetView>
  </sheetViews>
  <sheetFormatPr defaultRowHeight="15"/>
  <cols>
    <col min="1" max="1" width="31.28515625" bestFit="1" customWidth="1"/>
    <col min="2" max="2" width="3.85546875" customWidth="1"/>
    <col min="3" max="4" width="5" bestFit="1" customWidth="1"/>
    <col min="5" max="5" width="11.85546875" bestFit="1" customWidth="1"/>
    <col min="6" max="6" width="47.140625" customWidth="1"/>
  </cols>
  <sheetData>
    <row r="3" spans="1:6">
      <c r="A3" s="2" t="s">
        <v>3622</v>
      </c>
      <c r="B3" s="2" t="s">
        <v>3618</v>
      </c>
    </row>
    <row r="4" spans="1:6">
      <c r="A4" s="2" t="s">
        <v>3620</v>
      </c>
      <c r="B4" t="s">
        <v>2637</v>
      </c>
      <c r="C4" t="s">
        <v>2639</v>
      </c>
      <c r="D4" t="s">
        <v>2642</v>
      </c>
      <c r="E4" t="s">
        <v>3619</v>
      </c>
      <c r="F4" t="s">
        <v>3606</v>
      </c>
    </row>
    <row r="5" spans="1:6">
      <c r="A5" s="3" t="s">
        <v>4</v>
      </c>
      <c r="B5" s="4"/>
      <c r="C5" s="4">
        <v>264</v>
      </c>
      <c r="D5" s="4"/>
      <c r="E5" s="4">
        <v>264</v>
      </c>
      <c r="F5" t="str">
        <f>VLOOKUP(A5,'wgetz (3)'!B$1:D$5000,3,FALSE)</f>
        <v>ATP binding</v>
      </c>
    </row>
    <row r="6" spans="1:6">
      <c r="A6" s="3" t="s">
        <v>0</v>
      </c>
      <c r="B6" s="4">
        <v>202</v>
      </c>
      <c r="C6" s="4"/>
      <c r="D6" s="4"/>
      <c r="E6" s="4">
        <v>202</v>
      </c>
      <c r="F6" t="str">
        <f>VLOOKUP(A6,'wgetz (3)'!B$1:D$5000,3,FALSE)</f>
        <v>cytoplasm</v>
      </c>
    </row>
    <row r="7" spans="1:6">
      <c r="A7" s="3" t="s">
        <v>23</v>
      </c>
      <c r="B7" s="4"/>
      <c r="C7" s="4">
        <v>172</v>
      </c>
      <c r="D7" s="4"/>
      <c r="E7" s="4">
        <v>172</v>
      </c>
      <c r="F7" t="str">
        <f>VLOOKUP(A7,'wgetz (3)'!B$1:D$5000,3,FALSE)</f>
        <v>DNA binding</v>
      </c>
    </row>
    <row r="8" spans="1:6">
      <c r="A8" s="3" t="s">
        <v>43</v>
      </c>
      <c r="B8" s="4">
        <v>155</v>
      </c>
      <c r="C8" s="4"/>
      <c r="D8" s="4"/>
      <c r="E8" s="4">
        <v>155</v>
      </c>
      <c r="F8" t="str">
        <f>VLOOKUP(A8,'wgetz (3)'!B$1:D$5000,3,FALSE)</f>
        <v>integral to membrane</v>
      </c>
    </row>
    <row r="9" spans="1:6">
      <c r="A9" s="3" t="s">
        <v>25</v>
      </c>
      <c r="B9" s="4"/>
      <c r="C9" s="4"/>
      <c r="D9" s="4">
        <v>117</v>
      </c>
      <c r="E9" s="4">
        <v>117</v>
      </c>
      <c r="F9" t="str">
        <f>VLOOKUP(A9,'wgetz (3)'!B$1:D$5000,3,FALSE)</f>
        <v>regulation of transcription, DNA-dependent</v>
      </c>
    </row>
    <row r="10" spans="1:6">
      <c r="A10" s="3" t="s">
        <v>22</v>
      </c>
      <c r="B10" s="4"/>
      <c r="C10" s="4"/>
      <c r="D10" s="4">
        <v>110</v>
      </c>
      <c r="E10" s="4">
        <v>110</v>
      </c>
      <c r="F10" t="str">
        <f>VLOOKUP(A10,'wgetz (3)'!B$1:D$5000,3,FALSE)</f>
        <v>oxidation-reduction process</v>
      </c>
    </row>
    <row r="11" spans="1:6">
      <c r="A11" s="3" t="s">
        <v>37</v>
      </c>
      <c r="B11" s="4">
        <v>90</v>
      </c>
      <c r="C11" s="4"/>
      <c r="D11" s="4"/>
      <c r="E11" s="4">
        <v>90</v>
      </c>
      <c r="F11" t="str">
        <f>VLOOKUP(A11,'wgetz (3)'!B$1:D$5000,3,FALSE)</f>
        <v>plasma membrane</v>
      </c>
    </row>
    <row r="12" spans="1:6">
      <c r="A12" s="3" t="s">
        <v>33</v>
      </c>
      <c r="B12" s="4"/>
      <c r="C12" s="4">
        <v>89</v>
      </c>
      <c r="D12" s="4"/>
      <c r="E12" s="4">
        <v>89</v>
      </c>
      <c r="F12" t="str">
        <f>VLOOKUP(A12,'wgetz (3)'!B$1:D$5000,3,FALSE)</f>
        <v>metal ion binding</v>
      </c>
    </row>
    <row r="13" spans="1:6">
      <c r="A13" s="3" t="s">
        <v>24</v>
      </c>
      <c r="B13" s="4"/>
      <c r="C13" s="4">
        <v>85</v>
      </c>
      <c r="D13" s="4"/>
      <c r="E13" s="4">
        <v>85</v>
      </c>
      <c r="F13" t="str">
        <f>VLOOKUP(A13,'wgetz (3)'!B$1:D$5000,3,FALSE)</f>
        <v>sequence-specific DNA binding transcription factor activity</v>
      </c>
    </row>
    <row r="14" spans="1:6">
      <c r="A14" s="3" t="s">
        <v>79</v>
      </c>
      <c r="B14" s="4">
        <v>73</v>
      </c>
      <c r="C14" s="4"/>
      <c r="D14" s="4"/>
      <c r="E14" s="4">
        <v>73</v>
      </c>
      <c r="F14" t="str">
        <f>VLOOKUP(A14,'wgetz (3)'!B$1:D$5000,3,FALSE)</f>
        <v>intracellular</v>
      </c>
    </row>
    <row r="15" spans="1:6">
      <c r="A15" s="3" t="s">
        <v>307</v>
      </c>
      <c r="B15" s="4"/>
      <c r="C15" s="4">
        <v>72</v>
      </c>
      <c r="D15" s="4"/>
      <c r="E15" s="4">
        <v>72</v>
      </c>
      <c r="F15" t="str">
        <f>VLOOKUP(A15,'wgetz (3)'!B$1:D$5000,3,FALSE)</f>
        <v>transporter activity</v>
      </c>
    </row>
    <row r="16" spans="1:6">
      <c r="A16" s="3" t="s">
        <v>308</v>
      </c>
      <c r="B16" s="4">
        <v>69</v>
      </c>
      <c r="C16" s="4"/>
      <c r="D16" s="4"/>
      <c r="E16" s="4">
        <v>69</v>
      </c>
      <c r="F16" t="str">
        <f>VLOOKUP(A16,'wgetz (3)'!B$1:D$5000,3,FALSE)</f>
        <v>membrane</v>
      </c>
    </row>
    <row r="17" spans="1:6">
      <c r="A17" s="3" t="s">
        <v>116</v>
      </c>
      <c r="B17" s="4"/>
      <c r="C17" s="4"/>
      <c r="D17" s="4">
        <v>68</v>
      </c>
      <c r="E17" s="4">
        <v>68</v>
      </c>
      <c r="F17" t="str">
        <f>VLOOKUP(A17,'wgetz (3)'!B$1:D$5000,3,FALSE)</f>
        <v>carbohydrate metabolic process</v>
      </c>
    </row>
    <row r="18" spans="1:6">
      <c r="A18" s="3" t="s">
        <v>74</v>
      </c>
      <c r="B18" s="4"/>
      <c r="C18" s="4"/>
      <c r="D18" s="4">
        <v>63</v>
      </c>
      <c r="E18" s="4">
        <v>63</v>
      </c>
      <c r="F18" t="str">
        <f>VLOOKUP(A18,'wgetz (3)'!B$1:D$5000,3,FALSE)</f>
        <v>translation</v>
      </c>
    </row>
    <row r="19" spans="1:6">
      <c r="A19" s="3" t="s">
        <v>234</v>
      </c>
      <c r="B19" s="4"/>
      <c r="C19" s="4">
        <v>59</v>
      </c>
      <c r="D19" s="4"/>
      <c r="E19" s="4">
        <v>59</v>
      </c>
      <c r="F19" t="str">
        <f>VLOOKUP(A19,'wgetz (3)'!B$1:D$5000,3,FALSE)</f>
        <v>catalytic activity</v>
      </c>
    </row>
    <row r="20" spans="1:6">
      <c r="A20" s="3" t="s">
        <v>49</v>
      </c>
      <c r="B20" s="4"/>
      <c r="C20" s="4">
        <v>55</v>
      </c>
      <c r="D20" s="4"/>
      <c r="E20" s="4">
        <v>55</v>
      </c>
      <c r="F20" t="str">
        <f>VLOOKUP(A20,'wgetz (3)'!B$1:D$5000,3,FALSE)</f>
        <v>oxidoreductase activity</v>
      </c>
    </row>
    <row r="21" spans="1:6">
      <c r="A21" s="3" t="s">
        <v>243</v>
      </c>
      <c r="B21" s="4"/>
      <c r="C21" s="4">
        <v>53</v>
      </c>
      <c r="D21" s="4"/>
      <c r="E21" s="4">
        <v>53</v>
      </c>
      <c r="F21" t="str">
        <f>VLOOKUP(A21,'wgetz (3)'!B$1:D$5000,3,FALSE)</f>
        <v>structural constituent of ribosome</v>
      </c>
    </row>
    <row r="22" spans="1:6">
      <c r="A22" s="3" t="s">
        <v>302</v>
      </c>
      <c r="B22" s="4"/>
      <c r="C22" s="4">
        <v>50</v>
      </c>
      <c r="D22" s="4"/>
      <c r="E22" s="4">
        <v>50</v>
      </c>
      <c r="F22" t="str">
        <f>VLOOKUP(A22,'wgetz (3)'!B$1:D$5000,3,FALSE)</f>
        <v>hydrolase activity</v>
      </c>
    </row>
    <row r="23" spans="1:6">
      <c r="A23" s="3" t="s">
        <v>57</v>
      </c>
      <c r="B23" s="4"/>
      <c r="C23" s="4">
        <v>47</v>
      </c>
      <c r="D23" s="4"/>
      <c r="E23" s="4">
        <v>47</v>
      </c>
      <c r="F23" t="str">
        <f>VLOOKUP(A23,'wgetz (3)'!B$1:D$5000,3,FALSE)</f>
        <v>ATPase activity</v>
      </c>
    </row>
    <row r="24" spans="1:6">
      <c r="A24" s="3" t="s">
        <v>180</v>
      </c>
      <c r="B24" s="4"/>
      <c r="C24" s="4">
        <v>45</v>
      </c>
      <c r="D24" s="4"/>
      <c r="E24" s="4">
        <v>45</v>
      </c>
      <c r="F24" t="str">
        <f>VLOOKUP(A24,'wgetz (3)'!B$1:D$5000,3,FALSE)</f>
        <v>transferase activity</v>
      </c>
    </row>
    <row r="25" spans="1:6">
      <c r="A25" s="3" t="s">
        <v>107</v>
      </c>
      <c r="B25" s="4"/>
      <c r="C25" s="4"/>
      <c r="D25" s="4">
        <v>44</v>
      </c>
      <c r="E25" s="4">
        <v>44</v>
      </c>
      <c r="F25" t="str">
        <f>VLOOKUP(A25,'wgetz (3)'!B$1:D$5000,3,FALSE)</f>
        <v>proteolysis</v>
      </c>
    </row>
    <row r="26" spans="1:6">
      <c r="A26" s="3" t="s">
        <v>62</v>
      </c>
      <c r="B26" s="4"/>
      <c r="C26" s="4">
        <v>42</v>
      </c>
      <c r="D26" s="4"/>
      <c r="E26" s="4">
        <v>42</v>
      </c>
      <c r="F26" t="str">
        <f>VLOOKUP(A26,'wgetz (3)'!B$1:D$5000,3,FALSE)</f>
        <v>RNA binding</v>
      </c>
    </row>
    <row r="27" spans="1:6">
      <c r="A27" s="3" t="s">
        <v>238</v>
      </c>
      <c r="B27" s="4">
        <v>42</v>
      </c>
      <c r="C27" s="4"/>
      <c r="D27" s="4"/>
      <c r="E27" s="4">
        <v>42</v>
      </c>
      <c r="F27" t="str">
        <f>VLOOKUP(A27,'wgetz (3)'!B$1:D$5000,3,FALSE)</f>
        <v>ribosome</v>
      </c>
    </row>
    <row r="28" spans="1:6">
      <c r="A28" s="3" t="s">
        <v>59</v>
      </c>
      <c r="B28" s="4"/>
      <c r="C28" s="4">
        <v>41</v>
      </c>
      <c r="D28" s="4"/>
      <c r="E28" s="4">
        <v>41</v>
      </c>
      <c r="F28" t="str">
        <f>VLOOKUP(A28,'wgetz (3)'!B$1:D$5000,3,FALSE)</f>
        <v>zinc ion binding</v>
      </c>
    </row>
    <row r="29" spans="1:6">
      <c r="A29" s="3" t="s">
        <v>190</v>
      </c>
      <c r="B29" s="4"/>
      <c r="C29" s="4">
        <v>40</v>
      </c>
      <c r="D29" s="4"/>
      <c r="E29" s="4">
        <v>40</v>
      </c>
      <c r="F29" t="str">
        <f>VLOOKUP(A29,'wgetz (3)'!B$1:D$5000,3,FALSE)</f>
        <v>binding</v>
      </c>
    </row>
    <row r="30" spans="1:6">
      <c r="A30" s="3" t="s">
        <v>381</v>
      </c>
      <c r="B30" s="4"/>
      <c r="C30" s="4">
        <v>39</v>
      </c>
      <c r="D30" s="4"/>
      <c r="E30" s="4">
        <v>39</v>
      </c>
      <c r="F30" t="str">
        <f>VLOOKUP(A30,'wgetz (3)'!B$1:D$5000,3,FALSE)</f>
        <v>iron-sulfur cluster binding</v>
      </c>
    </row>
    <row r="31" spans="1:6">
      <c r="A31" s="3" t="s">
        <v>48</v>
      </c>
      <c r="B31" s="4"/>
      <c r="C31" s="4">
        <v>37</v>
      </c>
      <c r="D31" s="4"/>
      <c r="E31" s="4">
        <v>37</v>
      </c>
      <c r="F31" t="str">
        <f>VLOOKUP(A31,'wgetz (3)'!B$1:D$5000,3,FALSE)</f>
        <v>electron carrier activity</v>
      </c>
    </row>
    <row r="32" spans="1:6">
      <c r="A32" s="3" t="s">
        <v>365</v>
      </c>
      <c r="B32" s="4"/>
      <c r="C32" s="4">
        <v>34</v>
      </c>
      <c r="D32" s="4"/>
      <c r="E32" s="4">
        <v>34</v>
      </c>
      <c r="F32" t="str">
        <f>VLOOKUP(A32,'wgetz (3)'!B$1:D$5000,3,FALSE)</f>
        <v>sequence-specific DNA binding</v>
      </c>
    </row>
    <row r="33" spans="1:6">
      <c r="A33" s="3" t="s">
        <v>95</v>
      </c>
      <c r="B33" s="4"/>
      <c r="C33" s="4">
        <v>34</v>
      </c>
      <c r="D33" s="4"/>
      <c r="E33" s="4">
        <v>34</v>
      </c>
      <c r="F33" t="str">
        <f>VLOOKUP(A33,'wgetz (3)'!B$1:D$5000,3,FALSE)</f>
        <v>rRNA binding</v>
      </c>
    </row>
    <row r="34" spans="1:6">
      <c r="A34" s="3" t="s">
        <v>87</v>
      </c>
      <c r="B34" s="4"/>
      <c r="C34" s="4">
        <v>34</v>
      </c>
      <c r="D34" s="4"/>
      <c r="E34" s="4">
        <v>34</v>
      </c>
      <c r="F34" t="str">
        <f>VLOOKUP(A34,'wgetz (3)'!B$1:D$5000,3,FALSE)</f>
        <v>GTP binding</v>
      </c>
    </row>
    <row r="35" spans="1:6">
      <c r="A35" s="3" t="s">
        <v>303</v>
      </c>
      <c r="B35" s="4"/>
      <c r="C35" s="4">
        <v>32</v>
      </c>
      <c r="D35" s="4"/>
      <c r="E35" s="4">
        <v>32</v>
      </c>
      <c r="F35" t="str">
        <f>VLOOKUP(A35,'wgetz (3)'!B$1:D$5000,3,FALSE)</f>
        <v>cation binding</v>
      </c>
    </row>
    <row r="36" spans="1:6">
      <c r="A36" s="3" t="s">
        <v>51</v>
      </c>
      <c r="B36" s="4"/>
      <c r="C36" s="4">
        <v>32</v>
      </c>
      <c r="D36" s="4"/>
      <c r="E36" s="4">
        <v>32</v>
      </c>
      <c r="F36" t="str">
        <f>VLOOKUP(A36,'wgetz (3)'!B$1:D$5000,3,FALSE)</f>
        <v>4 iron, 4 sulfur cluster binding</v>
      </c>
    </row>
    <row r="37" spans="1:6">
      <c r="A37" s="3" t="s">
        <v>81</v>
      </c>
      <c r="B37" s="4"/>
      <c r="C37" s="4"/>
      <c r="D37" s="4">
        <v>29</v>
      </c>
      <c r="E37" s="4">
        <v>29</v>
      </c>
      <c r="F37" t="str">
        <f>VLOOKUP(A37,'wgetz (3)'!B$1:D$5000,3,FALSE)</f>
        <v>DNA repair</v>
      </c>
    </row>
    <row r="38" spans="1:6">
      <c r="A38" s="3" t="s">
        <v>118</v>
      </c>
      <c r="B38" s="4"/>
      <c r="C38" s="4">
        <v>29</v>
      </c>
      <c r="D38" s="4"/>
      <c r="E38" s="4">
        <v>29</v>
      </c>
      <c r="F38" t="str">
        <f>VLOOKUP(A38,'wgetz (3)'!B$1:D$5000,3,FALSE)</f>
        <v>pyridoxal phosphate binding</v>
      </c>
    </row>
    <row r="39" spans="1:6">
      <c r="A39" s="3" t="s">
        <v>169</v>
      </c>
      <c r="B39" s="4"/>
      <c r="C39" s="4"/>
      <c r="D39" s="4">
        <v>28</v>
      </c>
      <c r="E39" s="4">
        <v>28</v>
      </c>
      <c r="F39" t="str">
        <f>VLOOKUP(A39,'wgetz (3)'!B$1:D$5000,3,FALSE)</f>
        <v>cell cycle</v>
      </c>
    </row>
    <row r="40" spans="1:6">
      <c r="A40" s="3" t="s">
        <v>333</v>
      </c>
      <c r="B40" s="4"/>
      <c r="C40" s="4">
        <v>27</v>
      </c>
      <c r="D40" s="4"/>
      <c r="E40" s="4">
        <v>27</v>
      </c>
      <c r="F40" t="str">
        <f>VLOOKUP(A40,'wgetz (3)'!B$1:D$5000,3,FALSE)</f>
        <v>two-component response regulator activity</v>
      </c>
    </row>
    <row r="41" spans="1:6">
      <c r="A41" s="3" t="s">
        <v>306</v>
      </c>
      <c r="B41" s="4"/>
      <c r="C41" s="4">
        <v>26</v>
      </c>
      <c r="D41" s="4"/>
      <c r="E41" s="4">
        <v>26</v>
      </c>
      <c r="F41" t="str">
        <f>VLOOKUP(A41,'wgetz (3)'!B$1:D$5000,3,FALSE)</f>
        <v>hydrolase activity, hydrolyzing O-glycosyl compounds</v>
      </c>
    </row>
    <row r="42" spans="1:6">
      <c r="A42" s="3" t="s">
        <v>9</v>
      </c>
      <c r="B42" s="4"/>
      <c r="C42" s="4">
        <v>26</v>
      </c>
      <c r="D42" s="4"/>
      <c r="E42" s="4">
        <v>26</v>
      </c>
      <c r="F42" t="str">
        <f>VLOOKUP(A42,'wgetz (3)'!B$1:D$5000,3,FALSE)</f>
        <v>magnesium ion binding</v>
      </c>
    </row>
    <row r="43" spans="1:6">
      <c r="A43" s="3" t="s">
        <v>305</v>
      </c>
      <c r="B43" s="4"/>
      <c r="C43" s="4">
        <v>25</v>
      </c>
      <c r="D43" s="4"/>
      <c r="E43" s="4">
        <v>25</v>
      </c>
      <c r="F43" t="str">
        <f>VLOOKUP(A43,'wgetz (3)'!B$1:D$5000,3,FALSE)</f>
        <v>carbohydrate binding</v>
      </c>
    </row>
    <row r="44" spans="1:6">
      <c r="A44" s="3" t="s">
        <v>321</v>
      </c>
      <c r="B44" s="4"/>
      <c r="C44" s="4"/>
      <c r="D44" s="4">
        <v>25</v>
      </c>
      <c r="E44" s="4">
        <v>25</v>
      </c>
      <c r="F44" t="str">
        <f>VLOOKUP(A44,'wgetz (3)'!B$1:D$5000,3,FALSE)</f>
        <v>biosynthetic process</v>
      </c>
    </row>
    <row r="45" spans="1:6">
      <c r="A45" s="3" t="s">
        <v>105</v>
      </c>
      <c r="B45" s="4"/>
      <c r="C45" s="4">
        <v>24</v>
      </c>
      <c r="D45" s="4"/>
      <c r="E45" s="4">
        <v>24</v>
      </c>
      <c r="F45" t="str">
        <f>VLOOKUP(A45,'wgetz (3)'!B$1:D$5000,3,FALSE)</f>
        <v>nucleoside-triphosphatase activity</v>
      </c>
    </row>
    <row r="46" spans="1:6">
      <c r="A46" s="3" t="s">
        <v>76</v>
      </c>
      <c r="B46" s="4"/>
      <c r="C46" s="4"/>
      <c r="D46" s="4">
        <v>23</v>
      </c>
      <c r="E46" s="4">
        <v>23</v>
      </c>
      <c r="F46" t="str">
        <f>VLOOKUP(A46,'wgetz (3)'!B$1:D$5000,3,FALSE)</f>
        <v>DNA replication</v>
      </c>
    </row>
    <row r="47" spans="1:6">
      <c r="A47" s="3" t="s">
        <v>133</v>
      </c>
      <c r="B47" s="4"/>
      <c r="C47" s="4">
        <v>22</v>
      </c>
      <c r="D47" s="4"/>
      <c r="E47" s="4">
        <v>22</v>
      </c>
      <c r="F47" t="str">
        <f>VLOOKUP(A47,'wgetz (3)'!B$1:D$5000,3,FALSE)</f>
        <v>two-component sensor activity</v>
      </c>
    </row>
    <row r="48" spans="1:6">
      <c r="A48" s="3" t="s">
        <v>262</v>
      </c>
      <c r="B48" s="4"/>
      <c r="C48" s="4">
        <v>22</v>
      </c>
      <c r="D48" s="4"/>
      <c r="E48" s="4">
        <v>22</v>
      </c>
      <c r="F48" t="str">
        <f>VLOOKUP(A48,'wgetz (3)'!B$1:D$5000,3,FALSE)</f>
        <v>nucleic acid binding</v>
      </c>
    </row>
    <row r="49" spans="1:6">
      <c r="A49" s="3" t="s">
        <v>351</v>
      </c>
      <c r="B49" s="4"/>
      <c r="C49" s="4">
        <v>21</v>
      </c>
      <c r="D49" s="4"/>
      <c r="E49" s="4">
        <v>21</v>
      </c>
      <c r="F49" t="str">
        <f>VLOOKUP(A49,'wgetz (3)'!B$1:D$5000,3,FALSE)</f>
        <v>ATPase activity, coupled to transmembrane movement of substances</v>
      </c>
    </row>
    <row r="50" spans="1:6">
      <c r="A50" s="3" t="s">
        <v>448</v>
      </c>
      <c r="B50" s="4"/>
      <c r="C50" s="4"/>
      <c r="D50" s="4">
        <v>21</v>
      </c>
      <c r="E50" s="4">
        <v>21</v>
      </c>
      <c r="F50" t="str">
        <f>VLOOKUP(A50,'wgetz (3)'!B$1:D$5000,3,FALSE)</f>
        <v>chemotaxis</v>
      </c>
    </row>
    <row r="51" spans="1:6">
      <c r="A51" s="3" t="s">
        <v>170</v>
      </c>
      <c r="B51" s="4"/>
      <c r="C51" s="4"/>
      <c r="D51" s="4">
        <v>20</v>
      </c>
      <c r="E51" s="4">
        <v>20</v>
      </c>
      <c r="F51" t="str">
        <f>VLOOKUP(A51,'wgetz (3)'!B$1:D$5000,3,FALSE)</f>
        <v>cell division</v>
      </c>
    </row>
    <row r="52" spans="1:6">
      <c r="A52" s="3" t="s">
        <v>232</v>
      </c>
      <c r="B52" s="4"/>
      <c r="C52" s="4"/>
      <c r="D52" s="4">
        <v>19</v>
      </c>
      <c r="E52" s="4">
        <v>19</v>
      </c>
      <c r="F52" t="str">
        <f>VLOOKUP(A52,'wgetz (3)'!B$1:D$5000,3,FALSE)</f>
        <v>DNA recombination</v>
      </c>
    </row>
    <row r="53" spans="1:6">
      <c r="A53" s="3" t="s">
        <v>71</v>
      </c>
      <c r="B53" s="4"/>
      <c r="C53" s="4"/>
      <c r="D53" s="4">
        <v>18</v>
      </c>
      <c r="E53" s="4">
        <v>18</v>
      </c>
      <c r="F53" t="str">
        <f>VLOOKUP(A53,'wgetz (3)'!B$1:D$5000,3,FALSE)</f>
        <v>regulation of cell shape</v>
      </c>
    </row>
    <row r="54" spans="1:6">
      <c r="A54" s="3" t="s">
        <v>409</v>
      </c>
      <c r="B54" s="4"/>
      <c r="C54" s="4"/>
      <c r="D54" s="4">
        <v>17</v>
      </c>
      <c r="E54" s="4">
        <v>17</v>
      </c>
      <c r="F54" t="str">
        <f>VLOOKUP(A54,'wgetz (3)'!B$1:D$5000,3,FALSE)</f>
        <v>transmembrane transport</v>
      </c>
    </row>
    <row r="55" spans="1:6">
      <c r="A55" s="3" t="s">
        <v>171</v>
      </c>
      <c r="B55" s="4"/>
      <c r="C55" s="4">
        <v>17</v>
      </c>
      <c r="D55" s="4"/>
      <c r="E55" s="4">
        <v>17</v>
      </c>
      <c r="F55" t="str">
        <f>VLOOKUP(A55,'wgetz (3)'!B$1:D$5000,3,FALSE)</f>
        <v>flavin adenine dinucleotide binding</v>
      </c>
    </row>
    <row r="56" spans="1:6">
      <c r="A56" s="3" t="s">
        <v>70</v>
      </c>
      <c r="B56" s="4"/>
      <c r="C56" s="4"/>
      <c r="D56" s="4">
        <v>17</v>
      </c>
      <c r="E56" s="4">
        <v>17</v>
      </c>
      <c r="F56" t="str">
        <f>VLOOKUP(A56,'wgetz (3)'!B$1:D$5000,3,FALSE)</f>
        <v>peptidoglycan biosynthetic process</v>
      </c>
    </row>
    <row r="57" spans="1:6">
      <c r="A57" s="3" t="s">
        <v>401</v>
      </c>
      <c r="B57" s="4"/>
      <c r="C57" s="4">
        <v>17</v>
      </c>
      <c r="D57" s="4"/>
      <c r="E57" s="4">
        <v>17</v>
      </c>
      <c r="F57" t="str">
        <f>VLOOKUP(A57,'wgetz (3)'!B$1:D$5000,3,FALSE)</f>
        <v>signal transducer activity</v>
      </c>
    </row>
    <row r="58" spans="1:6">
      <c r="A58" s="3" t="s">
        <v>69</v>
      </c>
      <c r="B58" s="4"/>
      <c r="C58" s="4"/>
      <c r="D58" s="4">
        <v>17</v>
      </c>
      <c r="E58" s="4">
        <v>17</v>
      </c>
      <c r="F58" t="str">
        <f>VLOOKUP(A58,'wgetz (3)'!B$1:D$5000,3,FALSE)</f>
        <v>cellular cell wall organization</v>
      </c>
    </row>
    <row r="59" spans="1:6">
      <c r="A59" s="3" t="s">
        <v>20</v>
      </c>
      <c r="B59" s="4"/>
      <c r="C59" s="4">
        <v>17</v>
      </c>
      <c r="D59" s="4"/>
      <c r="E59" s="4">
        <v>17</v>
      </c>
      <c r="F59" t="str">
        <f>VLOOKUP(A59,'wgetz (3)'!B$1:D$5000,3,FALSE)</f>
        <v>NAD+ or NADH binding</v>
      </c>
    </row>
    <row r="60" spans="1:6">
      <c r="A60" s="3" t="s">
        <v>474</v>
      </c>
      <c r="B60" s="4"/>
      <c r="C60" s="4">
        <v>16</v>
      </c>
      <c r="D60" s="4"/>
      <c r="E60" s="4">
        <v>16</v>
      </c>
      <c r="F60" t="str">
        <f>VLOOKUP(A60,'wgetz (3)'!B$1:D$5000,3,FALSE)</f>
        <v>kinase activity</v>
      </c>
    </row>
    <row r="61" spans="1:6">
      <c r="A61" s="3" t="s">
        <v>464</v>
      </c>
      <c r="B61" s="4"/>
      <c r="C61" s="4"/>
      <c r="D61" s="4">
        <v>15</v>
      </c>
      <c r="E61" s="4">
        <v>15</v>
      </c>
      <c r="F61" t="str">
        <f>VLOOKUP(A61,'wgetz (3)'!B$1:D$5000,3,FALSE)</f>
        <v>DNA integration</v>
      </c>
    </row>
    <row r="62" spans="1:6">
      <c r="A62" s="3" t="s">
        <v>186</v>
      </c>
      <c r="B62" s="4"/>
      <c r="C62" s="4">
        <v>15</v>
      </c>
      <c r="D62" s="4"/>
      <c r="E62" s="4">
        <v>15</v>
      </c>
      <c r="F62" t="str">
        <f>VLOOKUP(A62,'wgetz (3)'!B$1:D$5000,3,FALSE)</f>
        <v>methyltransferase activity</v>
      </c>
    </row>
    <row r="63" spans="1:6">
      <c r="A63" s="3" t="s">
        <v>421</v>
      </c>
      <c r="B63" s="4"/>
      <c r="C63" s="4">
        <v>14</v>
      </c>
      <c r="D63" s="4"/>
      <c r="E63" s="4">
        <v>14</v>
      </c>
      <c r="F63" t="str">
        <f>VLOOKUP(A63,'wgetz (3)'!B$1:D$5000,3,FALSE)</f>
        <v>sigma factor activity</v>
      </c>
    </row>
    <row r="64" spans="1:6">
      <c r="A64" s="3" t="s">
        <v>353</v>
      </c>
      <c r="B64" s="4"/>
      <c r="C64" s="4"/>
      <c r="D64" s="4">
        <v>14</v>
      </c>
      <c r="E64" s="4">
        <v>14</v>
      </c>
      <c r="F64" t="str">
        <f>VLOOKUP(A64,'wgetz (3)'!B$1:D$5000,3,FALSE)</f>
        <v>protein secretion</v>
      </c>
    </row>
    <row r="65" spans="1:6">
      <c r="A65" s="3" t="s">
        <v>99</v>
      </c>
      <c r="B65" s="4">
        <v>14</v>
      </c>
      <c r="C65" s="4"/>
      <c r="D65" s="4"/>
      <c r="E65" s="4">
        <v>14</v>
      </c>
      <c r="F65" t="str">
        <f>VLOOKUP(A65,'wgetz (3)'!B$1:D$5000,3,FALSE)</f>
        <v>flagellum</v>
      </c>
    </row>
    <row r="66" spans="1:6">
      <c r="A66" s="3" t="s">
        <v>422</v>
      </c>
      <c r="B66" s="4"/>
      <c r="C66" s="4"/>
      <c r="D66" s="4">
        <v>14</v>
      </c>
      <c r="E66" s="4">
        <v>14</v>
      </c>
      <c r="F66" t="str">
        <f>VLOOKUP(A66,'wgetz (3)'!B$1:D$5000,3,FALSE)</f>
        <v>transcription initiation, DNA-dependent</v>
      </c>
    </row>
    <row r="67" spans="1:6">
      <c r="A67" s="3" t="s">
        <v>418</v>
      </c>
      <c r="B67" s="4"/>
      <c r="C67" s="4"/>
      <c r="D67" s="4">
        <v>14</v>
      </c>
      <c r="E67" s="4">
        <v>14</v>
      </c>
      <c r="F67" t="str">
        <f>VLOOKUP(A67,'wgetz (3)'!B$1:D$5000,3,FALSE)</f>
        <v>ciliary or flagellar motility</v>
      </c>
    </row>
    <row r="68" spans="1:6">
      <c r="A68" s="3" t="s">
        <v>94</v>
      </c>
      <c r="B68" s="4"/>
      <c r="C68" s="4"/>
      <c r="D68" s="4">
        <v>13</v>
      </c>
      <c r="E68" s="4">
        <v>13</v>
      </c>
      <c r="F68" t="str">
        <f>VLOOKUP(A68,'wgetz (3)'!B$1:D$5000,3,FALSE)</f>
        <v>glycolysis</v>
      </c>
    </row>
    <row r="69" spans="1:6">
      <c r="A69" s="3" t="s">
        <v>332</v>
      </c>
      <c r="B69" s="4"/>
      <c r="C69" s="4"/>
      <c r="D69" s="4">
        <v>13</v>
      </c>
      <c r="E69" s="4">
        <v>13</v>
      </c>
      <c r="F69" t="str">
        <f>VLOOKUP(A69,'wgetz (3)'!B$1:D$5000,3,FALSE)</f>
        <v>peptidyl-histidine phosphorylation</v>
      </c>
    </row>
    <row r="70" spans="1:6">
      <c r="A70" s="3" t="s">
        <v>245</v>
      </c>
      <c r="B70" s="4"/>
      <c r="C70" s="4">
        <v>13</v>
      </c>
      <c r="D70" s="4"/>
      <c r="E70" s="4">
        <v>13</v>
      </c>
      <c r="F70" t="str">
        <f>VLOOKUP(A70,'wgetz (3)'!B$1:D$5000,3,FALSE)</f>
        <v>tRNA binding</v>
      </c>
    </row>
    <row r="71" spans="1:6">
      <c r="A71" s="3" t="s">
        <v>88</v>
      </c>
      <c r="B71" s="4"/>
      <c r="C71" s="4">
        <v>13</v>
      </c>
      <c r="D71" s="4"/>
      <c r="E71" s="4">
        <v>13</v>
      </c>
      <c r="F71" t="str">
        <f>VLOOKUP(A71,'wgetz (3)'!B$1:D$5000,3,FALSE)</f>
        <v>GTPase activity</v>
      </c>
    </row>
    <row r="72" spans="1:6">
      <c r="A72" s="3" t="s">
        <v>338</v>
      </c>
      <c r="B72" s="4"/>
      <c r="C72" s="4">
        <v>13</v>
      </c>
      <c r="D72" s="4"/>
      <c r="E72" s="4">
        <v>13</v>
      </c>
      <c r="F72" t="str">
        <f>VLOOKUP(A72,'wgetz (3)'!B$1:D$5000,3,FALSE)</f>
        <v>serine-type endopeptidase activity</v>
      </c>
    </row>
    <row r="73" spans="1:6">
      <c r="A73" s="3" t="s">
        <v>84</v>
      </c>
      <c r="B73" s="4"/>
      <c r="C73" s="4">
        <v>12</v>
      </c>
      <c r="D73" s="4"/>
      <c r="E73" s="4">
        <v>12</v>
      </c>
      <c r="F73" t="str">
        <f>VLOOKUP(A73,'wgetz (3)'!B$1:D$5000,3,FALSE)</f>
        <v>DNA-directed DNA polymerase activity</v>
      </c>
    </row>
    <row r="74" spans="1:6">
      <c r="A74" s="3" t="s">
        <v>221</v>
      </c>
      <c r="B74" s="4"/>
      <c r="C74" s="4"/>
      <c r="D74" s="4">
        <v>12</v>
      </c>
      <c r="E74" s="4">
        <v>12</v>
      </c>
      <c r="F74" t="str">
        <f>VLOOKUP(A74,'wgetz (3)'!B$1:D$5000,3,FALSE)</f>
        <v>nucleoside metabolic process</v>
      </c>
    </row>
    <row r="75" spans="1:6">
      <c r="A75" s="3" t="s">
        <v>55</v>
      </c>
      <c r="B75" s="4"/>
      <c r="C75" s="4"/>
      <c r="D75" s="4">
        <v>12</v>
      </c>
      <c r="E75" s="4">
        <v>12</v>
      </c>
      <c r="F75" t="str">
        <f>VLOOKUP(A75,'wgetz (3)'!B$1:D$5000,3,FALSE)</f>
        <v>protein folding</v>
      </c>
    </row>
    <row r="76" spans="1:6">
      <c r="A76" s="3" t="s">
        <v>184</v>
      </c>
      <c r="B76" s="4"/>
      <c r="C76" s="4"/>
      <c r="D76" s="4">
        <v>11</v>
      </c>
      <c r="E76" s="4">
        <v>11</v>
      </c>
      <c r="F76" t="str">
        <f>VLOOKUP(A76,'wgetz (3)'!B$1:D$5000,3,FALSE)</f>
        <v>transcription</v>
      </c>
    </row>
    <row r="77" spans="1:6">
      <c r="A77" s="3" t="s">
        <v>104</v>
      </c>
      <c r="B77" s="4"/>
      <c r="C77" s="4">
        <v>11</v>
      </c>
      <c r="D77" s="4"/>
      <c r="E77" s="4">
        <v>11</v>
      </c>
      <c r="F77" t="str">
        <f>VLOOKUP(A77,'wgetz (3)'!B$1:D$5000,3,FALSE)</f>
        <v>metalloendopeptidase activity</v>
      </c>
    </row>
    <row r="78" spans="1:6">
      <c r="A78" s="3" t="s">
        <v>465</v>
      </c>
      <c r="B78" s="4"/>
      <c r="C78" s="4"/>
      <c r="D78" s="4">
        <v>11</v>
      </c>
      <c r="E78" s="4">
        <v>11</v>
      </c>
      <c r="F78" t="str">
        <f>VLOOKUP(A78,'wgetz (3)'!B$1:D$5000,3,FALSE)</f>
        <v>transposition, DNA-mediated</v>
      </c>
    </row>
    <row r="79" spans="1:6">
      <c r="A79" s="3" t="s">
        <v>406</v>
      </c>
      <c r="B79" s="4"/>
      <c r="C79" s="4">
        <v>11</v>
      </c>
      <c r="D79" s="4"/>
      <c r="E79" s="4">
        <v>11</v>
      </c>
      <c r="F79" t="str">
        <f>VLOOKUP(A79,'wgetz (3)'!B$1:D$5000,3,FALSE)</f>
        <v>nucleotidyltransferase activity</v>
      </c>
    </row>
    <row r="80" spans="1:6">
      <c r="A80" s="3" t="s">
        <v>212</v>
      </c>
      <c r="B80" s="4"/>
      <c r="C80" s="4">
        <v>11</v>
      </c>
      <c r="D80" s="4"/>
      <c r="E80" s="4">
        <v>11</v>
      </c>
      <c r="F80" t="str">
        <f>VLOOKUP(A80,'wgetz (3)'!B$1:D$5000,3,FALSE)</f>
        <v>amino acid binding</v>
      </c>
    </row>
    <row r="81" spans="1:6">
      <c r="A81" s="3" t="s">
        <v>216</v>
      </c>
      <c r="B81" s="4"/>
      <c r="C81" s="4"/>
      <c r="D81" s="4">
        <v>11</v>
      </c>
      <c r="E81" s="4">
        <v>11</v>
      </c>
      <c r="F81" t="str">
        <f>VLOOKUP(A81,'wgetz (3)'!B$1:D$5000,3,FALSE)</f>
        <v>pyrimidine nucleotide biosynthetic process</v>
      </c>
    </row>
    <row r="82" spans="1:6">
      <c r="A82" s="3" t="s">
        <v>606</v>
      </c>
      <c r="B82" s="4"/>
      <c r="C82" s="4">
        <v>11</v>
      </c>
      <c r="D82" s="4"/>
      <c r="E82" s="4">
        <v>11</v>
      </c>
      <c r="F82" t="str">
        <f>VLOOKUP(A82,'wgetz (3)'!B$1:D$5000,3,FALSE)</f>
        <v>motor activity</v>
      </c>
    </row>
    <row r="83" spans="1:6">
      <c r="A83" s="3" t="s">
        <v>129</v>
      </c>
      <c r="B83" s="4"/>
      <c r="C83" s="4"/>
      <c r="D83" s="4">
        <v>11</v>
      </c>
      <c r="E83" s="4">
        <v>11</v>
      </c>
      <c r="F83" t="str">
        <f>VLOOKUP(A83,'wgetz (3)'!B$1:D$5000,3,FALSE)</f>
        <v>histidine biosynthetic process</v>
      </c>
    </row>
    <row r="84" spans="1:6">
      <c r="A84" s="3" t="s">
        <v>125</v>
      </c>
      <c r="B84" s="4"/>
      <c r="C84" s="4"/>
      <c r="D84" s="4">
        <v>11</v>
      </c>
      <c r="E84" s="4">
        <v>11</v>
      </c>
      <c r="F84" t="str">
        <f>VLOOKUP(A84,'wgetz (3)'!B$1:D$5000,3,FALSE)</f>
        <v>glutamine metabolic process</v>
      </c>
    </row>
    <row r="85" spans="1:6">
      <c r="A85" s="3" t="s">
        <v>183</v>
      </c>
      <c r="B85" s="4"/>
      <c r="C85" s="4"/>
      <c r="D85" s="4">
        <v>11</v>
      </c>
      <c r="E85" s="4">
        <v>11</v>
      </c>
      <c r="F85" t="str">
        <f>VLOOKUP(A85,'wgetz (3)'!B$1:D$5000,3,FALSE)</f>
        <v>regulation of transcription</v>
      </c>
    </row>
    <row r="86" spans="1:6">
      <c r="A86" s="3" t="s">
        <v>327</v>
      </c>
      <c r="B86" s="4"/>
      <c r="C86" s="4">
        <v>10</v>
      </c>
      <c r="D86" s="4"/>
      <c r="E86" s="4">
        <v>10</v>
      </c>
      <c r="F86" t="str">
        <f>VLOOKUP(A86,'wgetz (3)'!B$1:D$5000,3,FALSE)</f>
        <v>lyase activity</v>
      </c>
    </row>
    <row r="87" spans="1:6">
      <c r="A87" s="3" t="s">
        <v>417</v>
      </c>
      <c r="B87" s="4"/>
      <c r="C87" s="4">
        <v>10</v>
      </c>
      <c r="D87" s="4"/>
      <c r="E87" s="4">
        <v>10</v>
      </c>
      <c r="F87" t="str">
        <f>VLOOKUP(A87,'wgetz (3)'!B$1:D$5000,3,FALSE)</f>
        <v>structural molecule activity</v>
      </c>
    </row>
    <row r="88" spans="1:6">
      <c r="A88" s="3" t="s">
        <v>230</v>
      </c>
      <c r="B88" s="4"/>
      <c r="C88" s="4"/>
      <c r="D88" s="4">
        <v>10</v>
      </c>
      <c r="E88" s="4">
        <v>10</v>
      </c>
      <c r="F88" t="str">
        <f>VLOOKUP(A88,'wgetz (3)'!B$1:D$5000,3,FALSE)</f>
        <v>rRNA processing</v>
      </c>
    </row>
    <row r="89" spans="1:6">
      <c r="A89" s="3" t="s">
        <v>78</v>
      </c>
      <c r="B89" s="4"/>
      <c r="C89" s="4"/>
      <c r="D89" s="4">
        <v>10</v>
      </c>
      <c r="E89" s="4">
        <v>10</v>
      </c>
      <c r="F89" t="str">
        <f>VLOOKUP(A89,'wgetz (3)'!B$1:D$5000,3,FALSE)</f>
        <v>response to stress</v>
      </c>
    </row>
    <row r="90" spans="1:6">
      <c r="A90" s="3" t="s">
        <v>226</v>
      </c>
      <c r="B90" s="4"/>
      <c r="C90" s="4">
        <v>9</v>
      </c>
      <c r="D90" s="4"/>
      <c r="E90" s="4">
        <v>9</v>
      </c>
      <c r="F90" t="str">
        <f>VLOOKUP(A90,'wgetz (3)'!B$1:D$5000,3,FALSE)</f>
        <v>hydrolase activity, acting on carbon-nitrogen (but not peptide) bonds</v>
      </c>
    </row>
    <row r="91" spans="1:6">
      <c r="A91" s="3" t="s">
        <v>122</v>
      </c>
      <c r="B91" s="4"/>
      <c r="C91" s="4">
        <v>9</v>
      </c>
      <c r="D91" s="4"/>
      <c r="E91" s="4">
        <v>9</v>
      </c>
      <c r="F91" t="str">
        <f>VLOOKUP(A91,'wgetz (3)'!B$1:D$5000,3,FALSE)</f>
        <v>transaminase activity</v>
      </c>
    </row>
    <row r="92" spans="1:6">
      <c r="A92" s="3" t="s">
        <v>526</v>
      </c>
      <c r="B92" s="4">
        <v>9</v>
      </c>
      <c r="C92" s="4"/>
      <c r="D92" s="4"/>
      <c r="E92" s="4">
        <v>9</v>
      </c>
      <c r="F92" t="str">
        <f>VLOOKUP(A92,'wgetz (3)'!B$1:D$5000,3,FALSE)</f>
        <v>chromosome</v>
      </c>
    </row>
    <row r="93" spans="1:6">
      <c r="A93" s="3" t="s">
        <v>132</v>
      </c>
      <c r="B93" s="4"/>
      <c r="C93" s="4">
        <v>9</v>
      </c>
      <c r="D93" s="4"/>
      <c r="E93" s="4">
        <v>9</v>
      </c>
      <c r="F93" t="str">
        <f>VLOOKUP(A93,'wgetz (3)'!B$1:D$5000,3,FALSE)</f>
        <v>protein serine/threonine kinase activity</v>
      </c>
    </row>
    <row r="94" spans="1:6">
      <c r="A94" s="3" t="s">
        <v>388</v>
      </c>
      <c r="B94" s="4"/>
      <c r="C94" s="4"/>
      <c r="D94" s="4">
        <v>9</v>
      </c>
      <c r="E94" s="4">
        <v>9</v>
      </c>
      <c r="F94" t="str">
        <f>VLOOKUP(A94,'wgetz (3)'!B$1:D$5000,3,FALSE)</f>
        <v>transport</v>
      </c>
    </row>
    <row r="95" spans="1:6">
      <c r="A95" s="3" t="s">
        <v>403</v>
      </c>
      <c r="B95" s="4"/>
      <c r="C95" s="4">
        <v>9</v>
      </c>
      <c r="D95" s="4"/>
      <c r="E95" s="4">
        <v>9</v>
      </c>
      <c r="F95" t="str">
        <f>VLOOKUP(A95,'wgetz (3)'!B$1:D$5000,3,FALSE)</f>
        <v>isomerase activity</v>
      </c>
    </row>
    <row r="96" spans="1:6">
      <c r="A96" s="3" t="s">
        <v>352</v>
      </c>
      <c r="B96" s="4"/>
      <c r="C96" s="4">
        <v>9</v>
      </c>
      <c r="D96" s="4"/>
      <c r="E96" s="4">
        <v>9</v>
      </c>
      <c r="F96" t="str">
        <f>VLOOKUP(A96,'wgetz (3)'!B$1:D$5000,3,FALSE)</f>
        <v>protein transporter activity</v>
      </c>
    </row>
    <row r="97" spans="1:6">
      <c r="A97" s="3" t="s">
        <v>166</v>
      </c>
      <c r="B97" s="4"/>
      <c r="C97" s="4"/>
      <c r="D97" s="4">
        <v>9</v>
      </c>
      <c r="E97" s="4">
        <v>9</v>
      </c>
      <c r="F97" t="str">
        <f>VLOOKUP(A97,'wgetz (3)'!B$1:D$5000,3,FALSE)</f>
        <v>tRNA processing</v>
      </c>
    </row>
    <row r="98" spans="1:6">
      <c r="A98" s="3" t="s">
        <v>383</v>
      </c>
      <c r="B98" s="4"/>
      <c r="C98" s="4"/>
      <c r="D98" s="4">
        <v>9</v>
      </c>
      <c r="E98" s="4">
        <v>9</v>
      </c>
      <c r="F98" t="str">
        <f>VLOOKUP(A98,'wgetz (3)'!B$1:D$5000,3,FALSE)</f>
        <v>spore germination</v>
      </c>
    </row>
    <row r="99" spans="1:6">
      <c r="A99" s="3" t="s">
        <v>537</v>
      </c>
      <c r="B99" s="4"/>
      <c r="C99" s="4">
        <v>9</v>
      </c>
      <c r="D99" s="4"/>
      <c r="E99" s="4">
        <v>9</v>
      </c>
      <c r="F99" t="str">
        <f>VLOOKUP(A99,'wgetz (3)'!B$1:D$5000,3,FALSE)</f>
        <v>transposase activity</v>
      </c>
    </row>
    <row r="100" spans="1:6">
      <c r="A100" s="3" t="s">
        <v>319</v>
      </c>
      <c r="B100" s="4"/>
      <c r="C100" s="4">
        <v>9</v>
      </c>
      <c r="D100" s="4"/>
      <c r="E100" s="4">
        <v>9</v>
      </c>
      <c r="F100" t="str">
        <f>VLOOKUP(A100,'wgetz (3)'!B$1:D$5000,3,FALSE)</f>
        <v>N-acetyltransferase activity</v>
      </c>
    </row>
    <row r="101" spans="1:6">
      <c r="A101" s="3" t="s">
        <v>260</v>
      </c>
      <c r="B101" s="4"/>
      <c r="C101" s="4"/>
      <c r="D101" s="4">
        <v>9</v>
      </c>
      <c r="E101" s="4">
        <v>9</v>
      </c>
      <c r="F101" t="str">
        <f>VLOOKUP(A101,'wgetz (3)'!B$1:D$5000,3,FALSE)</f>
        <v>SOS response</v>
      </c>
    </row>
    <row r="102" spans="1:6">
      <c r="A102" s="3" t="s">
        <v>256</v>
      </c>
      <c r="B102" s="4">
        <v>8</v>
      </c>
      <c r="C102" s="4"/>
      <c r="D102" s="4"/>
      <c r="E102" s="4">
        <v>8</v>
      </c>
      <c r="F102" t="str">
        <f>VLOOKUP(A102,'wgetz (3)'!B$1:D$5000,3,FALSE)</f>
        <v>small ribosomal subunit</v>
      </c>
    </row>
    <row r="103" spans="1:6">
      <c r="A103" s="3" t="s">
        <v>290</v>
      </c>
      <c r="B103" s="4"/>
      <c r="C103" s="4">
        <v>8</v>
      </c>
      <c r="D103" s="4"/>
      <c r="E103" s="4">
        <v>8</v>
      </c>
      <c r="F103" t="str">
        <f>VLOOKUP(A103,'wgetz (3)'!B$1:D$5000,3,FALSE)</f>
        <v>pseudouridine synthase activity</v>
      </c>
    </row>
    <row r="104" spans="1:6">
      <c r="A104" s="3" t="s">
        <v>200</v>
      </c>
      <c r="B104" s="4"/>
      <c r="C104" s="4"/>
      <c r="D104" s="4">
        <v>8</v>
      </c>
      <c r="E104" s="4">
        <v>8</v>
      </c>
      <c r="F104" t="str">
        <f>VLOOKUP(A104,'wgetz (3)'!B$1:D$5000,3,FALSE)</f>
        <v>RNA processing</v>
      </c>
    </row>
    <row r="105" spans="1:6">
      <c r="A105" s="3" t="s">
        <v>10</v>
      </c>
      <c r="B105" s="4"/>
      <c r="C105" s="4"/>
      <c r="D105" s="4">
        <v>8</v>
      </c>
      <c r="E105" s="4">
        <v>8</v>
      </c>
      <c r="F105" t="str">
        <f>VLOOKUP(A105,'wgetz (3)'!B$1:D$5000,3,FALSE)</f>
        <v>fatty acid biosynthetic process</v>
      </c>
    </row>
    <row r="106" spans="1:6">
      <c r="A106" s="3" t="s">
        <v>247</v>
      </c>
      <c r="B106" s="4"/>
      <c r="C106" s="4">
        <v>8</v>
      </c>
      <c r="D106" s="4"/>
      <c r="E106" s="4">
        <v>8</v>
      </c>
      <c r="F106" t="str">
        <f>VLOOKUP(A106,'wgetz (3)'!B$1:D$5000,3,FALSE)</f>
        <v>nucleotide binding</v>
      </c>
    </row>
    <row r="107" spans="1:6">
      <c r="A107" s="3" t="s">
        <v>102</v>
      </c>
      <c r="B107" s="4"/>
      <c r="C107" s="4"/>
      <c r="D107" s="4">
        <v>8</v>
      </c>
      <c r="E107" s="4">
        <v>8</v>
      </c>
      <c r="F107" t="str">
        <f>VLOOKUP(A107,'wgetz (3)'!B$1:D$5000,3,FALSE)</f>
        <v>folic acid-containing compound biosynthetic process</v>
      </c>
    </row>
    <row r="108" spans="1:6">
      <c r="A108" s="3" t="s">
        <v>42</v>
      </c>
      <c r="B108" s="4"/>
      <c r="C108" s="4"/>
      <c r="D108" s="4">
        <v>8</v>
      </c>
      <c r="E108" s="4">
        <v>8</v>
      </c>
      <c r="F108" t="str">
        <f>VLOOKUP(A108,'wgetz (3)'!B$1:D$5000,3,FALSE)</f>
        <v>ATP synthesis coupled proton transport</v>
      </c>
    </row>
    <row r="109" spans="1:6">
      <c r="A109" s="3" t="s">
        <v>347</v>
      </c>
      <c r="B109" s="4"/>
      <c r="C109" s="4">
        <v>8</v>
      </c>
      <c r="D109" s="4"/>
      <c r="E109" s="4">
        <v>8</v>
      </c>
      <c r="F109" t="str">
        <f>VLOOKUP(A109,'wgetz (3)'!B$1:D$5000,3,FALSE)</f>
        <v>thiamine pyrophosphate binding</v>
      </c>
    </row>
    <row r="110" spans="1:6">
      <c r="A110" s="3" t="s">
        <v>39</v>
      </c>
      <c r="B110" s="4"/>
      <c r="C110" s="4">
        <v>8</v>
      </c>
      <c r="D110" s="4"/>
      <c r="E110" s="4">
        <v>8</v>
      </c>
      <c r="F110" t="str">
        <f>VLOOKUP(A110,'wgetz (3)'!B$1:D$5000,3,FALSE)</f>
        <v>hydrogen ion transporting ATP synthase activity, rotational mechanism</v>
      </c>
    </row>
    <row r="111" spans="1:6">
      <c r="A111" s="3" t="s">
        <v>29</v>
      </c>
      <c r="B111" s="4"/>
      <c r="C111" s="4"/>
      <c r="D111" s="4">
        <v>8</v>
      </c>
      <c r="E111" s="4">
        <v>8</v>
      </c>
      <c r="F111" t="str">
        <f>VLOOKUP(A111,'wgetz (3)'!B$1:D$5000,3,FALSE)</f>
        <v>aromatic amino acid family biosynthetic process</v>
      </c>
    </row>
    <row r="112" spans="1:6">
      <c r="A112" s="3" t="s">
        <v>291</v>
      </c>
      <c r="B112" s="4"/>
      <c r="C112" s="4"/>
      <c r="D112" s="4">
        <v>7</v>
      </c>
      <c r="E112" s="4">
        <v>7</v>
      </c>
      <c r="F112" t="str">
        <f>VLOOKUP(A112,'wgetz (3)'!B$1:D$5000,3,FALSE)</f>
        <v>pseudouridine synthesis</v>
      </c>
    </row>
    <row r="113" spans="1:6">
      <c r="A113" s="3" t="s">
        <v>206</v>
      </c>
      <c r="B113" s="4"/>
      <c r="C113" s="4"/>
      <c r="D113" s="4">
        <v>7</v>
      </c>
      <c r="E113" s="4">
        <v>7</v>
      </c>
      <c r="F113" t="str">
        <f>VLOOKUP(A113,'wgetz (3)'!B$1:D$5000,3,FALSE)</f>
        <v>'de novo' IMP biosynthetic process</v>
      </c>
    </row>
    <row r="114" spans="1:6">
      <c r="A114" s="3" t="s">
        <v>296</v>
      </c>
      <c r="B114" s="4"/>
      <c r="C114" s="4">
        <v>7</v>
      </c>
      <c r="D114" s="4"/>
      <c r="E114" s="4">
        <v>7</v>
      </c>
      <c r="F114" t="str">
        <f>VLOOKUP(A114,'wgetz (3)'!B$1:D$5000,3,FALSE)</f>
        <v>helicase activity</v>
      </c>
    </row>
    <row r="115" spans="1:6">
      <c r="A115" s="3" t="s">
        <v>504</v>
      </c>
      <c r="B115" s="4"/>
      <c r="C115" s="4">
        <v>7</v>
      </c>
      <c r="D115" s="4"/>
      <c r="E115" s="4">
        <v>7</v>
      </c>
      <c r="F115" t="str">
        <f>VLOOKUP(A115,'wgetz (3)'!B$1:D$5000,3,FALSE)</f>
        <v>alanine racemase activity</v>
      </c>
    </row>
    <row r="116" spans="1:6">
      <c r="A116" s="3" t="s">
        <v>343</v>
      </c>
      <c r="B116" s="4"/>
      <c r="C116" s="4"/>
      <c r="D116" s="4">
        <v>7</v>
      </c>
      <c r="E116" s="4">
        <v>7</v>
      </c>
      <c r="F116" t="str">
        <f>VLOOKUP(A116,'wgetz (3)'!B$1:D$5000,3,FALSE)</f>
        <v>DNA topological change</v>
      </c>
    </row>
    <row r="117" spans="1:6">
      <c r="A117" s="3" t="s">
        <v>356</v>
      </c>
      <c r="B117" s="4"/>
      <c r="C117" s="4"/>
      <c r="D117" s="4">
        <v>7</v>
      </c>
      <c r="E117" s="4">
        <v>7</v>
      </c>
      <c r="F117" t="str">
        <f>VLOOKUP(A117,'wgetz (3)'!B$1:D$5000,3,FALSE)</f>
        <v>cell redox homeostasis</v>
      </c>
    </row>
    <row r="118" spans="1:6">
      <c r="A118" s="3" t="s">
        <v>196</v>
      </c>
      <c r="B118" s="4"/>
      <c r="C118" s="4"/>
      <c r="D118" s="4">
        <v>7</v>
      </c>
      <c r="E118" s="4">
        <v>7</v>
      </c>
      <c r="F118" t="str">
        <f>VLOOKUP(A118,'wgetz (3)'!B$1:D$5000,3,FALSE)</f>
        <v>phospholipid biosynthetic process</v>
      </c>
    </row>
    <row r="119" spans="1:6">
      <c r="A119" s="3" t="s">
        <v>350</v>
      </c>
      <c r="B119" s="4"/>
      <c r="C119" s="4"/>
      <c r="D119" s="4">
        <v>7</v>
      </c>
      <c r="E119" s="4">
        <v>7</v>
      </c>
      <c r="F119" t="str">
        <f>VLOOKUP(A119,'wgetz (3)'!B$1:D$5000,3,FALSE)</f>
        <v>cyclic nucleotide biosynthetic process</v>
      </c>
    </row>
    <row r="120" spans="1:6">
      <c r="A120" s="3" t="s">
        <v>463</v>
      </c>
      <c r="B120" s="4"/>
      <c r="C120" s="4"/>
      <c r="D120" s="4">
        <v>7</v>
      </c>
      <c r="E120" s="4">
        <v>7</v>
      </c>
      <c r="F120" t="str">
        <f>VLOOKUP(A120,'wgetz (3)'!B$1:D$5000,3,FALSE)</f>
        <v>chromosome segregation</v>
      </c>
    </row>
    <row r="121" spans="1:6">
      <c r="A121" s="3" t="s">
        <v>283</v>
      </c>
      <c r="B121" s="4"/>
      <c r="C121" s="4"/>
      <c r="D121" s="4">
        <v>7</v>
      </c>
      <c r="E121" s="4">
        <v>7</v>
      </c>
      <c r="F121" t="str">
        <f>VLOOKUP(A121,'wgetz (3)'!B$1:D$5000,3,FALSE)</f>
        <v>thiamine biosynthetic process</v>
      </c>
    </row>
    <row r="122" spans="1:6">
      <c r="A122" s="3" t="s">
        <v>349</v>
      </c>
      <c r="B122" s="4"/>
      <c r="C122" s="4">
        <v>7</v>
      </c>
      <c r="D122" s="4"/>
      <c r="E122" s="4">
        <v>7</v>
      </c>
      <c r="F122" t="str">
        <f>VLOOKUP(A122,'wgetz (3)'!B$1:D$5000,3,FALSE)</f>
        <v>phosphorus-oxygen lyase activity</v>
      </c>
    </row>
    <row r="123" spans="1:6">
      <c r="A123" s="3" t="s">
        <v>451</v>
      </c>
      <c r="B123" s="4"/>
      <c r="C123" s="4">
        <v>7</v>
      </c>
      <c r="D123" s="4"/>
      <c r="E123" s="4">
        <v>7</v>
      </c>
      <c r="F123" t="str">
        <f>VLOOKUP(A123,'wgetz (3)'!B$1:D$5000,3,FALSE)</f>
        <v>manganese ion binding</v>
      </c>
    </row>
    <row r="124" spans="1:6">
      <c r="A124" s="3" t="s">
        <v>410</v>
      </c>
      <c r="B124" s="4">
        <v>7</v>
      </c>
      <c r="C124" s="4"/>
      <c r="D124" s="4"/>
      <c r="E124" s="4">
        <v>7</v>
      </c>
      <c r="F124" t="str">
        <f>VLOOKUP(A124,'wgetz (3)'!B$1:D$5000,3,FALSE)</f>
        <v>bacterial-type flagellum</v>
      </c>
    </row>
    <row r="125" spans="1:6">
      <c r="A125" s="3" t="s">
        <v>144</v>
      </c>
      <c r="B125" s="4"/>
      <c r="C125" s="4"/>
      <c r="D125" s="4">
        <v>6</v>
      </c>
      <c r="E125" s="4">
        <v>6</v>
      </c>
      <c r="F125" t="str">
        <f>VLOOKUP(A125,'wgetz (3)'!B$1:D$5000,3,FALSE)</f>
        <v>terpenoid biosynthetic process</v>
      </c>
    </row>
    <row r="126" spans="1:6">
      <c r="A126" s="3" t="s">
        <v>175</v>
      </c>
      <c r="B126" s="4"/>
      <c r="C126" s="4">
        <v>6</v>
      </c>
      <c r="D126" s="4"/>
      <c r="E126" s="4">
        <v>6</v>
      </c>
      <c r="F126" t="str">
        <f>VLOOKUP(A126,'wgetz (3)'!B$1:D$5000,3,FALSE)</f>
        <v>damaged DNA binding</v>
      </c>
    </row>
    <row r="127" spans="1:6">
      <c r="A127" s="3" t="s">
        <v>390</v>
      </c>
      <c r="B127" s="4"/>
      <c r="C127" s="4">
        <v>6</v>
      </c>
      <c r="D127" s="4"/>
      <c r="E127" s="4">
        <v>6</v>
      </c>
      <c r="F127" t="str">
        <f>VLOOKUP(A127,'wgetz (3)'!B$1:D$5000,3,FALSE)</f>
        <v>ATP-dependent DNA helicase activity</v>
      </c>
    </row>
    <row r="128" spans="1:6">
      <c r="A128" s="3" t="s">
        <v>17</v>
      </c>
      <c r="B128" s="4"/>
      <c r="C128" s="4"/>
      <c r="D128" s="4">
        <v>6</v>
      </c>
      <c r="E128" s="4">
        <v>6</v>
      </c>
      <c r="F128" t="str">
        <f>VLOOKUP(A128,'wgetz (3)'!B$1:D$5000,3,FALSE)</f>
        <v>arginine biosynthetic process</v>
      </c>
    </row>
    <row r="129" spans="1:6">
      <c r="A129" s="3" t="s">
        <v>72</v>
      </c>
      <c r="B129" s="4"/>
      <c r="C129" s="4">
        <v>6</v>
      </c>
      <c r="D129" s="4"/>
      <c r="E129" s="4">
        <v>6</v>
      </c>
      <c r="F129" t="str">
        <f>VLOOKUP(A129,'wgetz (3)'!B$1:D$5000,3,FALSE)</f>
        <v>iron ion binding</v>
      </c>
    </row>
    <row r="130" spans="1:6">
      <c r="A130" s="3" t="s">
        <v>263</v>
      </c>
      <c r="B130" s="4"/>
      <c r="C130" s="4"/>
      <c r="D130" s="4">
        <v>6</v>
      </c>
      <c r="E130" s="4">
        <v>6</v>
      </c>
      <c r="F130" t="str">
        <f>VLOOKUP(A130,'wgetz (3)'!B$1:D$5000,3,FALSE)</f>
        <v>barrier septum formation</v>
      </c>
    </row>
    <row r="131" spans="1:6">
      <c r="A131" s="3" t="s">
        <v>317</v>
      </c>
      <c r="B131" s="4"/>
      <c r="C131" s="4">
        <v>6</v>
      </c>
      <c r="D131" s="4"/>
      <c r="E131" s="4">
        <v>6</v>
      </c>
      <c r="F131" t="str">
        <f>VLOOKUP(A131,'wgetz (3)'!B$1:D$5000,3,FALSE)</f>
        <v>endonuclease activity</v>
      </c>
    </row>
    <row r="132" spans="1:6">
      <c r="A132" s="3" t="s">
        <v>123</v>
      </c>
      <c r="B132" s="4"/>
      <c r="C132" s="4"/>
      <c r="D132" s="4">
        <v>6</v>
      </c>
      <c r="E132" s="4">
        <v>6</v>
      </c>
      <c r="F132" t="str">
        <f>VLOOKUP(A132,'wgetz (3)'!B$1:D$5000,3,FALSE)</f>
        <v>porphyrin biosynthetic process</v>
      </c>
    </row>
    <row r="133" spans="1:6">
      <c r="A133" s="3" t="s">
        <v>47</v>
      </c>
      <c r="B133" s="4"/>
      <c r="C133" s="4">
        <v>6</v>
      </c>
      <c r="D133" s="4"/>
      <c r="E133" s="4">
        <v>6</v>
      </c>
      <c r="F133" t="str">
        <f>VLOOKUP(A133,'wgetz (3)'!B$1:D$5000,3,FALSE)</f>
        <v>coenzyme binding</v>
      </c>
    </row>
    <row r="134" spans="1:6">
      <c r="A134" s="3" t="s">
        <v>58</v>
      </c>
      <c r="B134" s="4"/>
      <c r="C134" s="4">
        <v>6</v>
      </c>
      <c r="D134" s="4"/>
      <c r="E134" s="4">
        <v>6</v>
      </c>
      <c r="F134" t="str">
        <f>VLOOKUP(A134,'wgetz (3)'!B$1:D$5000,3,FALSE)</f>
        <v>unfolded protein binding</v>
      </c>
    </row>
    <row r="135" spans="1:6">
      <c r="A135" s="3" t="s">
        <v>586</v>
      </c>
      <c r="B135" s="4"/>
      <c r="C135" s="4">
        <v>6</v>
      </c>
      <c r="D135" s="4"/>
      <c r="E135" s="4">
        <v>6</v>
      </c>
      <c r="F135" t="str">
        <f>VLOOKUP(A135,'wgetz (3)'!B$1:D$5000,3,FALSE)</f>
        <v>sugar: hydrogen symporter activity</v>
      </c>
    </row>
    <row r="136" spans="1:6">
      <c r="A136" s="3" t="s">
        <v>297</v>
      </c>
      <c r="B136" s="4"/>
      <c r="C136" s="4"/>
      <c r="D136" s="4">
        <v>6</v>
      </c>
      <c r="E136" s="4">
        <v>6</v>
      </c>
      <c r="F136" t="str">
        <f>VLOOKUP(A136,'wgetz (3)'!B$1:D$5000,3,FALSE)</f>
        <v>nucleotide-excision repair</v>
      </c>
    </row>
    <row r="137" spans="1:6">
      <c r="A137" s="3" t="s">
        <v>89</v>
      </c>
      <c r="B137" s="4"/>
      <c r="C137" s="4">
        <v>6</v>
      </c>
      <c r="D137" s="4"/>
      <c r="E137" s="4">
        <v>6</v>
      </c>
      <c r="F137" t="str">
        <f>VLOOKUP(A137,'wgetz (3)'!B$1:D$5000,3,FALSE)</f>
        <v>translation elongation factor activity</v>
      </c>
    </row>
    <row r="138" spans="1:6">
      <c r="A138" s="3" t="s">
        <v>702</v>
      </c>
      <c r="B138" s="4"/>
      <c r="C138" s="4">
        <v>6</v>
      </c>
      <c r="D138" s="4"/>
      <c r="E138" s="4">
        <v>6</v>
      </c>
      <c r="F138" t="str">
        <f>VLOOKUP(A138,'wgetz (3)'!B$1:D$5000,3,FALSE)</f>
        <v>peptidase activity</v>
      </c>
    </row>
    <row r="139" spans="1:6">
      <c r="A139" s="3" t="s">
        <v>100</v>
      </c>
      <c r="B139" s="4"/>
      <c r="C139" s="4"/>
      <c r="D139" s="4">
        <v>6</v>
      </c>
      <c r="E139" s="4">
        <v>6</v>
      </c>
      <c r="F139" t="str">
        <f>VLOOKUP(A139,'wgetz (3)'!B$1:D$5000,3,FALSE)</f>
        <v>flagellum assembly</v>
      </c>
    </row>
    <row r="140" spans="1:6">
      <c r="A140" s="3" t="s">
        <v>264</v>
      </c>
      <c r="B140" s="4"/>
      <c r="C140" s="4"/>
      <c r="D140" s="4">
        <v>6</v>
      </c>
      <c r="E140" s="4">
        <v>6</v>
      </c>
      <c r="F140" t="str">
        <f>VLOOKUP(A140,'wgetz (3)'!B$1:D$5000,3,FALSE)</f>
        <v>sporulation resulting in formation of a cellular spore</v>
      </c>
    </row>
    <row r="141" spans="1:6">
      <c r="A141" s="3" t="s">
        <v>56</v>
      </c>
      <c r="B141" s="4"/>
      <c r="C141" s="4"/>
      <c r="D141" s="4">
        <v>6</v>
      </c>
      <c r="E141" s="4">
        <v>6</v>
      </c>
      <c r="F141" t="str">
        <f>VLOOKUP(A141,'wgetz (3)'!B$1:D$5000,3,FALSE)</f>
        <v>Mo-molybdopterin cofactor biosynthetic process</v>
      </c>
    </row>
    <row r="142" spans="1:6">
      <c r="A142" s="3" t="s">
        <v>261</v>
      </c>
      <c r="B142" s="4"/>
      <c r="C142" s="4">
        <v>6</v>
      </c>
      <c r="D142" s="4"/>
      <c r="E142" s="4">
        <v>6</v>
      </c>
      <c r="F142" t="str">
        <f>VLOOKUP(A142,'wgetz (3)'!B$1:D$5000,3,FALSE)</f>
        <v>nuclease activity</v>
      </c>
    </row>
    <row r="143" spans="1:6">
      <c r="A143" s="3" t="s">
        <v>587</v>
      </c>
      <c r="B143" s="4"/>
      <c r="C143" s="4"/>
      <c r="D143" s="4">
        <v>6</v>
      </c>
      <c r="E143" s="4">
        <v>6</v>
      </c>
      <c r="F143" t="str">
        <f>VLOOKUP(A143,'wgetz (3)'!B$1:D$5000,3,FALSE)</f>
        <v>phosphoenolpyruvate-dependent sugar phosphotransferase system</v>
      </c>
    </row>
    <row r="144" spans="1:6">
      <c r="A144" s="3" t="s">
        <v>244</v>
      </c>
      <c r="B144" s="4">
        <v>6</v>
      </c>
      <c r="C144" s="4"/>
      <c r="D144" s="4"/>
      <c r="E144" s="4">
        <v>6</v>
      </c>
      <c r="F144" t="str">
        <f>VLOOKUP(A144,'wgetz (3)'!B$1:D$5000,3,FALSE)</f>
        <v>large ribosomal subunit</v>
      </c>
    </row>
    <row r="145" spans="1:6">
      <c r="A145" s="3" t="s">
        <v>358</v>
      </c>
      <c r="B145" s="4"/>
      <c r="C145" s="4"/>
      <c r="D145" s="4">
        <v>5</v>
      </c>
      <c r="E145" s="4">
        <v>5</v>
      </c>
      <c r="F145" t="str">
        <f>VLOOKUP(A145,'wgetz (3)'!B$1:D$5000,3,FALSE)</f>
        <v>ATP biosynthetic process</v>
      </c>
    </row>
    <row r="146" spans="1:6">
      <c r="A146" s="3" t="s">
        <v>396</v>
      </c>
      <c r="B146" s="4"/>
      <c r="C146" s="4"/>
      <c r="D146" s="4">
        <v>5</v>
      </c>
      <c r="E146" s="4">
        <v>5</v>
      </c>
      <c r="F146" t="str">
        <f>VLOOKUP(A146,'wgetz (3)'!B$1:D$5000,3,FALSE)</f>
        <v>protein phosphorylation</v>
      </c>
    </row>
    <row r="147" spans="1:6">
      <c r="A147" s="3" t="s">
        <v>103</v>
      </c>
      <c r="B147" s="4"/>
      <c r="C147" s="4"/>
      <c r="D147" s="4">
        <v>5</v>
      </c>
      <c r="E147" s="4">
        <v>5</v>
      </c>
      <c r="F147" t="str">
        <f>VLOOKUP(A147,'wgetz (3)'!B$1:D$5000,3,FALSE)</f>
        <v>one-carbon metabolic process</v>
      </c>
    </row>
    <row r="148" spans="1:6">
      <c r="A148" s="3" t="s">
        <v>181</v>
      </c>
      <c r="B148" s="4"/>
      <c r="C148" s="4"/>
      <c r="D148" s="4">
        <v>5</v>
      </c>
      <c r="E148" s="4">
        <v>5</v>
      </c>
      <c r="F148" t="str">
        <f>VLOOKUP(A148,'wgetz (3)'!B$1:D$5000,3,FALSE)</f>
        <v>NAD biosynthetic process</v>
      </c>
    </row>
    <row r="149" spans="1:6">
      <c r="A149" s="3" t="s">
        <v>363</v>
      </c>
      <c r="B149" s="4"/>
      <c r="C149" s="4">
        <v>5</v>
      </c>
      <c r="D149" s="4"/>
      <c r="E149" s="4">
        <v>5</v>
      </c>
      <c r="F149" t="str">
        <f>VLOOKUP(A149,'wgetz (3)'!B$1:D$5000,3,FALSE)</f>
        <v>P-P-bond-hydrolysis-driven protein transmembrane transporter activity</v>
      </c>
    </row>
    <row r="150" spans="1:6">
      <c r="A150" s="3" t="s">
        <v>582</v>
      </c>
      <c r="B150" s="4"/>
      <c r="C150" s="4">
        <v>5</v>
      </c>
      <c r="D150" s="4"/>
      <c r="E150" s="4">
        <v>5</v>
      </c>
      <c r="F150" t="str">
        <f>VLOOKUP(A150,'wgetz (3)'!B$1:D$5000,3,FALSE)</f>
        <v>ATP-dependent helicase activity</v>
      </c>
    </row>
    <row r="151" spans="1:6">
      <c r="A151" s="3" t="s">
        <v>560</v>
      </c>
      <c r="B151" s="4"/>
      <c r="C151" s="4"/>
      <c r="D151" s="4">
        <v>5</v>
      </c>
      <c r="E151" s="4">
        <v>5</v>
      </c>
      <c r="F151" t="str">
        <f>VLOOKUP(A151,'wgetz (3)'!B$1:D$5000,3,FALSE)</f>
        <v>lipid metabolic process</v>
      </c>
    </row>
    <row r="152" spans="1:6">
      <c r="A152" s="3" t="s">
        <v>85</v>
      </c>
      <c r="B152" s="4"/>
      <c r="C152" s="4">
        <v>5</v>
      </c>
      <c r="D152" s="4"/>
      <c r="E152" s="4">
        <v>5</v>
      </c>
      <c r="F152" t="str">
        <f>VLOOKUP(A152,'wgetz (3)'!B$1:D$5000,3,FALSE)</f>
        <v>hydrolase activity, acting on ester bonds</v>
      </c>
    </row>
    <row r="153" spans="1:6">
      <c r="A153" s="3" t="s">
        <v>310</v>
      </c>
      <c r="B153" s="4"/>
      <c r="C153" s="4"/>
      <c r="D153" s="4">
        <v>5</v>
      </c>
      <c r="E153" s="4">
        <v>5</v>
      </c>
      <c r="F153" t="str">
        <f>VLOOKUP(A153,'wgetz (3)'!B$1:D$5000,3,FALSE)</f>
        <v>xylan catabolic process</v>
      </c>
    </row>
    <row r="154" spans="1:6">
      <c r="A154" s="3" t="s">
        <v>723</v>
      </c>
      <c r="B154" s="4"/>
      <c r="C154" s="4">
        <v>5</v>
      </c>
      <c r="D154" s="4"/>
      <c r="E154" s="4">
        <v>5</v>
      </c>
      <c r="F154" t="str">
        <f>VLOOKUP(A154,'wgetz (3)'!B$1:D$5000,3,FALSE)</f>
        <v>hydrolase activity, acting on glycosyl bonds</v>
      </c>
    </row>
    <row r="155" spans="1:6">
      <c r="A155" s="3" t="s">
        <v>632</v>
      </c>
      <c r="B155" s="4"/>
      <c r="C155" s="4"/>
      <c r="D155" s="4">
        <v>5</v>
      </c>
      <c r="E155" s="4">
        <v>5</v>
      </c>
      <c r="F155" t="str">
        <f>VLOOKUP(A155,'wgetz (3)'!B$1:D$5000,3,FALSE)</f>
        <v>cell wall macromolecule catabolic process</v>
      </c>
    </row>
    <row r="156" spans="1:6">
      <c r="A156" s="3" t="s">
        <v>633</v>
      </c>
      <c r="B156" s="4"/>
      <c r="C156" s="4"/>
      <c r="D156" s="4">
        <v>5</v>
      </c>
      <c r="E156" s="4">
        <v>5</v>
      </c>
      <c r="F156" t="str">
        <f>VLOOKUP(A156,'wgetz (3)'!B$1:D$5000,3,FALSE)</f>
        <v>sulfur compound metabolic process</v>
      </c>
    </row>
    <row r="157" spans="1:6">
      <c r="A157" s="3" t="s">
        <v>252</v>
      </c>
      <c r="B157" s="4"/>
      <c r="C157" s="4">
        <v>5</v>
      </c>
      <c r="D157" s="4"/>
      <c r="E157" s="4">
        <v>5</v>
      </c>
      <c r="F157" t="str">
        <f>VLOOKUP(A157,'wgetz (3)'!B$1:D$5000,3,FALSE)</f>
        <v>DNA-directed RNA polymerase activity</v>
      </c>
    </row>
    <row r="158" spans="1:6">
      <c r="A158" s="3" t="s">
        <v>211</v>
      </c>
      <c r="B158" s="4"/>
      <c r="C158" s="4"/>
      <c r="D158" s="4">
        <v>5</v>
      </c>
      <c r="E158" s="4">
        <v>5</v>
      </c>
      <c r="F158" t="str">
        <f>VLOOKUP(A158,'wgetz (3)'!B$1:D$5000,3,FALSE)</f>
        <v>purine nucleotide biosynthetic process</v>
      </c>
    </row>
    <row r="159" spans="1:6">
      <c r="A159" s="3" t="s">
        <v>372</v>
      </c>
      <c r="B159" s="4"/>
      <c r="C159" s="4">
        <v>5</v>
      </c>
      <c r="D159" s="4"/>
      <c r="E159" s="4">
        <v>5</v>
      </c>
      <c r="F159" t="str">
        <f>VLOOKUP(A159,'wgetz (3)'!B$1:D$5000,3,FALSE)</f>
        <v>aminopeptidase activity</v>
      </c>
    </row>
    <row r="160" spans="1:6">
      <c r="A160" s="3" t="s">
        <v>285</v>
      </c>
      <c r="B160" s="4"/>
      <c r="C160" s="4"/>
      <c r="D160" s="4">
        <v>5</v>
      </c>
      <c r="E160" s="4">
        <v>5</v>
      </c>
      <c r="F160" t="str">
        <f>VLOOKUP(A160,'wgetz (3)'!B$1:D$5000,3,FALSE)</f>
        <v>protein transport</v>
      </c>
    </row>
    <row r="161" spans="1:6">
      <c r="A161" s="3" t="s">
        <v>461</v>
      </c>
      <c r="B161" s="4"/>
      <c r="C161" s="4">
        <v>5</v>
      </c>
      <c r="D161" s="4"/>
      <c r="E161" s="4">
        <v>5</v>
      </c>
      <c r="F161" t="str">
        <f>VLOOKUP(A161,'wgetz (3)'!B$1:D$5000,3,FALSE)</f>
        <v>transcription regulator activity</v>
      </c>
    </row>
    <row r="162" spans="1:6">
      <c r="A162" s="3" t="s">
        <v>880</v>
      </c>
      <c r="B162" s="4"/>
      <c r="C162" s="4">
        <v>5</v>
      </c>
      <c r="D162" s="4"/>
      <c r="E162" s="4">
        <v>5</v>
      </c>
      <c r="F162" t="str">
        <f>VLOOKUP(A162,'wgetz (3)'!B$1:D$5000,3,FALSE)</f>
        <v>NADH dehydrogenase (ubiquinone) activity</v>
      </c>
    </row>
    <row r="163" spans="1:6">
      <c r="A163" s="3" t="s">
        <v>340</v>
      </c>
      <c r="B163" s="4"/>
      <c r="C163" s="4">
        <v>5</v>
      </c>
      <c r="D163" s="4"/>
      <c r="E163" s="4">
        <v>5</v>
      </c>
      <c r="F163" t="str">
        <f>VLOOKUP(A163,'wgetz (3)'!B$1:D$5000,3,FALSE)</f>
        <v>2-alkenal reductase activity</v>
      </c>
    </row>
    <row r="164" spans="1:6">
      <c r="A164" s="3" t="s">
        <v>109</v>
      </c>
      <c r="B164" s="4"/>
      <c r="C164" s="4">
        <v>5</v>
      </c>
      <c r="D164" s="4"/>
      <c r="E164" s="4">
        <v>5</v>
      </c>
      <c r="F164" t="str">
        <f>VLOOKUP(A164,'wgetz (3)'!B$1:D$5000,3,FALSE)</f>
        <v>ligase activity</v>
      </c>
    </row>
    <row r="165" spans="1:6">
      <c r="A165" s="3" t="s">
        <v>38</v>
      </c>
      <c r="B165" s="4">
        <v>5</v>
      </c>
      <c r="C165" s="4"/>
      <c r="D165" s="4"/>
      <c r="E165" s="4">
        <v>5</v>
      </c>
      <c r="F165" t="str">
        <f>VLOOKUP(A165,'wgetz (3)'!B$1:D$5000,3,FALSE)</f>
        <v>proton-transporting ATP synthase complex, catalytic core F(1)</v>
      </c>
    </row>
    <row r="166" spans="1:6">
      <c r="A166" s="3" t="s">
        <v>315</v>
      </c>
      <c r="B166" s="4"/>
      <c r="C166" s="4">
        <v>5</v>
      </c>
      <c r="D166" s="4"/>
      <c r="E166" s="4">
        <v>5</v>
      </c>
      <c r="F166" t="str">
        <f>VLOOKUP(A166,'wgetz (3)'!B$1:D$5000,3,FALSE)</f>
        <v>single-stranded DNA binding</v>
      </c>
    </row>
    <row r="167" spans="1:6">
      <c r="A167" s="3" t="s">
        <v>235</v>
      </c>
      <c r="B167" s="4"/>
      <c r="C167" s="4">
        <v>5</v>
      </c>
      <c r="D167" s="4"/>
      <c r="E167" s="4">
        <v>5</v>
      </c>
      <c r="F167" t="str">
        <f>VLOOKUP(A167,'wgetz (3)'!B$1:D$5000,3,FALSE)</f>
        <v>transcription repressor activity</v>
      </c>
    </row>
    <row r="168" spans="1:6">
      <c r="A168" s="3" t="s">
        <v>21</v>
      </c>
      <c r="B168" s="4"/>
      <c r="C168" s="4">
        <v>5</v>
      </c>
      <c r="D168" s="4"/>
      <c r="E168" s="4">
        <v>5</v>
      </c>
      <c r="F168" t="str">
        <f>VLOOKUP(A168,'wgetz (3)'!B$1:D$5000,3,FALSE)</f>
        <v>protein dimerization activity</v>
      </c>
    </row>
    <row r="169" spans="1:6">
      <c r="A169" s="3" t="s">
        <v>627</v>
      </c>
      <c r="B169" s="4"/>
      <c r="C169" s="4">
        <v>5</v>
      </c>
      <c r="D169" s="4"/>
      <c r="E169" s="4">
        <v>5</v>
      </c>
      <c r="F169" t="str">
        <f>VLOOKUP(A169,'wgetz (3)'!B$1:D$5000,3,FALSE)</f>
        <v>transition metal ion binding</v>
      </c>
    </row>
    <row r="170" spans="1:6">
      <c r="A170" s="3" t="s">
        <v>139</v>
      </c>
      <c r="B170" s="4"/>
      <c r="C170" s="4"/>
      <c r="D170" s="4">
        <v>5</v>
      </c>
      <c r="E170" s="4">
        <v>5</v>
      </c>
      <c r="F170" t="str">
        <f>VLOOKUP(A170,'wgetz (3)'!B$1:D$5000,3,FALSE)</f>
        <v>branched chain family amino acid biosynthetic process</v>
      </c>
    </row>
    <row r="171" spans="1:6">
      <c r="A171" s="3" t="s">
        <v>41</v>
      </c>
      <c r="B171" s="4"/>
      <c r="C171" s="4">
        <v>5</v>
      </c>
      <c r="D171" s="4"/>
      <c r="E171" s="4">
        <v>5</v>
      </c>
      <c r="F171" t="str">
        <f>VLOOKUP(A171,'wgetz (3)'!B$1:D$5000,3,FALSE)</f>
        <v>proton-transporting ATPase activity, rotational mechanism</v>
      </c>
    </row>
    <row r="172" spans="1:6">
      <c r="A172" s="3" t="s">
        <v>531</v>
      </c>
      <c r="B172" s="4"/>
      <c r="C172" s="4"/>
      <c r="D172" s="4">
        <v>5</v>
      </c>
      <c r="E172" s="4">
        <v>5</v>
      </c>
      <c r="F172" t="str">
        <f>VLOOKUP(A172,'wgetz (3)'!B$1:D$5000,3,FALSE)</f>
        <v>methionine biosynthetic process</v>
      </c>
    </row>
    <row r="173" spans="1:6">
      <c r="A173" s="3" t="s">
        <v>154</v>
      </c>
      <c r="B173" s="4"/>
      <c r="C173" s="4"/>
      <c r="D173" s="4">
        <v>5</v>
      </c>
      <c r="E173" s="4">
        <v>5</v>
      </c>
      <c r="F173" t="str">
        <f>VLOOKUP(A173,'wgetz (3)'!B$1:D$5000,3,FALSE)</f>
        <v>leucine biosynthetic process</v>
      </c>
    </row>
    <row r="174" spans="1:6">
      <c r="A174" s="3" t="s">
        <v>31</v>
      </c>
      <c r="B174" s="4"/>
      <c r="C174" s="4">
        <v>5</v>
      </c>
      <c r="D174" s="4"/>
      <c r="E174" s="4">
        <v>5</v>
      </c>
      <c r="F174" t="str">
        <f>VLOOKUP(A174,'wgetz (3)'!B$1:D$5000,3,FALSE)</f>
        <v>NADP+ or NADPH binding</v>
      </c>
    </row>
    <row r="175" spans="1:6">
      <c r="A175" s="3" t="s">
        <v>194</v>
      </c>
      <c r="B175" s="4"/>
      <c r="C175" s="4">
        <v>4</v>
      </c>
      <c r="D175" s="4"/>
      <c r="E175" s="4">
        <v>4</v>
      </c>
      <c r="F175" t="str">
        <f>VLOOKUP(A175,'wgetz (3)'!B$1:D$5000,3,FALSE)</f>
        <v>sugar binding</v>
      </c>
    </row>
    <row r="176" spans="1:6">
      <c r="A176" s="3" t="s">
        <v>517</v>
      </c>
      <c r="B176" s="4">
        <v>4</v>
      </c>
      <c r="C176" s="4"/>
      <c r="D176" s="4"/>
      <c r="E176" s="4">
        <v>4</v>
      </c>
      <c r="F176" t="str">
        <f>VLOOKUP(A176,'wgetz (3)'!B$1:D$5000,3,FALSE)</f>
        <v>outer membrane-bounded periplasmic space</v>
      </c>
    </row>
    <row r="177" spans="1:6">
      <c r="A177" s="3" t="s">
        <v>152</v>
      </c>
      <c r="B177" s="4"/>
      <c r="C177" s="4"/>
      <c r="D177" s="4">
        <v>4</v>
      </c>
      <c r="E177" s="4">
        <v>4</v>
      </c>
      <c r="F177" t="str">
        <f>VLOOKUP(A177,'wgetz (3)'!B$1:D$5000,3,FALSE)</f>
        <v>threonine biosynthetic process</v>
      </c>
    </row>
    <row r="178" spans="1:6">
      <c r="A178" s="3" t="s">
        <v>354</v>
      </c>
      <c r="B178" s="4"/>
      <c r="C178" s="4">
        <v>4</v>
      </c>
      <c r="D178" s="4"/>
      <c r="E178" s="4">
        <v>4</v>
      </c>
      <c r="F178" t="str">
        <f>VLOOKUP(A178,'wgetz (3)'!B$1:D$5000,3,FALSE)</f>
        <v>specific transcriptional repressor activity</v>
      </c>
    </row>
    <row r="179" spans="1:6">
      <c r="A179" s="3" t="s">
        <v>309</v>
      </c>
      <c r="B179" s="4"/>
      <c r="C179" s="4">
        <v>4</v>
      </c>
      <c r="D179" s="4"/>
      <c r="E179" s="4">
        <v>4</v>
      </c>
      <c r="F179" t="str">
        <f>VLOOKUP(A179,'wgetz (3)'!B$1:D$5000,3,FALSE)</f>
        <v>endo-1,4-beta-xylanase activity</v>
      </c>
    </row>
    <row r="180" spans="1:6">
      <c r="A180" s="3" t="s">
        <v>161</v>
      </c>
      <c r="B180" s="4"/>
      <c r="C180" s="4">
        <v>4</v>
      </c>
      <c r="D180" s="4"/>
      <c r="E180" s="4">
        <v>4</v>
      </c>
      <c r="F180" t="str">
        <f>VLOOKUP(A180,'wgetz (3)'!B$1:D$5000,3,FALSE)</f>
        <v>aspartic-type endopeptidase activity</v>
      </c>
    </row>
    <row r="181" spans="1:6">
      <c r="A181" s="3" t="s">
        <v>294</v>
      </c>
      <c r="B181" s="4"/>
      <c r="C181" s="4"/>
      <c r="D181" s="4">
        <v>4</v>
      </c>
      <c r="E181" s="4">
        <v>4</v>
      </c>
      <c r="F181" t="str">
        <f>VLOOKUP(A181,'wgetz (3)'!B$1:D$5000,3,FALSE)</f>
        <v>response to antibiotic</v>
      </c>
    </row>
    <row r="182" spans="1:6">
      <c r="A182" s="3" t="s">
        <v>534</v>
      </c>
      <c r="B182" s="4"/>
      <c r="C182" s="4">
        <v>4</v>
      </c>
      <c r="D182" s="4"/>
      <c r="E182" s="4">
        <v>4</v>
      </c>
      <c r="F182" t="str">
        <f>VLOOKUP(A182,'wgetz (3)'!B$1:D$5000,3,FALSE)</f>
        <v>oxidoreductase activity, acting on the CH-OH group of donors, NAD or NADP as acceptor</v>
      </c>
    </row>
    <row r="183" spans="1:6">
      <c r="A183" s="3" t="s">
        <v>330</v>
      </c>
      <c r="B183" s="4"/>
      <c r="C183" s="4">
        <v>4</v>
      </c>
      <c r="D183" s="4"/>
      <c r="E183" s="4">
        <v>4</v>
      </c>
      <c r="F183" t="str">
        <f>VLOOKUP(A183,'wgetz (3)'!B$1:D$5000,3,FALSE)</f>
        <v>inorganic phosphate transmembrane transporter activity</v>
      </c>
    </row>
    <row r="184" spans="1:6">
      <c r="A184" s="3" t="s">
        <v>420</v>
      </c>
      <c r="B184" s="4"/>
      <c r="C184" s="4">
        <v>4</v>
      </c>
      <c r="D184" s="4"/>
      <c r="E184" s="4">
        <v>4</v>
      </c>
      <c r="F184" t="str">
        <f>VLOOKUP(A184,'wgetz (3)'!B$1:D$5000,3,FALSE)</f>
        <v>transferase activity, transferring glycosyl groups</v>
      </c>
    </row>
    <row r="185" spans="1:6">
      <c r="A185" s="3" t="s">
        <v>653</v>
      </c>
      <c r="B185" s="4"/>
      <c r="C185" s="4"/>
      <c r="D185" s="4">
        <v>4</v>
      </c>
      <c r="E185" s="4">
        <v>4</v>
      </c>
      <c r="F185" t="str">
        <f>VLOOKUP(A185,'wgetz (3)'!B$1:D$5000,3,FALSE)</f>
        <v>sensory perception of chemical stimulus</v>
      </c>
    </row>
    <row r="186" spans="1:6">
      <c r="A186" s="3" t="s">
        <v>457</v>
      </c>
      <c r="B186" s="4"/>
      <c r="C186" s="4">
        <v>4</v>
      </c>
      <c r="D186" s="4"/>
      <c r="E186" s="4">
        <v>4</v>
      </c>
      <c r="F186" t="str">
        <f>VLOOKUP(A186,'wgetz (3)'!B$1:D$5000,3,FALSE)</f>
        <v>transferase activity, transferring pentosyl groups</v>
      </c>
    </row>
    <row r="187" spans="1:6">
      <c r="A187" s="3" t="s">
        <v>498</v>
      </c>
      <c r="B187" s="4"/>
      <c r="C187" s="4"/>
      <c r="D187" s="4">
        <v>4</v>
      </c>
      <c r="E187" s="4">
        <v>4</v>
      </c>
      <c r="F187" t="str">
        <f>VLOOKUP(A187,'wgetz (3)'!B$1:D$5000,3,FALSE)</f>
        <v>polysaccharide biosynthetic process</v>
      </c>
    </row>
    <row r="188" spans="1:6">
      <c r="A188" s="3" t="s">
        <v>536</v>
      </c>
      <c r="B188" s="4"/>
      <c r="C188" s="4">
        <v>4</v>
      </c>
      <c r="D188" s="4"/>
      <c r="E188" s="4">
        <v>4</v>
      </c>
      <c r="F188" t="str">
        <f>VLOOKUP(A188,'wgetz (3)'!B$1:D$5000,3,FALSE)</f>
        <v>phosphotransferase activity, alcohol group as acceptor</v>
      </c>
    </row>
    <row r="189" spans="1:6">
      <c r="A189" s="3" t="s">
        <v>344</v>
      </c>
      <c r="B189" s="4"/>
      <c r="C189" s="4"/>
      <c r="D189" s="4">
        <v>4</v>
      </c>
      <c r="E189" s="4">
        <v>4</v>
      </c>
      <c r="F189" t="str">
        <f>VLOOKUP(A189,'wgetz (3)'!B$1:D$5000,3,FALSE)</f>
        <v>metabolic process</v>
      </c>
    </row>
    <row r="190" spans="1:6">
      <c r="A190" s="3" t="s">
        <v>643</v>
      </c>
      <c r="B190" s="4"/>
      <c r="C190" s="4">
        <v>4</v>
      </c>
      <c r="D190" s="4"/>
      <c r="E190" s="4">
        <v>4</v>
      </c>
      <c r="F190" t="str">
        <f>VLOOKUP(A190,'wgetz (3)'!B$1:D$5000,3,FALSE)</f>
        <v>cation transmembrane transporter activity</v>
      </c>
    </row>
    <row r="191" spans="1:6">
      <c r="A191" s="3" t="s">
        <v>215</v>
      </c>
      <c r="B191" s="4"/>
      <c r="C191" s="4"/>
      <c r="D191" s="4">
        <v>4</v>
      </c>
      <c r="E191" s="4">
        <v>4</v>
      </c>
      <c r="F191" t="str">
        <f>VLOOKUP(A191,'wgetz (3)'!B$1:D$5000,3,FALSE)</f>
        <v>cellular amino acid metabolic process</v>
      </c>
    </row>
    <row r="192" spans="1:6">
      <c r="A192" s="3" t="s">
        <v>82</v>
      </c>
      <c r="B192" s="4"/>
      <c r="C192" s="4">
        <v>4</v>
      </c>
      <c r="D192" s="4"/>
      <c r="E192" s="4">
        <v>4</v>
      </c>
      <c r="F192" t="str">
        <f>VLOOKUP(A192,'wgetz (3)'!B$1:D$5000,3,FALSE)</f>
        <v>3'-5' exonuclease activity</v>
      </c>
    </row>
    <row r="193" spans="1:6">
      <c r="A193" s="3" t="s">
        <v>466</v>
      </c>
      <c r="B193" s="4"/>
      <c r="C193" s="4">
        <v>4</v>
      </c>
      <c r="D193" s="4"/>
      <c r="E193" s="4">
        <v>4</v>
      </c>
      <c r="F193" t="str">
        <f>VLOOKUP(A193,'wgetz (3)'!B$1:D$5000,3,FALSE)</f>
        <v>N-acetylmuramoyl-L-alanine amidase activity</v>
      </c>
    </row>
    <row r="194" spans="1:6">
      <c r="A194" s="3" t="s">
        <v>242</v>
      </c>
      <c r="B194" s="4"/>
      <c r="C194" s="4"/>
      <c r="D194" s="4">
        <v>4</v>
      </c>
      <c r="E194" s="4">
        <v>4</v>
      </c>
      <c r="F194" t="str">
        <f>VLOOKUP(A194,'wgetz (3)'!B$1:D$5000,3,FALSE)</f>
        <v>riboflavin biosynthetic process</v>
      </c>
    </row>
    <row r="195" spans="1:6">
      <c r="A195" s="3" t="s">
        <v>447</v>
      </c>
      <c r="B195" s="4"/>
      <c r="C195" s="4"/>
      <c r="D195" s="4">
        <v>4</v>
      </c>
      <c r="E195" s="4">
        <v>4</v>
      </c>
      <c r="F195" t="str">
        <f>VLOOKUP(A195,'wgetz (3)'!B$1:D$5000,3,FALSE)</f>
        <v>RNA modification</v>
      </c>
    </row>
    <row r="196" spans="1:6">
      <c r="A196" s="3" t="s">
        <v>426</v>
      </c>
      <c r="B196" s="4"/>
      <c r="C196" s="4"/>
      <c r="D196" s="4">
        <v>4</v>
      </c>
      <c r="E196" s="4">
        <v>4</v>
      </c>
      <c r="F196" t="str">
        <f>VLOOKUP(A196,'wgetz (3)'!B$1:D$5000,3,FALSE)</f>
        <v>cobalamin biosynthetic process</v>
      </c>
    </row>
    <row r="197" spans="1:6">
      <c r="A197" s="3" t="s">
        <v>355</v>
      </c>
      <c r="B197" s="4"/>
      <c r="C197" s="4">
        <v>4</v>
      </c>
      <c r="D197" s="4"/>
      <c r="E197" s="4">
        <v>4</v>
      </c>
      <c r="F197" t="str">
        <f>VLOOKUP(A197,'wgetz (3)'!B$1:D$5000,3,FALSE)</f>
        <v>ATP-dependent peptidase activity</v>
      </c>
    </row>
    <row r="198" spans="1:6">
      <c r="A198" s="3" t="s">
        <v>754</v>
      </c>
      <c r="B198" s="4"/>
      <c r="C198" s="4">
        <v>4</v>
      </c>
      <c r="D198" s="4"/>
      <c r="E198" s="4">
        <v>4</v>
      </c>
      <c r="F198" t="str">
        <f>VLOOKUP(A198,'wgetz (3)'!B$1:D$5000,3,FALSE)</f>
        <v>acyltransferase activity</v>
      </c>
    </row>
    <row r="199" spans="1:6">
      <c r="A199" s="3" t="s">
        <v>386</v>
      </c>
      <c r="B199" s="4"/>
      <c r="C199" s="4">
        <v>4</v>
      </c>
      <c r="D199" s="4"/>
      <c r="E199" s="4">
        <v>4</v>
      </c>
      <c r="F199" t="str">
        <f>VLOOKUP(A199,'wgetz (3)'!B$1:D$5000,3,FALSE)</f>
        <v>FMN binding</v>
      </c>
    </row>
    <row r="200" spans="1:6">
      <c r="A200" s="3" t="s">
        <v>467</v>
      </c>
      <c r="B200" s="4"/>
      <c r="C200" s="4"/>
      <c r="D200" s="4">
        <v>4</v>
      </c>
      <c r="E200" s="4">
        <v>4</v>
      </c>
      <c r="F200" t="str">
        <f>VLOOKUP(A200,'wgetz (3)'!B$1:D$5000,3,FALSE)</f>
        <v>peptidoglycan catabolic process</v>
      </c>
    </row>
    <row r="201" spans="1:6">
      <c r="A201" s="3" t="s">
        <v>341</v>
      </c>
      <c r="B201" s="4"/>
      <c r="C201" s="4"/>
      <c r="D201" s="4">
        <v>4</v>
      </c>
      <c r="E201" s="4">
        <v>4</v>
      </c>
      <c r="F201" t="str">
        <f>VLOOKUP(A201,'wgetz (3)'!B$1:D$5000,3,FALSE)</f>
        <v>tRNA modification</v>
      </c>
    </row>
    <row r="202" spans="1:6">
      <c r="A202" s="3" t="s">
        <v>440</v>
      </c>
      <c r="B202" s="4"/>
      <c r="C202" s="4">
        <v>4</v>
      </c>
      <c r="D202" s="4"/>
      <c r="E202" s="4">
        <v>4</v>
      </c>
      <c r="F202" t="str">
        <f>VLOOKUP(A202,'wgetz (3)'!B$1:D$5000,3,FALSE)</f>
        <v>translation initiation factor activity</v>
      </c>
    </row>
    <row r="203" spans="1:6">
      <c r="A203" s="3" t="s">
        <v>579</v>
      </c>
      <c r="B203" s="4"/>
      <c r="C203" s="4">
        <v>4</v>
      </c>
      <c r="D203" s="4"/>
      <c r="E203" s="4">
        <v>4</v>
      </c>
      <c r="F203" t="str">
        <f>VLOOKUP(A203,'wgetz (3)'!B$1:D$5000,3,FALSE)</f>
        <v>monosaccharide-transporting ATPase activity</v>
      </c>
    </row>
    <row r="204" spans="1:6">
      <c r="A204" s="3" t="s">
        <v>392</v>
      </c>
      <c r="B204" s="4"/>
      <c r="C204" s="4"/>
      <c r="D204" s="4">
        <v>4</v>
      </c>
      <c r="E204" s="4">
        <v>4</v>
      </c>
      <c r="F204" t="str">
        <f>VLOOKUP(A204,'wgetz (3)'!B$1:D$5000,3,FALSE)</f>
        <v>DNA metabolic process</v>
      </c>
    </row>
    <row r="205" spans="1:6">
      <c r="A205" s="3" t="s">
        <v>214</v>
      </c>
      <c r="B205" s="4"/>
      <c r="C205" s="4"/>
      <c r="D205" s="4">
        <v>4</v>
      </c>
      <c r="E205" s="4">
        <v>4</v>
      </c>
      <c r="F205" t="str">
        <f>VLOOKUP(A205,'wgetz (3)'!B$1:D$5000,3,FALSE)</f>
        <v>'de novo' pyrimidine base biosynthetic process</v>
      </c>
    </row>
    <row r="206" spans="1:6">
      <c r="A206" s="3" t="s">
        <v>227</v>
      </c>
      <c r="B206" s="4"/>
      <c r="C206" s="4"/>
      <c r="D206" s="4">
        <v>4</v>
      </c>
      <c r="E206" s="4">
        <v>4</v>
      </c>
      <c r="F206" t="str">
        <f>VLOOKUP(A206,'wgetz (3)'!B$1:D$5000,3,FALSE)</f>
        <v>queuosine biosynthetic process</v>
      </c>
    </row>
    <row r="207" spans="1:6">
      <c r="A207" s="3" t="s">
        <v>339</v>
      </c>
      <c r="B207" s="4"/>
      <c r="C207" s="4"/>
      <c r="D207" s="4">
        <v>4</v>
      </c>
      <c r="E207" s="4">
        <v>4</v>
      </c>
      <c r="F207" t="str">
        <f>VLOOKUP(A207,'wgetz (3)'!B$1:D$5000,3,FALSE)</f>
        <v>negative regulation of transcription, DNA-dependent</v>
      </c>
    </row>
    <row r="208" spans="1:6">
      <c r="A208" s="3" t="s">
        <v>18</v>
      </c>
      <c r="B208" s="4"/>
      <c r="C208" s="4"/>
      <c r="D208" s="4">
        <v>4</v>
      </c>
      <c r="E208" s="4">
        <v>4</v>
      </c>
      <c r="F208" t="str">
        <f>VLOOKUP(A208,'wgetz (3)'!B$1:D$5000,3,FALSE)</f>
        <v>proline biosynthetic process</v>
      </c>
    </row>
    <row r="209" spans="1:6">
      <c r="A209" s="3" t="s">
        <v>61</v>
      </c>
      <c r="B209" s="4"/>
      <c r="C209" s="4"/>
      <c r="D209" s="4">
        <v>4</v>
      </c>
      <c r="E209" s="4">
        <v>4</v>
      </c>
      <c r="F209" t="str">
        <f>VLOOKUP(A209,'wgetz (3)'!B$1:D$5000,3,FALSE)</f>
        <v>coenzyme A biosynthetic process</v>
      </c>
    </row>
    <row r="210" spans="1:6">
      <c r="A210" s="3" t="s">
        <v>779</v>
      </c>
      <c r="B210" s="4"/>
      <c r="C210" s="4">
        <v>4</v>
      </c>
      <c r="D210" s="4"/>
      <c r="E210" s="4">
        <v>4</v>
      </c>
      <c r="F210" t="str">
        <f>VLOOKUP(A210,'wgetz (3)'!B$1:D$5000,3,FALSE)</f>
        <v>penicillin binding</v>
      </c>
    </row>
    <row r="211" spans="1:6">
      <c r="A211" s="3" t="s">
        <v>546</v>
      </c>
      <c r="B211" s="4"/>
      <c r="C211" s="4">
        <v>4</v>
      </c>
      <c r="D211" s="4"/>
      <c r="E211" s="4">
        <v>4</v>
      </c>
      <c r="F211" t="str">
        <f>VLOOKUP(A211,'wgetz (3)'!B$1:D$5000,3,FALSE)</f>
        <v>RNA methyltransferase activity</v>
      </c>
    </row>
    <row r="212" spans="1:6">
      <c r="A212" s="3" t="s">
        <v>605</v>
      </c>
      <c r="B212" s="4">
        <v>4</v>
      </c>
      <c r="C212" s="4"/>
      <c r="D212" s="4"/>
      <c r="E212" s="4">
        <v>4</v>
      </c>
      <c r="F212" t="str">
        <f>VLOOKUP(A212,'wgetz (3)'!B$1:D$5000,3,FALSE)</f>
        <v>bacterial-type flagellum basal body</v>
      </c>
    </row>
    <row r="213" spans="1:6">
      <c r="A213" s="3" t="s">
        <v>114</v>
      </c>
      <c r="B213" s="4"/>
      <c r="C213" s="4"/>
      <c r="D213" s="4">
        <v>4</v>
      </c>
      <c r="E213" s="4">
        <v>4</v>
      </c>
      <c r="F213" t="str">
        <f>VLOOKUP(A213,'wgetz (3)'!B$1:D$5000,3,FALSE)</f>
        <v>glycogen biosynthetic process</v>
      </c>
    </row>
    <row r="214" spans="1:6">
      <c r="A214" s="3" t="s">
        <v>635</v>
      </c>
      <c r="B214" s="4"/>
      <c r="C214" s="4"/>
      <c r="D214" s="4">
        <v>4</v>
      </c>
      <c r="E214" s="4">
        <v>4</v>
      </c>
      <c r="F214" t="str">
        <f>VLOOKUP(A214,'wgetz (3)'!B$1:D$5000,3,FALSE)</f>
        <v>UDP-N-acetylgalactosamine biosynthetic process</v>
      </c>
    </row>
    <row r="215" spans="1:6">
      <c r="A215" s="3" t="s">
        <v>50</v>
      </c>
      <c r="B215" s="4"/>
      <c r="C215" s="4">
        <v>4</v>
      </c>
      <c r="D215" s="4"/>
      <c r="E215" s="4">
        <v>4</v>
      </c>
      <c r="F215" t="str">
        <f>VLOOKUP(A215,'wgetz (3)'!B$1:D$5000,3,FALSE)</f>
        <v>2 iron, 2 sulfur cluster binding</v>
      </c>
    </row>
    <row r="216" spans="1:6">
      <c r="A216" s="3" t="s">
        <v>311</v>
      </c>
      <c r="B216" s="4"/>
      <c r="C216" s="4">
        <v>4</v>
      </c>
      <c r="D216" s="4"/>
      <c r="E216" s="4">
        <v>4</v>
      </c>
      <c r="F216" t="str">
        <f>VLOOKUP(A216,'wgetz (3)'!B$1:D$5000,3,FALSE)</f>
        <v>fructose-bisphosphate aldolase activity</v>
      </c>
    </row>
    <row r="217" spans="1:6">
      <c r="A217" s="3" t="s">
        <v>652</v>
      </c>
      <c r="B217" s="4"/>
      <c r="C217" s="4">
        <v>4</v>
      </c>
      <c r="D217" s="4"/>
      <c r="E217" s="4">
        <v>4</v>
      </c>
      <c r="F217" t="str">
        <f>VLOOKUP(A217,'wgetz (3)'!B$1:D$5000,3,FALSE)</f>
        <v>protein-glutamate methylesterase activity</v>
      </c>
    </row>
    <row r="218" spans="1:6">
      <c r="A218" s="3" t="s">
        <v>304</v>
      </c>
      <c r="B218" s="4"/>
      <c r="C218" s="4">
        <v>4</v>
      </c>
      <c r="D218" s="4"/>
      <c r="E218" s="4">
        <v>4</v>
      </c>
      <c r="F218" t="str">
        <f>VLOOKUP(A218,'wgetz (3)'!B$1:D$5000,3,FALSE)</f>
        <v>cellulase activity</v>
      </c>
    </row>
    <row r="219" spans="1:6">
      <c r="A219" s="3" t="s">
        <v>96</v>
      </c>
      <c r="B219" s="4"/>
      <c r="C219" s="4"/>
      <c r="D219" s="4">
        <v>3</v>
      </c>
      <c r="E219" s="4">
        <v>3</v>
      </c>
      <c r="F219" t="str">
        <f>VLOOKUP(A219,'wgetz (3)'!B$1:D$5000,3,FALSE)</f>
        <v>ribosome biogenesis</v>
      </c>
    </row>
    <row r="220" spans="1:6">
      <c r="A220" s="3" t="s">
        <v>345</v>
      </c>
      <c r="B220" s="4"/>
      <c r="C220" s="4">
        <v>3</v>
      </c>
      <c r="D220" s="4"/>
      <c r="E220" s="4">
        <v>3</v>
      </c>
      <c r="F220" t="str">
        <f>VLOOKUP(A220,'wgetz (3)'!B$1:D$5000,3,FALSE)</f>
        <v>phenylacetate-CoA ligase activity</v>
      </c>
    </row>
    <row r="221" spans="1:6">
      <c r="A221" s="3" t="s">
        <v>364</v>
      </c>
      <c r="B221" s="4"/>
      <c r="C221" s="4"/>
      <c r="D221" s="4">
        <v>3</v>
      </c>
      <c r="E221" s="4">
        <v>3</v>
      </c>
      <c r="F221" t="str">
        <f>VLOOKUP(A221,'wgetz (3)'!B$1:D$5000,3,FALSE)</f>
        <v>protein targeting</v>
      </c>
    </row>
    <row r="222" spans="1:6">
      <c r="A222" s="3" t="s">
        <v>284</v>
      </c>
      <c r="B222" s="4"/>
      <c r="C222" s="4">
        <v>3</v>
      </c>
      <c r="D222" s="4"/>
      <c r="E222" s="4">
        <v>3</v>
      </c>
      <c r="F222" t="str">
        <f>VLOOKUP(A222,'wgetz (3)'!B$1:D$5000,3,FALSE)</f>
        <v>peptidyl-prolyl cis-trans isomerase activity</v>
      </c>
    </row>
    <row r="223" spans="1:6">
      <c r="A223" s="3" t="s">
        <v>176</v>
      </c>
      <c r="B223" s="4"/>
      <c r="C223" s="4">
        <v>3</v>
      </c>
      <c r="D223" s="4"/>
      <c r="E223" s="4">
        <v>3</v>
      </c>
      <c r="F223" t="str">
        <f>VLOOKUP(A223,'wgetz (3)'!B$1:D$5000,3,FALSE)</f>
        <v>mismatched DNA binding</v>
      </c>
    </row>
    <row r="224" spans="1:6">
      <c r="A224" s="3" t="s">
        <v>549</v>
      </c>
      <c r="B224" s="4"/>
      <c r="C224" s="4">
        <v>3</v>
      </c>
      <c r="D224" s="4"/>
      <c r="E224" s="4">
        <v>3</v>
      </c>
      <c r="F224" t="str">
        <f>VLOOKUP(A224,'wgetz (3)'!B$1:D$5000,3,FALSE)</f>
        <v>ribonuclease III activity</v>
      </c>
    </row>
    <row r="225" spans="1:6">
      <c r="A225" s="3" t="s">
        <v>497</v>
      </c>
      <c r="B225" s="4"/>
      <c r="C225" s="4"/>
      <c r="D225" s="4">
        <v>3</v>
      </c>
      <c r="E225" s="4">
        <v>3</v>
      </c>
      <c r="F225" t="str">
        <f>VLOOKUP(A225,'wgetz (3)'!B$1:D$5000,3,FALSE)</f>
        <v>protein secretion by the type II secretion system</v>
      </c>
    </row>
    <row r="226" spans="1:6">
      <c r="A226" s="3" t="s">
        <v>197</v>
      </c>
      <c r="B226" s="4">
        <v>3</v>
      </c>
      <c r="C226" s="4"/>
      <c r="D226" s="4"/>
      <c r="E226" s="4">
        <v>3</v>
      </c>
      <c r="F226" t="str">
        <f>VLOOKUP(A226,'wgetz (3)'!B$1:D$5000,3,FALSE)</f>
        <v>mitochondrion</v>
      </c>
    </row>
    <row r="227" spans="1:6">
      <c r="A227" s="3" t="s">
        <v>67</v>
      </c>
      <c r="B227" s="4">
        <v>3</v>
      </c>
      <c r="C227" s="4"/>
      <c r="D227" s="4"/>
      <c r="E227" s="4">
        <v>3</v>
      </c>
      <c r="F227" t="str">
        <f>VLOOKUP(A227,'wgetz (3)'!B$1:D$5000,3,FALSE)</f>
        <v>cell wall</v>
      </c>
    </row>
    <row r="228" spans="1:6">
      <c r="A228" s="3" t="s">
        <v>289</v>
      </c>
      <c r="B228" s="4"/>
      <c r="C228" s="4"/>
      <c r="D228" s="4">
        <v>3</v>
      </c>
      <c r="E228" s="4">
        <v>3</v>
      </c>
      <c r="F228" t="str">
        <f>VLOOKUP(A228,'wgetz (3)'!B$1:D$5000,3,FALSE)</f>
        <v>tryptophan biosynthetic process</v>
      </c>
    </row>
    <row r="229" spans="1:6">
      <c r="A229" s="3" t="s">
        <v>53</v>
      </c>
      <c r="B229" s="4"/>
      <c r="C229" s="4"/>
      <c r="D229" s="4">
        <v>3</v>
      </c>
      <c r="E229" s="4">
        <v>3</v>
      </c>
      <c r="F229" t="str">
        <f>VLOOKUP(A229,'wgetz (3)'!B$1:D$5000,3,FALSE)</f>
        <v>biotin biosynthetic process</v>
      </c>
    </row>
    <row r="230" spans="1:6">
      <c r="A230" s="3" t="s">
        <v>249</v>
      </c>
      <c r="B230" s="4"/>
      <c r="C230" s="4">
        <v>3</v>
      </c>
      <c r="D230" s="4"/>
      <c r="E230" s="4">
        <v>3</v>
      </c>
      <c r="F230" t="str">
        <f>VLOOKUP(A230,'wgetz (3)'!B$1:D$5000,3,FALSE)</f>
        <v>ribonuclease H activity</v>
      </c>
    </row>
    <row r="231" spans="1:6">
      <c r="A231" s="3" t="s">
        <v>446</v>
      </c>
      <c r="B231" s="4"/>
      <c r="C231" s="4">
        <v>3</v>
      </c>
      <c r="D231" s="4"/>
      <c r="E231" s="4">
        <v>3</v>
      </c>
      <c r="F231" t="str">
        <f>VLOOKUP(A231,'wgetz (3)'!B$1:D$5000,3,FALSE)</f>
        <v>cobalamin binding</v>
      </c>
    </row>
    <row r="232" spans="1:6">
      <c r="A232" s="3" t="s">
        <v>342</v>
      </c>
      <c r="B232" s="4"/>
      <c r="C232" s="4">
        <v>3</v>
      </c>
      <c r="D232" s="4"/>
      <c r="E232" s="4">
        <v>3</v>
      </c>
      <c r="F232" t="str">
        <f>VLOOKUP(A232,'wgetz (3)'!B$1:D$5000,3,FALSE)</f>
        <v>double-stranded DNA binding</v>
      </c>
    </row>
    <row r="233" spans="1:6">
      <c r="A233" s="3" t="s">
        <v>647</v>
      </c>
      <c r="B233" s="4">
        <v>3</v>
      </c>
      <c r="C233" s="4"/>
      <c r="D233" s="4"/>
      <c r="E233" s="4">
        <v>3</v>
      </c>
      <c r="F233" t="str">
        <f>VLOOKUP(A233,'wgetz (3)'!B$1:D$5000,3,FALSE)</f>
        <v>protein complex</v>
      </c>
    </row>
    <row r="234" spans="1:6">
      <c r="A234" s="3" t="s">
        <v>313</v>
      </c>
      <c r="B234" s="4"/>
      <c r="C234" s="4"/>
      <c r="D234" s="4">
        <v>3</v>
      </c>
      <c r="E234" s="4">
        <v>3</v>
      </c>
      <c r="F234" t="str">
        <f>VLOOKUP(A234,'wgetz (3)'!B$1:D$5000,3,FALSE)</f>
        <v>tRNA aminoacylation for protein translation</v>
      </c>
    </row>
    <row r="235" spans="1:6">
      <c r="A235" s="3" t="s">
        <v>357</v>
      </c>
      <c r="B235" s="4"/>
      <c r="C235" s="4">
        <v>3</v>
      </c>
      <c r="D235" s="4"/>
      <c r="E235" s="4">
        <v>3</v>
      </c>
      <c r="F235" t="str">
        <f>VLOOKUP(A235,'wgetz (3)'!B$1:D$5000,3,FALSE)</f>
        <v>ATPase activity, coupled to transmembrane movement of ions, phosphorylative mechanism</v>
      </c>
    </row>
    <row r="236" spans="1:6">
      <c r="A236" s="3" t="s">
        <v>97</v>
      </c>
      <c r="B236" s="4"/>
      <c r="C236" s="4">
        <v>3</v>
      </c>
      <c r="D236" s="4"/>
      <c r="E236" s="4">
        <v>3</v>
      </c>
      <c r="F236" t="str">
        <f>VLOOKUP(A236,'wgetz (3)'!B$1:D$5000,3,FALSE)</f>
        <v>hydro-lyase activity</v>
      </c>
    </row>
    <row r="237" spans="1:6">
      <c r="A237" s="3" t="s">
        <v>187</v>
      </c>
      <c r="B237" s="4"/>
      <c r="C237" s="4"/>
      <c r="D237" s="4">
        <v>3</v>
      </c>
      <c r="E237" s="4">
        <v>3</v>
      </c>
      <c r="F237" t="str">
        <f>VLOOKUP(A237,'wgetz (3)'!B$1:D$5000,3,FALSE)</f>
        <v>pantothenate biosynthetic process</v>
      </c>
    </row>
    <row r="238" spans="1:6">
      <c r="A238" s="3" t="s">
        <v>831</v>
      </c>
      <c r="B238" s="4"/>
      <c r="C238" s="4">
        <v>3</v>
      </c>
      <c r="D238" s="4"/>
      <c r="E238" s="4">
        <v>3</v>
      </c>
      <c r="F238" t="str">
        <f>VLOOKUP(A238,'wgetz (3)'!B$1:D$5000,3,FALSE)</f>
        <v>1-aminocyclopropane-1-carboxylate synthase activity</v>
      </c>
    </row>
    <row r="239" spans="1:6">
      <c r="A239" s="3" t="s">
        <v>884</v>
      </c>
      <c r="B239" s="4"/>
      <c r="C239" s="4">
        <v>3</v>
      </c>
      <c r="D239" s="4"/>
      <c r="E239" s="4">
        <v>3</v>
      </c>
      <c r="F239" t="str">
        <f>VLOOKUP(A239,'wgetz (3)'!B$1:D$5000,3,FALSE)</f>
        <v>nickel ion binding</v>
      </c>
    </row>
    <row r="240" spans="1:6">
      <c r="A240" s="3" t="s">
        <v>644</v>
      </c>
      <c r="B240" s="4"/>
      <c r="C240" s="4"/>
      <c r="D240" s="4">
        <v>3</v>
      </c>
      <c r="E240" s="4">
        <v>3</v>
      </c>
      <c r="F240" t="str">
        <f>VLOOKUP(A240,'wgetz (3)'!B$1:D$5000,3,FALSE)</f>
        <v>potassium ion transport</v>
      </c>
    </row>
    <row r="241" spans="1:6">
      <c r="A241" s="3" t="s">
        <v>431</v>
      </c>
      <c r="B241" s="4"/>
      <c r="C241" s="4">
        <v>3</v>
      </c>
      <c r="D241" s="4"/>
      <c r="E241" s="4">
        <v>3</v>
      </c>
      <c r="F241" t="str">
        <f>VLOOKUP(A241,'wgetz (3)'!B$1:D$5000,3,FALSE)</f>
        <v>metalloexopeptidase activity</v>
      </c>
    </row>
    <row r="242" spans="1:6">
      <c r="A242" s="3" t="s">
        <v>287</v>
      </c>
      <c r="B242" s="4"/>
      <c r="C242" s="4">
        <v>3</v>
      </c>
      <c r="D242" s="4"/>
      <c r="E242" s="4">
        <v>3</v>
      </c>
      <c r="F242" t="str">
        <f>VLOOKUP(A242,'wgetz (3)'!B$1:D$5000,3,FALSE)</f>
        <v>tryptophan synthase activity</v>
      </c>
    </row>
    <row r="243" spans="1:6">
      <c r="A243" s="3" t="s">
        <v>648</v>
      </c>
      <c r="B243" s="4"/>
      <c r="C243" s="4"/>
      <c r="D243" s="4">
        <v>3</v>
      </c>
      <c r="E243" s="4">
        <v>3</v>
      </c>
      <c r="F243" t="str">
        <f>VLOOKUP(A243,'wgetz (3)'!B$1:D$5000,3,FALSE)</f>
        <v>protein polymerization</v>
      </c>
    </row>
    <row r="244" spans="1:6">
      <c r="A244" s="3" t="s">
        <v>259</v>
      </c>
      <c r="B244" s="4"/>
      <c r="C244" s="4">
        <v>3</v>
      </c>
      <c r="D244" s="4"/>
      <c r="E244" s="4">
        <v>3</v>
      </c>
      <c r="F244" t="str">
        <f>VLOOKUP(A244,'wgetz (3)'!B$1:D$5000,3,FALSE)</f>
        <v>four-way junction helicase activity</v>
      </c>
    </row>
    <row r="245" spans="1:6">
      <c r="A245" s="3" t="s">
        <v>281</v>
      </c>
      <c r="B245" s="4"/>
      <c r="C245" s="4"/>
      <c r="D245" s="4">
        <v>3</v>
      </c>
      <c r="E245" s="4">
        <v>3</v>
      </c>
      <c r="F245" t="str">
        <f>VLOOKUP(A245,'wgetz (3)'!B$1:D$5000,3,FALSE)</f>
        <v>pentose-phosphate shunt</v>
      </c>
    </row>
    <row r="246" spans="1:6">
      <c r="A246" s="3" t="s">
        <v>295</v>
      </c>
      <c r="B246" s="4"/>
      <c r="C246" s="4">
        <v>3</v>
      </c>
      <c r="D246" s="4"/>
      <c r="E246" s="4">
        <v>3</v>
      </c>
      <c r="F246" t="str">
        <f>VLOOKUP(A246,'wgetz (3)'!B$1:D$5000,3,FALSE)</f>
        <v>excinuclease ABC activity</v>
      </c>
    </row>
    <row r="247" spans="1:6">
      <c r="A247" s="3" t="s">
        <v>382</v>
      </c>
      <c r="B247" s="4"/>
      <c r="C247" s="4">
        <v>3</v>
      </c>
      <c r="D247" s="4"/>
      <c r="E247" s="4">
        <v>3</v>
      </c>
      <c r="F247" t="str">
        <f>VLOOKUP(A247,'wgetz (3)'!B$1:D$5000,3,FALSE)</f>
        <v>serine-type D-Ala-D-Ala carboxypeptidase activity</v>
      </c>
    </row>
    <row r="248" spans="1:6">
      <c r="A248" s="3" t="s">
        <v>484</v>
      </c>
      <c r="B248" s="4"/>
      <c r="C248" s="4"/>
      <c r="D248" s="4">
        <v>3</v>
      </c>
      <c r="E248" s="4">
        <v>3</v>
      </c>
      <c r="F248" t="str">
        <f>VLOOKUP(A248,'wgetz (3)'!B$1:D$5000,3,FALSE)</f>
        <v>cellular amino acid biosynthetic process</v>
      </c>
    </row>
    <row r="249" spans="1:6">
      <c r="A249" s="3" t="s">
        <v>496</v>
      </c>
      <c r="B249" s="4">
        <v>3</v>
      </c>
      <c r="C249" s="4"/>
      <c r="D249" s="4"/>
      <c r="E249" s="4">
        <v>3</v>
      </c>
      <c r="F249" t="str">
        <f>VLOOKUP(A249,'wgetz (3)'!B$1:D$5000,3,FALSE)</f>
        <v>type II protein secretion system complex</v>
      </c>
    </row>
    <row r="250" spans="1:6">
      <c r="A250" s="3" t="s">
        <v>160</v>
      </c>
      <c r="B250" s="4"/>
      <c r="C250" s="4"/>
      <c r="D250" s="4">
        <v>3</v>
      </c>
      <c r="E250" s="4">
        <v>3</v>
      </c>
      <c r="F250" t="str">
        <f>VLOOKUP(A250,'wgetz (3)'!B$1:D$5000,3,FALSE)</f>
        <v>protein modification process</v>
      </c>
    </row>
    <row r="251" spans="1:6">
      <c r="A251" s="3" t="s">
        <v>346</v>
      </c>
      <c r="B251" s="4"/>
      <c r="C251" s="4">
        <v>3</v>
      </c>
      <c r="D251" s="4"/>
      <c r="E251" s="4">
        <v>3</v>
      </c>
      <c r="F251" t="str">
        <f>VLOOKUP(A251,'wgetz (3)'!B$1:D$5000,3,FALSE)</f>
        <v>indolepyruvate ferredoxin oxidoreductase activity</v>
      </c>
    </row>
    <row r="252" spans="1:6">
      <c r="A252" s="3" t="s">
        <v>700</v>
      </c>
      <c r="B252" s="4"/>
      <c r="C252" s="4">
        <v>3</v>
      </c>
      <c r="D252" s="4"/>
      <c r="E252" s="4">
        <v>3</v>
      </c>
      <c r="F252" t="str">
        <f>VLOOKUP(A252,'wgetz (3)'!B$1:D$5000,3,FALSE)</f>
        <v>DNA primase activity</v>
      </c>
    </row>
    <row r="253" spans="1:6">
      <c r="A253" s="3" t="s">
        <v>44</v>
      </c>
      <c r="B253" s="4">
        <v>3</v>
      </c>
      <c r="C253" s="4"/>
      <c r="D253" s="4"/>
      <c r="E253" s="4">
        <v>3</v>
      </c>
      <c r="F253" t="str">
        <f>VLOOKUP(A253,'wgetz (3)'!B$1:D$5000,3,FALSE)</f>
        <v>proton-transporting ATP synthase complex, coupling factor F(o)</v>
      </c>
    </row>
    <row r="254" spans="1:6">
      <c r="A254" s="3" t="s">
        <v>846</v>
      </c>
      <c r="B254" s="4"/>
      <c r="C254" s="4"/>
      <c r="D254" s="4">
        <v>3</v>
      </c>
      <c r="E254" s="4">
        <v>3</v>
      </c>
      <c r="F254" t="str">
        <f>VLOOKUP(A254,'wgetz (3)'!B$1:D$5000,3,FALSE)</f>
        <v>galactose metabolic process</v>
      </c>
    </row>
    <row r="255" spans="1:6">
      <c r="A255" s="3" t="s">
        <v>389</v>
      </c>
      <c r="B255" s="4"/>
      <c r="C255" s="4">
        <v>3</v>
      </c>
      <c r="D255" s="4"/>
      <c r="E255" s="4">
        <v>3</v>
      </c>
      <c r="F255" t="str">
        <f>VLOOKUP(A255,'wgetz (3)'!B$1:D$5000,3,FALSE)</f>
        <v>site-specific DNA-methyltransferase (adenine-specific) activity</v>
      </c>
    </row>
    <row r="256" spans="1:6">
      <c r="A256" s="3" t="s">
        <v>671</v>
      </c>
      <c r="B256" s="4"/>
      <c r="C256" s="4"/>
      <c r="D256" s="4">
        <v>3</v>
      </c>
      <c r="E256" s="4">
        <v>3</v>
      </c>
      <c r="F256" t="str">
        <f>VLOOKUP(A256,'wgetz (3)'!B$1:D$5000,3,FALSE)</f>
        <v>cell morphogenesis</v>
      </c>
    </row>
    <row r="257" spans="1:6">
      <c r="A257" s="3" t="s">
        <v>603</v>
      </c>
      <c r="B257" s="4"/>
      <c r="C257" s="4"/>
      <c r="D257" s="4">
        <v>3</v>
      </c>
      <c r="E257" s="4">
        <v>3</v>
      </c>
      <c r="F257" t="str">
        <f>VLOOKUP(A257,'wgetz (3)'!B$1:D$5000,3,FALSE)</f>
        <v>SRP-dependent cotranslational protein targeting to membrane</v>
      </c>
    </row>
    <row r="258" spans="1:6">
      <c r="A258" s="3" t="s">
        <v>598</v>
      </c>
      <c r="B258" s="4"/>
      <c r="C258" s="4">
        <v>3</v>
      </c>
      <c r="D258" s="4"/>
      <c r="E258" s="4">
        <v>3</v>
      </c>
      <c r="F258" t="str">
        <f>VLOOKUP(A258,'wgetz (3)'!B$1:D$5000,3,FALSE)</f>
        <v>S-adenosylmethionine-dependent methyltransferase activity</v>
      </c>
    </row>
    <row r="259" spans="1:6">
      <c r="A259" s="3" t="s">
        <v>713</v>
      </c>
      <c r="B259" s="4"/>
      <c r="C259" s="4">
        <v>3</v>
      </c>
      <c r="D259" s="4"/>
      <c r="E259" s="4">
        <v>3</v>
      </c>
      <c r="F259" t="str">
        <f>VLOOKUP(A259,'wgetz (3)'!B$1:D$5000,3,FALSE)</f>
        <v>acetolactate synthase activity</v>
      </c>
    </row>
    <row r="260" spans="1:6">
      <c r="A260" s="3" t="s">
        <v>634</v>
      </c>
      <c r="B260" s="4"/>
      <c r="C260" s="4">
        <v>3</v>
      </c>
      <c r="D260" s="4"/>
      <c r="E260" s="4">
        <v>3</v>
      </c>
      <c r="F260" t="str">
        <f>VLOOKUP(A260,'wgetz (3)'!B$1:D$5000,3,FALSE)</f>
        <v>UDP-N-acetylglucosamine 1-carboxyvinyltransferase activity</v>
      </c>
    </row>
    <row r="261" spans="1:6">
      <c r="A261" s="3" t="s">
        <v>402</v>
      </c>
      <c r="B261" s="4"/>
      <c r="C261" s="4">
        <v>3</v>
      </c>
      <c r="D261" s="4"/>
      <c r="E261" s="4">
        <v>3</v>
      </c>
      <c r="F261" t="str">
        <f>VLOOKUP(A261,'wgetz (3)'!B$1:D$5000,3,FALSE)</f>
        <v>phosphoribosylaminoimidazole carboxylase activity</v>
      </c>
    </row>
    <row r="262" spans="1:6">
      <c r="A262" s="3" t="s">
        <v>318</v>
      </c>
      <c r="B262" s="4"/>
      <c r="C262" s="4"/>
      <c r="D262" s="4">
        <v>3</v>
      </c>
      <c r="E262" s="4">
        <v>3</v>
      </c>
      <c r="F262" t="str">
        <f>VLOOKUP(A262,'wgetz (3)'!B$1:D$5000,3,FALSE)</f>
        <v>base-excision repair</v>
      </c>
    </row>
    <row r="263" spans="1:6">
      <c r="A263" s="3" t="s">
        <v>225</v>
      </c>
      <c r="B263" s="4"/>
      <c r="C263" s="4"/>
      <c r="D263" s="4">
        <v>3</v>
      </c>
      <c r="E263" s="4">
        <v>3</v>
      </c>
      <c r="F263" t="str">
        <f>VLOOKUP(A263,'wgetz (3)'!B$1:D$5000,3,FALSE)</f>
        <v>transcription termination, DNA-dependent</v>
      </c>
    </row>
    <row r="264" spans="1:6">
      <c r="A264" s="3" t="s">
        <v>471</v>
      </c>
      <c r="B264" s="4"/>
      <c r="C264" s="4"/>
      <c r="D264" s="4">
        <v>3</v>
      </c>
      <c r="E264" s="4">
        <v>3</v>
      </c>
      <c r="F264" t="str">
        <f>VLOOKUP(A264,'wgetz (3)'!B$1:D$5000,3,FALSE)</f>
        <v>lipid glycosylation</v>
      </c>
    </row>
    <row r="265" spans="1:6">
      <c r="A265" s="3" t="s">
        <v>853</v>
      </c>
      <c r="B265" s="4"/>
      <c r="C265" s="4">
        <v>3</v>
      </c>
      <c r="D265" s="4"/>
      <c r="E265" s="4">
        <v>3</v>
      </c>
      <c r="F265" t="str">
        <f>VLOOKUP(A265,'wgetz (3)'!B$1:D$5000,3,FALSE)</f>
        <v>cofactor binding</v>
      </c>
    </row>
    <row r="266" spans="1:6">
      <c r="A266" s="3" t="s">
        <v>91</v>
      </c>
      <c r="B266" s="4">
        <v>3</v>
      </c>
      <c r="C266" s="4"/>
      <c r="D266" s="4"/>
      <c r="E266" s="4">
        <v>3</v>
      </c>
      <c r="F266" t="str">
        <f>VLOOKUP(A266,'wgetz (3)'!B$1:D$5000,3,FALSE)</f>
        <v>extracellular region</v>
      </c>
    </row>
    <row r="267" spans="1:6">
      <c r="A267" s="3" t="s">
        <v>405</v>
      </c>
      <c r="B267" s="4"/>
      <c r="C267" s="4">
        <v>3</v>
      </c>
      <c r="D267" s="4"/>
      <c r="E267" s="4">
        <v>3</v>
      </c>
      <c r="F267" t="str">
        <f>VLOOKUP(A267,'wgetz (3)'!B$1:D$5000,3,FALSE)</f>
        <v>serine-type peptidase activity</v>
      </c>
    </row>
    <row r="268" spans="1:6">
      <c r="A268" s="3" t="s">
        <v>394</v>
      </c>
      <c r="B268" s="4"/>
      <c r="C268" s="4"/>
      <c r="D268" s="4">
        <v>3</v>
      </c>
      <c r="E268" s="4">
        <v>3</v>
      </c>
      <c r="F268" t="str">
        <f>VLOOKUP(A268,'wgetz (3)'!B$1:D$5000,3,FALSE)</f>
        <v>cysteine biosynthetic process from serine</v>
      </c>
    </row>
    <row r="269" spans="1:6">
      <c r="A269" s="3" t="s">
        <v>519</v>
      </c>
      <c r="B269" s="4"/>
      <c r="C269" s="4"/>
      <c r="D269" s="4">
        <v>3</v>
      </c>
      <c r="E269" s="4">
        <v>3</v>
      </c>
      <c r="F269" t="str">
        <f>VLOOKUP(A269,'wgetz (3)'!B$1:D$5000,3,FALSE)</f>
        <v>lipopolysaccharide biosynthetic process</v>
      </c>
    </row>
    <row r="270" spans="1:6">
      <c r="A270" s="3" t="s">
        <v>178</v>
      </c>
      <c r="B270" s="4"/>
      <c r="C270" s="4"/>
      <c r="D270" s="4">
        <v>3</v>
      </c>
      <c r="E270" s="4">
        <v>3</v>
      </c>
      <c r="F270" t="str">
        <f>VLOOKUP(A270,'wgetz (3)'!B$1:D$5000,3,FALSE)</f>
        <v>mismatch repair</v>
      </c>
    </row>
    <row r="271" spans="1:6">
      <c r="A271" s="3" t="s">
        <v>255</v>
      </c>
      <c r="B271" s="4"/>
      <c r="C271" s="4">
        <v>3</v>
      </c>
      <c r="D271" s="4"/>
      <c r="E271" s="4">
        <v>3</v>
      </c>
      <c r="F271" t="str">
        <f>VLOOKUP(A271,'wgetz (3)'!B$1:D$5000,3,FALSE)</f>
        <v>metallopeptidase activity</v>
      </c>
    </row>
    <row r="272" spans="1:6">
      <c r="A272" s="3" t="s">
        <v>651</v>
      </c>
      <c r="B272" s="4"/>
      <c r="C272" s="4">
        <v>3</v>
      </c>
      <c r="D272" s="4"/>
      <c r="E272" s="4">
        <v>3</v>
      </c>
      <c r="F272" t="str">
        <f>VLOOKUP(A272,'wgetz (3)'!B$1:D$5000,3,FALSE)</f>
        <v>protein-glutamate O-methyltransferase activity</v>
      </c>
    </row>
    <row r="273" spans="1:6">
      <c r="A273" s="3" t="s">
        <v>430</v>
      </c>
      <c r="B273" s="4"/>
      <c r="C273" s="4">
        <v>3</v>
      </c>
      <c r="D273" s="4"/>
      <c r="E273" s="4">
        <v>3</v>
      </c>
      <c r="F273" t="str">
        <f>VLOOKUP(A273,'wgetz (3)'!B$1:D$5000,3,FALSE)</f>
        <v>anthranilate synthase activity</v>
      </c>
    </row>
    <row r="274" spans="1:6">
      <c r="A274" s="3" t="s">
        <v>882</v>
      </c>
      <c r="B274" s="4"/>
      <c r="C274" s="4">
        <v>2</v>
      </c>
      <c r="D274" s="4"/>
      <c r="E274" s="4">
        <v>2</v>
      </c>
      <c r="F274" t="str">
        <f>VLOOKUP(A274,'wgetz (3)'!B$1:D$5000,3,FALSE)</f>
        <v>quinone binding</v>
      </c>
    </row>
    <row r="275" spans="1:6">
      <c r="A275" s="3" t="s">
        <v>75</v>
      </c>
      <c r="B275" s="4"/>
      <c r="C275" s="4">
        <v>2</v>
      </c>
      <c r="D275" s="4"/>
      <c r="E275" s="4">
        <v>2</v>
      </c>
      <c r="F275" t="str">
        <f>VLOOKUP(A275,'wgetz (3)'!B$1:D$5000,3,FALSE)</f>
        <v>heat shock protein binding</v>
      </c>
    </row>
    <row r="276" spans="1:6">
      <c r="A276" s="3" t="s">
        <v>66</v>
      </c>
      <c r="B276" s="4"/>
      <c r="C276" s="4"/>
      <c r="D276" s="4">
        <v>2</v>
      </c>
      <c r="E276" s="4">
        <v>2</v>
      </c>
      <c r="F276" t="str">
        <f>VLOOKUP(A276,'wgetz (3)'!B$1:D$5000,3,FALSE)</f>
        <v>diaminopimelate biosynthetic process</v>
      </c>
    </row>
    <row r="277" spans="1:6">
      <c r="A277" s="3" t="s">
        <v>684</v>
      </c>
      <c r="B277" s="4">
        <v>2</v>
      </c>
      <c r="C277" s="4"/>
      <c r="D277" s="4"/>
      <c r="E277" s="4">
        <v>2</v>
      </c>
      <c r="F277" t="str">
        <f>VLOOKUP(A277,'wgetz (3)'!B$1:D$5000,3,FALSE)</f>
        <v>excinuclease repair complex</v>
      </c>
    </row>
    <row r="278" spans="1:6">
      <c r="A278" s="3" t="s">
        <v>126</v>
      </c>
      <c r="B278" s="4"/>
      <c r="C278" s="4"/>
      <c r="D278" s="4">
        <v>2</v>
      </c>
      <c r="E278" s="4">
        <v>2</v>
      </c>
      <c r="F278" t="str">
        <f>VLOOKUP(A278,'wgetz (3)'!B$1:D$5000,3,FALSE)</f>
        <v>GMP biosynthetic process</v>
      </c>
    </row>
    <row r="279" spans="1:6">
      <c r="A279" s="3" t="s">
        <v>718</v>
      </c>
      <c r="B279" s="4"/>
      <c r="C279" s="4">
        <v>2</v>
      </c>
      <c r="D279" s="4"/>
      <c r="E279" s="4">
        <v>2</v>
      </c>
      <c r="F279" t="str">
        <f>VLOOKUP(A279,'wgetz (3)'!B$1:D$5000,3,FALSE)</f>
        <v>receptor activity</v>
      </c>
    </row>
    <row r="280" spans="1:6">
      <c r="A280" s="3" t="s">
        <v>167</v>
      </c>
      <c r="B280" s="4"/>
      <c r="C280" s="4">
        <v>2</v>
      </c>
      <c r="D280" s="4"/>
      <c r="E280" s="4">
        <v>2</v>
      </c>
      <c r="F280" t="str">
        <f>VLOOKUP(A280,'wgetz (3)'!B$1:D$5000,3,FALSE)</f>
        <v>phospho-N-acetylmuramoyl-pentapeptide-transferase activity</v>
      </c>
    </row>
    <row r="281" spans="1:6">
      <c r="A281" s="3" t="s">
        <v>478</v>
      </c>
      <c r="B281" s="4"/>
      <c r="C281" s="4"/>
      <c r="D281" s="4">
        <v>2</v>
      </c>
      <c r="E281" s="4">
        <v>2</v>
      </c>
      <c r="F281" t="str">
        <f>VLOOKUP(A281,'wgetz (3)'!B$1:D$5000,3,FALSE)</f>
        <v>DNA-dependent DNA replication</v>
      </c>
    </row>
    <row r="282" spans="1:6">
      <c r="A282" s="3" t="s">
        <v>565</v>
      </c>
      <c r="B282" s="4"/>
      <c r="C282" s="4"/>
      <c r="D282" s="4">
        <v>2</v>
      </c>
      <c r="E282" s="4">
        <v>2</v>
      </c>
      <c r="F282" t="str">
        <f>VLOOKUP(A282,'wgetz (3)'!B$1:D$5000,3,FALSE)</f>
        <v>chromosome condensation</v>
      </c>
    </row>
    <row r="283" spans="1:6">
      <c r="A283" s="3" t="s">
        <v>193</v>
      </c>
      <c r="B283" s="4"/>
      <c r="C283" s="4">
        <v>2</v>
      </c>
      <c r="D283" s="4"/>
      <c r="E283" s="4">
        <v>2</v>
      </c>
      <c r="F283" t="str">
        <f>VLOOKUP(A283,'wgetz (3)'!B$1:D$5000,3,FALSE)</f>
        <v>mannose-6-phosphate isomerase activity</v>
      </c>
    </row>
    <row r="284" spans="1:6">
      <c r="A284" s="3" t="s">
        <v>301</v>
      </c>
      <c r="B284" s="4"/>
      <c r="C284" s="4"/>
      <c r="D284" s="4">
        <v>2</v>
      </c>
      <c r="E284" s="4">
        <v>2</v>
      </c>
      <c r="F284" t="str">
        <f>VLOOKUP(A284,'wgetz (3)'!B$1:D$5000,3,FALSE)</f>
        <v>D-xylose metabolic process</v>
      </c>
    </row>
    <row r="285" spans="1:6">
      <c r="A285" s="3" t="s">
        <v>416</v>
      </c>
      <c r="B285" s="4">
        <v>2</v>
      </c>
      <c r="C285" s="4"/>
      <c r="D285" s="4"/>
      <c r="E285" s="4">
        <v>2</v>
      </c>
      <c r="F285" t="str">
        <f>VLOOKUP(A285,'wgetz (3)'!B$1:D$5000,3,FALSE)</f>
        <v>bacterial-type flagellum filament</v>
      </c>
    </row>
    <row r="286" spans="1:6">
      <c r="A286" s="3" t="s">
        <v>719</v>
      </c>
      <c r="B286" s="4"/>
      <c r="C286" s="4"/>
      <c r="D286" s="4">
        <v>2</v>
      </c>
      <c r="E286" s="4">
        <v>2</v>
      </c>
      <c r="F286" t="str">
        <f>VLOOKUP(A286,'wgetz (3)'!B$1:D$5000,3,FALSE)</f>
        <v>amino acid transport</v>
      </c>
    </row>
    <row r="287" spans="1:6">
      <c r="A287" s="3" t="s">
        <v>419</v>
      </c>
      <c r="B287" s="4">
        <v>2</v>
      </c>
      <c r="C287" s="4"/>
      <c r="D287" s="4"/>
      <c r="E287" s="4">
        <v>2</v>
      </c>
      <c r="F287" t="str">
        <f>VLOOKUP(A287,'wgetz (3)'!B$1:D$5000,3,FALSE)</f>
        <v>bacterial-type flagellum hook</v>
      </c>
    </row>
    <row r="288" spans="1:6">
      <c r="A288" s="3" t="s">
        <v>681</v>
      </c>
      <c r="B288" s="4"/>
      <c r="C288" s="4">
        <v>2</v>
      </c>
      <c r="D288" s="4"/>
      <c r="E288" s="4">
        <v>2</v>
      </c>
      <c r="F288" t="str">
        <f>VLOOKUP(A288,'wgetz (3)'!B$1:D$5000,3,FALSE)</f>
        <v>exonuclease activity</v>
      </c>
    </row>
    <row r="289" spans="1:6">
      <c r="A289" s="3" t="s">
        <v>616</v>
      </c>
      <c r="B289" s="4"/>
      <c r="C289" s="4"/>
      <c r="D289" s="4">
        <v>2</v>
      </c>
      <c r="E289" s="4">
        <v>2</v>
      </c>
      <c r="F289" t="str">
        <f>VLOOKUP(A289,'wgetz (3)'!B$1:D$5000,3,FALSE)</f>
        <v>DNA unwinding involved in replication</v>
      </c>
    </row>
    <row r="290" spans="1:6">
      <c r="A290" s="3" t="s">
        <v>646</v>
      </c>
      <c r="B290" s="4"/>
      <c r="C290" s="4">
        <v>2</v>
      </c>
      <c r="D290" s="4"/>
      <c r="E290" s="4">
        <v>2</v>
      </c>
      <c r="F290" t="str">
        <f>VLOOKUP(A290,'wgetz (3)'!B$1:D$5000,3,FALSE)</f>
        <v>toxin transporter activity</v>
      </c>
    </row>
    <row r="291" spans="1:6">
      <c r="A291" s="3" t="s">
        <v>513</v>
      </c>
      <c r="B291" s="4"/>
      <c r="C291" s="4">
        <v>2</v>
      </c>
      <c r="D291" s="4"/>
      <c r="E291" s="4">
        <v>2</v>
      </c>
      <c r="F291" t="str">
        <f>VLOOKUP(A291,'wgetz (3)'!B$1:D$5000,3,FALSE)</f>
        <v>beta-galactosidase activity</v>
      </c>
    </row>
    <row r="292" spans="1:6">
      <c r="A292" s="3" t="s">
        <v>826</v>
      </c>
      <c r="B292" s="4"/>
      <c r="C292" s="4">
        <v>2</v>
      </c>
      <c r="D292" s="4"/>
      <c r="E292" s="4">
        <v>2</v>
      </c>
      <c r="F292" t="str">
        <f>VLOOKUP(A292,'wgetz (3)'!B$1:D$5000,3,FALSE)</f>
        <v>molybdenum ion binding</v>
      </c>
    </row>
    <row r="293" spans="1:6">
      <c r="A293" s="3" t="s">
        <v>391</v>
      </c>
      <c r="B293" s="4"/>
      <c r="C293" s="4">
        <v>2</v>
      </c>
      <c r="D293" s="4"/>
      <c r="E293" s="4">
        <v>2</v>
      </c>
      <c r="F293" t="str">
        <f>VLOOKUP(A293,'wgetz (3)'!B$1:D$5000,3,FALSE)</f>
        <v>DNA-dependent ATPase activity</v>
      </c>
    </row>
    <row r="294" spans="1:6">
      <c r="A294" s="3" t="s">
        <v>299</v>
      </c>
      <c r="B294" s="4"/>
      <c r="C294" s="4"/>
      <c r="D294" s="4">
        <v>2</v>
      </c>
      <c r="E294" s="4">
        <v>2</v>
      </c>
      <c r="F294" t="str">
        <f>VLOOKUP(A294,'wgetz (3)'!B$1:D$5000,3,FALSE)</f>
        <v>glucuronate catabolic process</v>
      </c>
    </row>
    <row r="295" spans="1:6">
      <c r="A295" s="3" t="s">
        <v>561</v>
      </c>
      <c r="B295" s="4"/>
      <c r="C295" s="4">
        <v>2</v>
      </c>
      <c r="D295" s="4"/>
      <c r="E295" s="4">
        <v>2</v>
      </c>
      <c r="F295" t="str">
        <f>VLOOKUP(A295,'wgetz (3)'!B$1:D$5000,3,FALSE)</f>
        <v>beta-glucuronidase activity</v>
      </c>
    </row>
    <row r="296" spans="1:6">
      <c r="A296" s="3" t="s">
        <v>609</v>
      </c>
      <c r="B296" s="4">
        <v>2</v>
      </c>
      <c r="C296" s="4"/>
      <c r="D296" s="4"/>
      <c r="E296" s="4">
        <v>2</v>
      </c>
      <c r="F296" t="str">
        <f>VLOOKUP(A296,'wgetz (3)'!B$1:D$5000,3,FALSE)</f>
        <v>proton-transporting two-sector ATPase complex, catalytic domain</v>
      </c>
    </row>
    <row r="297" spans="1:6">
      <c r="A297" s="3" t="s">
        <v>218</v>
      </c>
      <c r="B297" s="4"/>
      <c r="C297" s="4">
        <v>2</v>
      </c>
      <c r="D297" s="4"/>
      <c r="E297" s="4">
        <v>2</v>
      </c>
      <c r="F297" t="str">
        <f>VLOOKUP(A297,'wgetz (3)'!B$1:D$5000,3,FALSE)</f>
        <v>dihydroorotate oxidase activity</v>
      </c>
    </row>
    <row r="298" spans="1:6">
      <c r="A298" s="3" t="s">
        <v>602</v>
      </c>
      <c r="B298" s="4"/>
      <c r="C298" s="4"/>
      <c r="D298" s="4">
        <v>2</v>
      </c>
      <c r="E298" s="4">
        <v>2</v>
      </c>
      <c r="F298" t="str">
        <f>VLOOKUP(A298,'wgetz (3)'!B$1:D$5000,3,FALSE)</f>
        <v>flagellum organization</v>
      </c>
    </row>
    <row r="299" spans="1:6">
      <c r="A299" s="3" t="s">
        <v>499</v>
      </c>
      <c r="B299" s="4"/>
      <c r="C299" s="4">
        <v>2</v>
      </c>
      <c r="D299" s="4"/>
      <c r="E299" s="4">
        <v>2</v>
      </c>
      <c r="F299" t="str">
        <f>VLOOKUP(A299,'wgetz (3)'!B$1:D$5000,3,FALSE)</f>
        <v>iron ion transmembrane transporter activity</v>
      </c>
    </row>
    <row r="300" spans="1:6">
      <c r="A300" s="3" t="s">
        <v>270</v>
      </c>
      <c r="B300" s="4"/>
      <c r="C300" s="4">
        <v>2</v>
      </c>
      <c r="D300" s="4"/>
      <c r="E300" s="4">
        <v>2</v>
      </c>
      <c r="F300" t="str">
        <f>VLOOKUP(A300,'wgetz (3)'!B$1:D$5000,3,FALSE)</f>
        <v>phenylalanine-tRNA ligase activity</v>
      </c>
    </row>
    <row r="301" spans="1:6">
      <c r="A301" s="3" t="s">
        <v>432</v>
      </c>
      <c r="B301" s="4"/>
      <c r="C301" s="4"/>
      <c r="D301" s="4">
        <v>2</v>
      </c>
      <c r="E301" s="4">
        <v>2</v>
      </c>
      <c r="F301" t="str">
        <f>VLOOKUP(A301,'wgetz (3)'!B$1:D$5000,3,FALSE)</f>
        <v>cellular process</v>
      </c>
    </row>
    <row r="302" spans="1:6">
      <c r="A302" s="3" t="s">
        <v>454</v>
      </c>
      <c r="B302" s="4"/>
      <c r="C302" s="4"/>
      <c r="D302" s="4">
        <v>2</v>
      </c>
      <c r="E302" s="4">
        <v>2</v>
      </c>
      <c r="F302" t="str">
        <f>VLOOKUP(A302,'wgetz (3)'!B$1:D$5000,3,FALSE)</f>
        <v>deoxyribonucleotide catabolic process</v>
      </c>
    </row>
    <row r="303" spans="1:6">
      <c r="A303" s="3" t="s">
        <v>412</v>
      </c>
      <c r="B303" s="4"/>
      <c r="C303" s="4">
        <v>2</v>
      </c>
      <c r="D303" s="4"/>
      <c r="E303" s="4">
        <v>2</v>
      </c>
      <c r="F303" t="str">
        <f>VLOOKUP(A303,'wgetz (3)'!B$1:D$5000,3,FALSE)</f>
        <v>N-methyltransferase activity</v>
      </c>
    </row>
    <row r="304" spans="1:6">
      <c r="A304" s="3" t="s">
        <v>512</v>
      </c>
      <c r="B304" s="4">
        <v>2</v>
      </c>
      <c r="C304" s="4"/>
      <c r="D304" s="4"/>
      <c r="E304" s="4">
        <v>2</v>
      </c>
      <c r="F304" t="str">
        <f>VLOOKUP(A304,'wgetz (3)'!B$1:D$5000,3,FALSE)</f>
        <v>beta-galactosidase complex</v>
      </c>
    </row>
    <row r="305" spans="1:6">
      <c r="A305" s="3" t="s">
        <v>862</v>
      </c>
      <c r="B305" s="4"/>
      <c r="C305" s="4"/>
      <c r="D305" s="4">
        <v>2</v>
      </c>
      <c r="E305" s="4">
        <v>2</v>
      </c>
      <c r="F305" t="str">
        <f>VLOOKUP(A305,'wgetz (3)'!B$1:D$5000,3,FALSE)</f>
        <v>DNA catabolic process</v>
      </c>
    </row>
    <row r="306" spans="1:6">
      <c r="A306" s="3" t="s">
        <v>379</v>
      </c>
      <c r="B306" s="4"/>
      <c r="C306" s="4">
        <v>2</v>
      </c>
      <c r="D306" s="4"/>
      <c r="E306" s="4">
        <v>2</v>
      </c>
      <c r="F306" t="str">
        <f>VLOOKUP(A306,'wgetz (3)'!B$1:D$5000,3,FALSE)</f>
        <v>coproporphyrinogen dehydrogenase activity</v>
      </c>
    </row>
    <row r="307" spans="1:6">
      <c r="A307" s="3" t="s">
        <v>441</v>
      </c>
      <c r="B307" s="4"/>
      <c r="C307" s="4">
        <v>2</v>
      </c>
      <c r="D307" s="4"/>
      <c r="E307" s="4">
        <v>2</v>
      </c>
      <c r="F307" t="str">
        <f>VLOOKUP(A307,'wgetz (3)'!B$1:D$5000,3,FALSE)</f>
        <v>ferric iron binding</v>
      </c>
    </row>
    <row r="308" spans="1:6">
      <c r="A308" s="3" t="s">
        <v>695</v>
      </c>
      <c r="B308" s="4">
        <v>2</v>
      </c>
      <c r="C308" s="4"/>
      <c r="D308" s="4"/>
      <c r="E308" s="4">
        <v>2</v>
      </c>
      <c r="F308" t="str">
        <f>VLOOKUP(A308,'wgetz (3)'!B$1:D$5000,3,FALSE)</f>
        <v>viral capsid</v>
      </c>
    </row>
    <row r="309" spans="1:6">
      <c r="A309" s="3" t="s">
        <v>425</v>
      </c>
      <c r="B309" s="4"/>
      <c r="C309" s="4">
        <v>2</v>
      </c>
      <c r="D309" s="4"/>
      <c r="E309" s="4">
        <v>2</v>
      </c>
      <c r="F309" t="str">
        <f>VLOOKUP(A309,'wgetz (3)'!B$1:D$5000,3,FALSE)</f>
        <v>cobalt ion transmembrane transporter activity</v>
      </c>
    </row>
    <row r="310" spans="1:6">
      <c r="A310" s="3" t="s">
        <v>322</v>
      </c>
      <c r="B310" s="4"/>
      <c r="C310" s="4"/>
      <c r="D310" s="4">
        <v>2</v>
      </c>
      <c r="E310" s="4">
        <v>2</v>
      </c>
      <c r="F310" t="str">
        <f>VLOOKUP(A310,'wgetz (3)'!B$1:D$5000,3,FALSE)</f>
        <v>polysaccharide metabolic process</v>
      </c>
    </row>
    <row r="311" spans="1:6">
      <c r="A311" s="3" t="s">
        <v>508</v>
      </c>
      <c r="B311" s="4"/>
      <c r="C311" s="4">
        <v>2</v>
      </c>
      <c r="D311" s="4"/>
      <c r="E311" s="4">
        <v>2</v>
      </c>
      <c r="F311" t="str">
        <f>VLOOKUP(A311,'wgetz (3)'!B$1:D$5000,3,FALSE)</f>
        <v>peptide transporter activity</v>
      </c>
    </row>
    <row r="312" spans="1:6">
      <c r="A312" s="3" t="s">
        <v>618</v>
      </c>
      <c r="B312" s="4"/>
      <c r="C312" s="4"/>
      <c r="D312" s="4">
        <v>2</v>
      </c>
      <c r="E312" s="4">
        <v>2</v>
      </c>
      <c r="F312" t="str">
        <f>VLOOKUP(A312,'wgetz (3)'!B$1:D$5000,3,FALSE)</f>
        <v>metal ion transport</v>
      </c>
    </row>
    <row r="313" spans="1:6">
      <c r="A313" s="3" t="s">
        <v>360</v>
      </c>
      <c r="B313" s="4"/>
      <c r="C313" s="4">
        <v>2</v>
      </c>
      <c r="D313" s="4"/>
      <c r="E313" s="4">
        <v>2</v>
      </c>
      <c r="F313" t="str">
        <f>VLOOKUP(A313,'wgetz (3)'!B$1:D$5000,3,FALSE)</f>
        <v>transcription elongation regulator activity</v>
      </c>
    </row>
    <row r="314" spans="1:6">
      <c r="A314" s="3" t="s">
        <v>527</v>
      </c>
      <c r="B314" s="4"/>
      <c r="C314" s="4">
        <v>2</v>
      </c>
      <c r="D314" s="4"/>
      <c r="E314" s="4">
        <v>2</v>
      </c>
      <c r="F314" t="str">
        <f>VLOOKUP(A314,'wgetz (3)'!B$1:D$5000,3,FALSE)</f>
        <v>DNA topoisomerase (ATP-hydrolyzing) activity</v>
      </c>
    </row>
    <row r="315" spans="1:6">
      <c r="A315" s="3" t="s">
        <v>385</v>
      </c>
      <c r="B315" s="4"/>
      <c r="C315" s="4">
        <v>2</v>
      </c>
      <c r="D315" s="4"/>
      <c r="E315" s="4">
        <v>2</v>
      </c>
      <c r="F315" t="str">
        <f>VLOOKUP(A315,'wgetz (3)'!B$1:D$5000,3,FALSE)</f>
        <v>nucleoside binding</v>
      </c>
    </row>
    <row r="316" spans="1:6">
      <c r="A316" s="3" t="s">
        <v>462</v>
      </c>
      <c r="B316" s="4"/>
      <c r="C316" s="4">
        <v>2</v>
      </c>
      <c r="D316" s="4"/>
      <c r="E316" s="4">
        <v>2</v>
      </c>
      <c r="F316" t="str">
        <f>VLOOKUP(A316,'wgetz (3)'!B$1:D$5000,3,FALSE)</f>
        <v>tyrosine-based site-specific recombinase activity</v>
      </c>
    </row>
    <row r="317" spans="1:6">
      <c r="A317" s="3" t="s">
        <v>975</v>
      </c>
      <c r="B317" s="4"/>
      <c r="C317" s="4">
        <v>2</v>
      </c>
      <c r="D317" s="4"/>
      <c r="E317" s="4">
        <v>2</v>
      </c>
      <c r="F317" t="str">
        <f>VLOOKUP(A317,'wgetz (3)'!B$1:D$5000,3,FALSE)</f>
        <v>phosphoribosylformylglycinamidine synthase activity</v>
      </c>
    </row>
    <row r="318" spans="1:6">
      <c r="A318" s="3" t="s">
        <v>623</v>
      </c>
      <c r="B318" s="4"/>
      <c r="C318" s="4"/>
      <c r="D318" s="4">
        <v>2</v>
      </c>
      <c r="E318" s="4">
        <v>2</v>
      </c>
      <c r="F318" t="str">
        <f>VLOOKUP(A318,'wgetz (3)'!B$1:D$5000,3,FALSE)</f>
        <v>glycerol metabolic process</v>
      </c>
    </row>
    <row r="319" spans="1:6">
      <c r="A319" s="3" t="s">
        <v>661</v>
      </c>
      <c r="B319" s="4"/>
      <c r="C319" s="4">
        <v>2</v>
      </c>
      <c r="D319" s="4"/>
      <c r="E319" s="4">
        <v>2</v>
      </c>
      <c r="F319" t="str">
        <f>VLOOKUP(A319,'wgetz (3)'!B$1:D$5000,3,FALSE)</f>
        <v>copper ion binding</v>
      </c>
    </row>
    <row r="320" spans="1:6">
      <c r="A320" s="3" t="s">
        <v>64</v>
      </c>
      <c r="B320" s="4"/>
      <c r="C320" s="4"/>
      <c r="D320" s="4">
        <v>2</v>
      </c>
      <c r="E320" s="4">
        <v>2</v>
      </c>
      <c r="F320" t="str">
        <f>VLOOKUP(A320,'wgetz (3)'!B$1:D$5000,3,FALSE)</f>
        <v>regulation of carbohydrate metabolic process</v>
      </c>
    </row>
    <row r="321" spans="1:6">
      <c r="A321" s="3" t="s">
        <v>733</v>
      </c>
      <c r="B321" s="4"/>
      <c r="C321" s="4">
        <v>2</v>
      </c>
      <c r="D321" s="4"/>
      <c r="E321" s="4">
        <v>2</v>
      </c>
      <c r="F321" t="str">
        <f>VLOOKUP(A321,'wgetz (3)'!B$1:D$5000,3,FALSE)</f>
        <v>phosphorylase activity</v>
      </c>
    </row>
    <row r="322" spans="1:6">
      <c r="A322" s="3" t="s">
        <v>528</v>
      </c>
      <c r="B322" s="4"/>
      <c r="C322" s="4"/>
      <c r="D322" s="4">
        <v>2</v>
      </c>
      <c r="E322" s="4">
        <v>2</v>
      </c>
      <c r="F322" t="str">
        <f>VLOOKUP(A322,'wgetz (3)'!B$1:D$5000,3,FALSE)</f>
        <v>L-phenylalanine biosynthetic process</v>
      </c>
    </row>
    <row r="323" spans="1:6">
      <c r="A323" s="3" t="s">
        <v>202</v>
      </c>
      <c r="B323" s="4"/>
      <c r="C323" s="4">
        <v>2</v>
      </c>
      <c r="D323" s="4"/>
      <c r="E323" s="4">
        <v>2</v>
      </c>
      <c r="F323" t="str">
        <f>VLOOKUP(A323,'wgetz (3)'!B$1:D$5000,3,FALSE)</f>
        <v>protein methyltransferase activity</v>
      </c>
    </row>
    <row r="324" spans="1:6">
      <c r="A324" s="3" t="s">
        <v>968</v>
      </c>
      <c r="B324" s="4"/>
      <c r="C324" s="4"/>
      <c r="D324" s="4">
        <v>2</v>
      </c>
      <c r="E324" s="4">
        <v>2</v>
      </c>
      <c r="F324" t="str">
        <f>VLOOKUP(A324,'wgetz (3)'!B$1:D$5000,3,FALSE)</f>
        <v>plasma membrane ATP synthesis coupled proton transport</v>
      </c>
    </row>
    <row r="325" spans="1:6">
      <c r="A325" s="3" t="s">
        <v>46</v>
      </c>
      <c r="B325" s="4"/>
      <c r="C325" s="4">
        <v>2</v>
      </c>
      <c r="D325" s="4"/>
      <c r="E325" s="4">
        <v>2</v>
      </c>
      <c r="F325" t="str">
        <f>VLOOKUP(A325,'wgetz (3)'!B$1:D$5000,3,FALSE)</f>
        <v>lipid binding</v>
      </c>
    </row>
    <row r="326" spans="1:6">
      <c r="A326" s="3" t="s">
        <v>14</v>
      </c>
      <c r="B326" s="4"/>
      <c r="C326" s="4"/>
      <c r="D326" s="4">
        <v>2</v>
      </c>
      <c r="E326" s="4">
        <v>2</v>
      </c>
      <c r="F326" t="str">
        <f>VLOOKUP(A326,'wgetz (3)'!B$1:D$5000,3,FALSE)</f>
        <v>purine ribonucleoside salvage</v>
      </c>
    </row>
    <row r="327" spans="1:6">
      <c r="A327" s="3" t="s">
        <v>859</v>
      </c>
      <c r="B327" s="4"/>
      <c r="C327" s="4">
        <v>2</v>
      </c>
      <c r="D327" s="4"/>
      <c r="E327" s="4">
        <v>2</v>
      </c>
      <c r="F327" t="str">
        <f>VLOOKUP(A327,'wgetz (3)'!B$1:D$5000,3,FALSE)</f>
        <v>transcription termination factor activity</v>
      </c>
    </row>
    <row r="328" spans="1:6">
      <c r="A328" s="3" t="s">
        <v>157</v>
      </c>
      <c r="B328" s="4"/>
      <c r="C328" s="4"/>
      <c r="D328" s="4">
        <v>2</v>
      </c>
      <c r="E328" s="4">
        <v>2</v>
      </c>
      <c r="F328" t="str">
        <f>VLOOKUP(A328,'wgetz (3)'!B$1:D$5000,3,FALSE)</f>
        <v>lipoate biosynthetic process</v>
      </c>
    </row>
    <row r="329" spans="1:6">
      <c r="A329" s="3" t="s">
        <v>142</v>
      </c>
      <c r="B329" s="4"/>
      <c r="C329" s="4"/>
      <c r="D329" s="4">
        <v>2</v>
      </c>
      <c r="E329" s="4">
        <v>2</v>
      </c>
      <c r="F329" t="str">
        <f>VLOOKUP(A329,'wgetz (3)'!B$1:D$5000,3,FALSE)</f>
        <v>isoprenoid biosynthetic process</v>
      </c>
    </row>
    <row r="330" spans="1:6">
      <c r="A330" s="3" t="s">
        <v>500</v>
      </c>
      <c r="B330" s="4"/>
      <c r="C330" s="4"/>
      <c r="D330" s="4">
        <v>2</v>
      </c>
      <c r="E330" s="4">
        <v>2</v>
      </c>
      <c r="F330" t="str">
        <f>VLOOKUP(A330,'wgetz (3)'!B$1:D$5000,3,FALSE)</f>
        <v>high-affinity iron ion transport</v>
      </c>
    </row>
    <row r="331" spans="1:6">
      <c r="A331" s="3" t="s">
        <v>198</v>
      </c>
      <c r="B331" s="4"/>
      <c r="C331" s="4">
        <v>2</v>
      </c>
      <c r="D331" s="4"/>
      <c r="E331" s="4">
        <v>2</v>
      </c>
      <c r="F331" t="str">
        <f>VLOOKUP(A331,'wgetz (3)'!B$1:D$5000,3,FALSE)</f>
        <v>3'-5'-exoribonuclease activity</v>
      </c>
    </row>
    <row r="332" spans="1:6">
      <c r="A332" s="3" t="s">
        <v>753</v>
      </c>
      <c r="B332" s="4"/>
      <c r="C332" s="4"/>
      <c r="D332" s="4">
        <v>2</v>
      </c>
      <c r="E332" s="4">
        <v>2</v>
      </c>
      <c r="F332" t="str">
        <f>VLOOKUP(A332,'wgetz (3)'!B$1:D$5000,3,FALSE)</f>
        <v>intracellular protein transport</v>
      </c>
    </row>
    <row r="333" spans="1:6">
      <c r="A333" s="3" t="s">
        <v>714</v>
      </c>
      <c r="B333" s="4"/>
      <c r="C333" s="4">
        <v>2</v>
      </c>
      <c r="D333" s="4"/>
      <c r="E333" s="4">
        <v>2</v>
      </c>
      <c r="F333" t="str">
        <f>VLOOKUP(A333,'wgetz (3)'!B$1:D$5000,3,FALSE)</f>
        <v>2-isopropylmalate synthase activity</v>
      </c>
    </row>
    <row r="334" spans="1:6">
      <c r="A334" s="3" t="s">
        <v>328</v>
      </c>
      <c r="B334" s="4"/>
      <c r="C334" s="4">
        <v>2</v>
      </c>
      <c r="D334" s="4"/>
      <c r="E334" s="4">
        <v>2</v>
      </c>
      <c r="F334" t="str">
        <f>VLOOKUP(A334,'wgetz (3)'!B$1:D$5000,3,FALSE)</f>
        <v>histidinol-phosphate transaminase activity</v>
      </c>
    </row>
    <row r="335" spans="1:6">
      <c r="A335" s="3" t="s">
        <v>814</v>
      </c>
      <c r="B335" s="4"/>
      <c r="C335" s="4">
        <v>2</v>
      </c>
      <c r="D335" s="4"/>
      <c r="E335" s="4">
        <v>2</v>
      </c>
      <c r="F335" t="str">
        <f>VLOOKUP(A335,'wgetz (3)'!B$1:D$5000,3,FALSE)</f>
        <v>3-dehydroquinate synthase activity</v>
      </c>
    </row>
    <row r="336" spans="1:6">
      <c r="A336" s="3" t="s">
        <v>219</v>
      </c>
      <c r="B336" s="4"/>
      <c r="C336" s="4"/>
      <c r="D336" s="4">
        <v>2</v>
      </c>
      <c r="E336" s="4">
        <v>2</v>
      </c>
      <c r="F336" t="str">
        <f>VLOOKUP(A336,'wgetz (3)'!B$1:D$5000,3,FALSE)</f>
        <v>UMP biosynthetic process</v>
      </c>
    </row>
    <row r="337" spans="1:6">
      <c r="A337" s="3" t="s">
        <v>408</v>
      </c>
      <c r="B337" s="4"/>
      <c r="C337" s="4"/>
      <c r="D337" s="4">
        <v>2</v>
      </c>
      <c r="E337" s="4">
        <v>2</v>
      </c>
      <c r="F337" t="str">
        <f>VLOOKUP(A337,'wgetz (3)'!B$1:D$5000,3,FALSE)</f>
        <v>RNA metabolic process</v>
      </c>
    </row>
    <row r="338" spans="1:6">
      <c r="A338" s="3" t="s">
        <v>510</v>
      </c>
      <c r="B338" s="4">
        <v>2</v>
      </c>
      <c r="C338" s="4"/>
      <c r="D338" s="4"/>
      <c r="E338" s="4">
        <v>2</v>
      </c>
      <c r="F338" t="str">
        <f>VLOOKUP(A338,'wgetz (3)'!B$1:D$5000,3,FALSE)</f>
        <v>DNA polymerase III complex</v>
      </c>
    </row>
    <row r="339" spans="1:6">
      <c r="A339" s="3" t="s">
        <v>387</v>
      </c>
      <c r="B339" s="4"/>
      <c r="C339" s="4">
        <v>2</v>
      </c>
      <c r="D339" s="4"/>
      <c r="E339" s="4">
        <v>2</v>
      </c>
      <c r="F339" t="str">
        <f>VLOOKUP(A339,'wgetz (3)'!B$1:D$5000,3,FALSE)</f>
        <v>polygalacturonase activity</v>
      </c>
    </row>
    <row r="340" spans="1:6">
      <c r="A340" s="3" t="s">
        <v>863</v>
      </c>
      <c r="B340" s="4"/>
      <c r="C340" s="4">
        <v>2</v>
      </c>
      <c r="D340" s="4"/>
      <c r="E340" s="4">
        <v>2</v>
      </c>
      <c r="F340" t="str">
        <f>VLOOKUP(A340,'wgetz (3)'!B$1:D$5000,3,FALSE)</f>
        <v>oxidoreductase activity, acting on the aldehyde or oxo group of donors</v>
      </c>
    </row>
    <row r="341" spans="1:6">
      <c r="A341" s="3" t="s">
        <v>237</v>
      </c>
      <c r="B341" s="4"/>
      <c r="C341" s="4">
        <v>2</v>
      </c>
      <c r="D341" s="4"/>
      <c r="E341" s="4">
        <v>2</v>
      </c>
      <c r="F341" t="str">
        <f>VLOOKUP(A341,'wgetz (3)'!B$1:D$5000,3,FALSE)</f>
        <v>translation release factor activity, codon specific</v>
      </c>
    </row>
    <row r="342" spans="1:6">
      <c r="A342" s="3" t="s">
        <v>801</v>
      </c>
      <c r="B342" s="4"/>
      <c r="C342" s="4">
        <v>2</v>
      </c>
      <c r="D342" s="4"/>
      <c r="E342" s="4">
        <v>2</v>
      </c>
      <c r="F342" t="str">
        <f>VLOOKUP(A342,'wgetz (3)'!B$1:D$5000,3,FALSE)</f>
        <v>peptidoglycan glycosyltransferase activity</v>
      </c>
    </row>
    <row r="343" spans="1:6">
      <c r="A343" s="3" t="s">
        <v>16</v>
      </c>
      <c r="B343" s="4"/>
      <c r="C343" s="4">
        <v>2</v>
      </c>
      <c r="D343" s="4"/>
      <c r="E343" s="4">
        <v>2</v>
      </c>
      <c r="F343" t="str">
        <f>VLOOKUP(A343,'wgetz (3)'!B$1:D$5000,3,FALSE)</f>
        <v>glutamate 5-kinase activity</v>
      </c>
    </row>
    <row r="344" spans="1:6">
      <c r="A344" s="3" t="s">
        <v>585</v>
      </c>
      <c r="B344" s="4"/>
      <c r="C344" s="4">
        <v>2</v>
      </c>
      <c r="D344" s="4"/>
      <c r="E344" s="4">
        <v>2</v>
      </c>
      <c r="F344" t="str">
        <f>VLOOKUP(A344,'wgetz (3)'!B$1:D$5000,3,FALSE)</f>
        <v>protein-N(PI)-phosphohistidine-sugar phosphotransferase activity</v>
      </c>
    </row>
    <row r="345" spans="1:6">
      <c r="A345" s="3" t="s">
        <v>489</v>
      </c>
      <c r="B345" s="4"/>
      <c r="C345" s="4">
        <v>2</v>
      </c>
      <c r="D345" s="4"/>
      <c r="E345" s="4">
        <v>2</v>
      </c>
      <c r="F345" t="str">
        <f>VLOOKUP(A345,'wgetz (3)'!B$1:D$5000,3,FALSE)</f>
        <v>cellulose 1,4-beta-cellobiosidase activity</v>
      </c>
    </row>
    <row r="346" spans="1:6">
      <c r="A346" s="3" t="s">
        <v>541</v>
      </c>
      <c r="B346" s="4"/>
      <c r="C346" s="4"/>
      <c r="D346" s="4">
        <v>2</v>
      </c>
      <c r="E346" s="4">
        <v>2</v>
      </c>
      <c r="F346" t="str">
        <f>VLOOKUP(A346,'wgetz (3)'!B$1:D$5000,3,FALSE)</f>
        <v>glutamate biosynthetic process</v>
      </c>
    </row>
    <row r="347" spans="1:6">
      <c r="A347" s="3" t="s">
        <v>437</v>
      </c>
      <c r="B347" s="4"/>
      <c r="C347" s="4"/>
      <c r="D347" s="4">
        <v>2</v>
      </c>
      <c r="E347" s="4">
        <v>2</v>
      </c>
      <c r="F347" t="str">
        <f>VLOOKUP(A347,'wgetz (3)'!B$1:D$5000,3,FALSE)</f>
        <v>iron-sulfur cluster assembly</v>
      </c>
    </row>
    <row r="348" spans="1:6">
      <c r="A348" s="3" t="s">
        <v>348</v>
      </c>
      <c r="B348" s="4"/>
      <c r="C348" s="4"/>
      <c r="D348" s="4">
        <v>2</v>
      </c>
      <c r="E348" s="4">
        <v>2</v>
      </c>
      <c r="F348" t="str">
        <f>VLOOKUP(A348,'wgetz (3)'!B$1:D$5000,3,FALSE)</f>
        <v>protein metabolic process</v>
      </c>
    </row>
    <row r="349" spans="1:6">
      <c r="A349" s="3" t="s">
        <v>83</v>
      </c>
      <c r="B349" s="4"/>
      <c r="C349" s="4">
        <v>2</v>
      </c>
      <c r="D349" s="4"/>
      <c r="E349" s="4">
        <v>2</v>
      </c>
      <c r="F349" t="str">
        <f>VLOOKUP(A349,'wgetz (3)'!B$1:D$5000,3,FALSE)</f>
        <v>5'-3' exonuclease activity</v>
      </c>
    </row>
    <row r="350" spans="1:6">
      <c r="A350" s="3" t="s">
        <v>334</v>
      </c>
      <c r="B350" s="4"/>
      <c r="C350" s="4">
        <v>2</v>
      </c>
      <c r="D350" s="4"/>
      <c r="E350" s="4">
        <v>2</v>
      </c>
      <c r="F350" t="str">
        <f>VLOOKUP(A350,'wgetz (3)'!B$1:D$5000,3,FALSE)</f>
        <v>tetrahydrofolylpolyglutamate synthase activity</v>
      </c>
    </row>
    <row r="351" spans="1:6">
      <c r="A351" s="3" t="s">
        <v>153</v>
      </c>
      <c r="B351" s="4"/>
      <c r="C351" s="4">
        <v>2</v>
      </c>
      <c r="D351" s="4"/>
      <c r="E351" s="4">
        <v>2</v>
      </c>
      <c r="F351" t="str">
        <f>VLOOKUP(A351,'wgetz (3)'!B$1:D$5000,3,FALSE)</f>
        <v>3-isopropylmalate dehydratase activity</v>
      </c>
    </row>
    <row r="352" spans="1:6">
      <c r="A352" s="3" t="s">
        <v>400</v>
      </c>
      <c r="B352" s="4"/>
      <c r="C352" s="4">
        <v>2</v>
      </c>
      <c r="D352" s="4"/>
      <c r="E352" s="4">
        <v>2</v>
      </c>
      <c r="F352" t="str">
        <f>VLOOKUP(A352,'wgetz (3)'!B$1:D$5000,3,FALSE)</f>
        <v>heme binding</v>
      </c>
    </row>
    <row r="353" spans="1:6">
      <c r="A353" s="3" t="s">
        <v>731</v>
      </c>
      <c r="B353" s="4"/>
      <c r="C353" s="4"/>
      <c r="D353" s="4">
        <v>2</v>
      </c>
      <c r="E353" s="4">
        <v>2</v>
      </c>
      <c r="F353" t="str">
        <f>VLOOKUP(A353,'wgetz (3)'!B$1:D$5000,3,FALSE)</f>
        <v>intein-mediated protein splicing</v>
      </c>
    </row>
    <row r="354" spans="1:6">
      <c r="A354" s="3" t="s">
        <v>557</v>
      </c>
      <c r="B354" s="4"/>
      <c r="C354" s="4"/>
      <c r="D354" s="4">
        <v>2</v>
      </c>
      <c r="E354" s="4">
        <v>2</v>
      </c>
      <c r="F354" t="str">
        <f>VLOOKUP(A354,'wgetz (3)'!B$1:D$5000,3,FALSE)</f>
        <v>fucose metabolic process</v>
      </c>
    </row>
    <row r="355" spans="1:6">
      <c r="A355" s="3" t="s">
        <v>63</v>
      </c>
      <c r="B355" s="4"/>
      <c r="C355" s="4"/>
      <c r="D355" s="4">
        <v>2</v>
      </c>
      <c r="E355" s="4">
        <v>2</v>
      </c>
      <c r="F355" t="str">
        <f>VLOOKUP(A355,'wgetz (3)'!B$1:D$5000,3,FALSE)</f>
        <v>mRNA catabolic process</v>
      </c>
    </row>
    <row r="356" spans="1:6">
      <c r="A356" s="3" t="s">
        <v>615</v>
      </c>
      <c r="B356" s="4"/>
      <c r="C356" s="4">
        <v>2</v>
      </c>
      <c r="D356" s="4"/>
      <c r="E356" s="4">
        <v>2</v>
      </c>
      <c r="F356" t="str">
        <f>VLOOKUP(A356,'wgetz (3)'!B$1:D$5000,3,FALSE)</f>
        <v>DNA topoisomerase type I activity</v>
      </c>
    </row>
    <row r="357" spans="1:6">
      <c r="A357" s="3" t="s">
        <v>314</v>
      </c>
      <c r="B357" s="4"/>
      <c r="C357" s="4">
        <v>2</v>
      </c>
      <c r="D357" s="4"/>
      <c r="E357" s="4">
        <v>2</v>
      </c>
      <c r="F357" t="str">
        <f>VLOOKUP(A357,'wgetz (3)'!B$1:D$5000,3,FALSE)</f>
        <v>CDP-diacylglycerol-glycerol-3-phosphate 3-phosphatidyltransferase activity</v>
      </c>
    </row>
    <row r="358" spans="1:6">
      <c r="A358" s="3" t="s">
        <v>414</v>
      </c>
      <c r="B358" s="4"/>
      <c r="C358" s="4">
        <v>2</v>
      </c>
      <c r="D358" s="4"/>
      <c r="E358" s="4">
        <v>2</v>
      </c>
      <c r="F358" t="str">
        <f>VLOOKUP(A358,'wgetz (3)'!B$1:D$5000,3,FALSE)</f>
        <v>Type II site-specific deoxyribonuclease activity</v>
      </c>
    </row>
    <row r="359" spans="1:6">
      <c r="A359" s="3" t="s">
        <v>639</v>
      </c>
      <c r="B359" s="4"/>
      <c r="C359" s="4">
        <v>2</v>
      </c>
      <c r="D359" s="4"/>
      <c r="E359" s="4">
        <v>2</v>
      </c>
      <c r="F359" t="str">
        <f>VLOOKUP(A359,'wgetz (3)'!B$1:D$5000,3,FALSE)</f>
        <v>phosphoprotein phosphatase activity</v>
      </c>
    </row>
    <row r="360" spans="1:6">
      <c r="A360" s="3" t="s">
        <v>697</v>
      </c>
      <c r="B360" s="4"/>
      <c r="C360" s="4">
        <v>2</v>
      </c>
      <c r="D360" s="4"/>
      <c r="E360" s="4">
        <v>2</v>
      </c>
      <c r="F360" t="str">
        <f>VLOOKUP(A360,'wgetz (3)'!B$1:D$5000,3,FALSE)</f>
        <v>5-formyltetrahydrofolate cyclo-ligase activity</v>
      </c>
    </row>
    <row r="361" spans="1:6">
      <c r="A361" s="3" t="s">
        <v>514</v>
      </c>
      <c r="B361" s="4"/>
      <c r="C361" s="4">
        <v>2</v>
      </c>
      <c r="D361" s="4"/>
      <c r="E361" s="4">
        <v>2</v>
      </c>
      <c r="F361" t="str">
        <f>VLOOKUP(A361,'wgetz (3)'!B$1:D$5000,3,FALSE)</f>
        <v>protein tyrosine phosphatase activity</v>
      </c>
    </row>
    <row r="362" spans="1:6">
      <c r="A362" s="3" t="s">
        <v>849</v>
      </c>
      <c r="B362" s="4"/>
      <c r="C362" s="4">
        <v>2</v>
      </c>
      <c r="D362" s="4"/>
      <c r="E362" s="4">
        <v>2</v>
      </c>
      <c r="F362" t="str">
        <f>VLOOKUP(A362,'wgetz (3)'!B$1:D$5000,3,FALSE)</f>
        <v>aminoacyl-tRNA ligase activity</v>
      </c>
    </row>
    <row r="363" spans="1:6">
      <c r="A363" s="3" t="s">
        <v>434</v>
      </c>
      <c r="B363" s="4"/>
      <c r="C363" s="4">
        <v>2</v>
      </c>
      <c r="D363" s="4"/>
      <c r="E363" s="4">
        <v>2</v>
      </c>
      <c r="F363" t="str">
        <f>VLOOKUP(A363,'wgetz (3)'!B$1:D$5000,3,FALSE)</f>
        <v>oxidoreductase activity, acting on the aldehyde or oxo group of donors, iron-sulfur protein as acceptor</v>
      </c>
    </row>
    <row r="364" spans="1:6">
      <c r="A364" s="3" t="s">
        <v>932</v>
      </c>
      <c r="B364" s="4"/>
      <c r="C364" s="4">
        <v>2</v>
      </c>
      <c r="D364" s="4"/>
      <c r="E364" s="4">
        <v>2</v>
      </c>
      <c r="F364" t="str">
        <f>VLOOKUP(A364,'wgetz (3)'!B$1:D$5000,3,FALSE)</f>
        <v>potassium ion binding</v>
      </c>
    </row>
    <row r="365" spans="1:6">
      <c r="A365" s="3" t="s">
        <v>487</v>
      </c>
      <c r="B365" s="4"/>
      <c r="C365" s="4">
        <v>2</v>
      </c>
      <c r="D365" s="4"/>
      <c r="E365" s="4">
        <v>2</v>
      </c>
      <c r="F365" t="str">
        <f>VLOOKUP(A365,'wgetz (3)'!B$1:D$5000,3,FALSE)</f>
        <v>6-phosphofructokinase activity</v>
      </c>
    </row>
    <row r="366" spans="1:6">
      <c r="A366" s="3" t="s">
        <v>312</v>
      </c>
      <c r="B366" s="4"/>
      <c r="C366" s="4">
        <v>2</v>
      </c>
      <c r="D366" s="4"/>
      <c r="E366" s="4">
        <v>2</v>
      </c>
      <c r="F366" t="str">
        <f>VLOOKUP(A366,'wgetz (3)'!B$1:D$5000,3,FALSE)</f>
        <v>aspartate-tRNA ligase activity</v>
      </c>
    </row>
    <row r="367" spans="1:6">
      <c r="A367" s="3" t="s">
        <v>658</v>
      </c>
      <c r="B367" s="4"/>
      <c r="C367" s="4"/>
      <c r="D367" s="4">
        <v>2</v>
      </c>
      <c r="E367" s="4">
        <v>2</v>
      </c>
      <c r="F367" t="str">
        <f>VLOOKUP(A367,'wgetz (3)'!B$1:D$5000,3,FALSE)</f>
        <v>glutamyl-tRNA aminoacylation</v>
      </c>
    </row>
    <row r="368" spans="1:6">
      <c r="A368" s="3" t="s">
        <v>657</v>
      </c>
      <c r="B368" s="4"/>
      <c r="C368" s="4">
        <v>2</v>
      </c>
      <c r="D368" s="4"/>
      <c r="E368" s="4">
        <v>2</v>
      </c>
      <c r="F368" t="str">
        <f>VLOOKUP(A368,'wgetz (3)'!B$1:D$5000,3,FALSE)</f>
        <v>glutamate-tRNA ligase activity</v>
      </c>
    </row>
    <row r="369" spans="1:6">
      <c r="A369" s="3" t="s">
        <v>469</v>
      </c>
      <c r="B369" s="4"/>
      <c r="C369" s="4">
        <v>2</v>
      </c>
      <c r="D369" s="4"/>
      <c r="E369" s="4">
        <v>2</v>
      </c>
      <c r="F369" t="str">
        <f>VLOOKUP(A369,'wgetz (3)'!B$1:D$5000,3,FALSE)</f>
        <v>transferase activity, transferring hexosyl groups</v>
      </c>
    </row>
    <row r="370" spans="1:6">
      <c r="A370" s="3" t="s">
        <v>594</v>
      </c>
      <c r="B370" s="4"/>
      <c r="C370" s="4"/>
      <c r="D370" s="4">
        <v>2</v>
      </c>
      <c r="E370" s="4">
        <v>2</v>
      </c>
      <c r="F370" t="str">
        <f>VLOOKUP(A370,'wgetz (3)'!B$1:D$5000,3,FALSE)</f>
        <v>lysine biosynthetic process via diaminopimelate</v>
      </c>
    </row>
    <row r="371" spans="1:6">
      <c r="A371" s="3" t="s">
        <v>273</v>
      </c>
      <c r="B371" s="4"/>
      <c r="C371" s="4"/>
      <c r="D371" s="4">
        <v>2</v>
      </c>
      <c r="E371" s="4">
        <v>2</v>
      </c>
      <c r="F371" t="str">
        <f>VLOOKUP(A371,'wgetz (3)'!B$1:D$5000,3,FALSE)</f>
        <v>histidyl-tRNA aminoacylation</v>
      </c>
    </row>
    <row r="372" spans="1:6">
      <c r="A372" s="3" t="s">
        <v>691</v>
      </c>
      <c r="B372" s="4"/>
      <c r="C372" s="4">
        <v>2</v>
      </c>
      <c r="D372" s="4"/>
      <c r="E372" s="4">
        <v>2</v>
      </c>
      <c r="F372" t="str">
        <f>VLOOKUP(A372,'wgetz (3)'!B$1:D$5000,3,FALSE)</f>
        <v>kojibiose phosphorylase activity</v>
      </c>
    </row>
    <row r="373" spans="1:6">
      <c r="A373" s="3" t="s">
        <v>271</v>
      </c>
      <c r="B373" s="4"/>
      <c r="C373" s="4"/>
      <c r="D373" s="4">
        <v>2</v>
      </c>
      <c r="E373" s="4">
        <v>2</v>
      </c>
      <c r="F373" t="str">
        <f>VLOOKUP(A373,'wgetz (3)'!B$1:D$5000,3,FALSE)</f>
        <v>phenylalanyl-tRNA aminoacylation</v>
      </c>
    </row>
    <row r="374" spans="1:6">
      <c r="A374" s="3" t="s">
        <v>272</v>
      </c>
      <c r="B374" s="4"/>
      <c r="C374" s="4">
        <v>2</v>
      </c>
      <c r="D374" s="4"/>
      <c r="E374" s="4">
        <v>2</v>
      </c>
      <c r="F374" t="str">
        <f>VLOOKUP(A374,'wgetz (3)'!B$1:D$5000,3,FALSE)</f>
        <v>histidine-tRNA ligase activity</v>
      </c>
    </row>
    <row r="375" spans="1:6">
      <c r="A375" s="3" t="s">
        <v>933</v>
      </c>
      <c r="B375" s="4"/>
      <c r="C375" s="4">
        <v>2</v>
      </c>
      <c r="D375" s="4"/>
      <c r="E375" s="4">
        <v>2</v>
      </c>
      <c r="F375" t="str">
        <f>VLOOKUP(A375,'wgetz (3)'!B$1:D$5000,3,FALSE)</f>
        <v>pyruvate kinase activity</v>
      </c>
    </row>
    <row r="376" spans="1:6">
      <c r="A376" s="3" t="s">
        <v>881</v>
      </c>
      <c r="B376" s="4"/>
      <c r="C376" s="4"/>
      <c r="D376" s="4">
        <v>2</v>
      </c>
      <c r="E376" s="4">
        <v>2</v>
      </c>
      <c r="F376" t="str">
        <f>VLOOKUP(A376,'wgetz (3)'!B$1:D$5000,3,FALSE)</f>
        <v>ATP synthesis coupled electron transport</v>
      </c>
    </row>
    <row r="377" spans="1:6">
      <c r="A377" s="3" t="s">
        <v>373</v>
      </c>
      <c r="B377" s="4"/>
      <c r="C377" s="4">
        <v>2</v>
      </c>
      <c r="D377" s="4"/>
      <c r="E377" s="4">
        <v>2</v>
      </c>
      <c r="F377" t="str">
        <f>VLOOKUP(A377,'wgetz (3)'!B$1:D$5000,3,FALSE)</f>
        <v>sulfurtransferase activity</v>
      </c>
    </row>
    <row r="378" spans="1:6">
      <c r="A378" s="3" t="s">
        <v>444</v>
      </c>
      <c r="B378" s="4"/>
      <c r="C378" s="4"/>
      <c r="D378" s="4">
        <v>2</v>
      </c>
      <c r="E378" s="4">
        <v>2</v>
      </c>
      <c r="F378" t="str">
        <f>VLOOKUP(A378,'wgetz (3)'!B$1:D$5000,3,FALSE)</f>
        <v>antibiotic transport</v>
      </c>
    </row>
    <row r="379" spans="1:6">
      <c r="A379" s="3" t="s">
        <v>667</v>
      </c>
      <c r="B379" s="4"/>
      <c r="C379" s="4">
        <v>2</v>
      </c>
      <c r="D379" s="4"/>
      <c r="E379" s="4">
        <v>2</v>
      </c>
      <c r="F379" t="str">
        <f>VLOOKUP(A379,'wgetz (3)'!B$1:D$5000,3,FALSE)</f>
        <v>DNA (cytosine-5-)-methyltransferase activity</v>
      </c>
    </row>
    <row r="380" spans="1:6">
      <c r="A380" s="3" t="s">
        <v>892</v>
      </c>
      <c r="B380" s="4"/>
      <c r="C380" s="4">
        <v>2</v>
      </c>
      <c r="D380" s="4"/>
      <c r="E380" s="4">
        <v>2</v>
      </c>
      <c r="F380" t="str">
        <f>VLOOKUP(A380,'wgetz (3)'!B$1:D$5000,3,FALSE)</f>
        <v>O-acetylhomoserine aminocarboxypropyltransferase activity</v>
      </c>
    </row>
    <row r="381" spans="1:6">
      <c r="A381" s="3" t="s">
        <v>558</v>
      </c>
      <c r="B381" s="4"/>
      <c r="C381" s="4">
        <v>2</v>
      </c>
      <c r="D381" s="4"/>
      <c r="E381" s="4">
        <v>2</v>
      </c>
      <c r="F381" t="str">
        <f>VLOOKUP(A381,'wgetz (3)'!B$1:D$5000,3,FALSE)</f>
        <v>L-fucose isomerase activity</v>
      </c>
    </row>
    <row r="382" spans="1:6">
      <c r="A382" s="3" t="s">
        <v>485</v>
      </c>
      <c r="B382" s="4"/>
      <c r="C382" s="4">
        <v>2</v>
      </c>
      <c r="D382" s="4"/>
      <c r="E382" s="4">
        <v>2</v>
      </c>
      <c r="F382" t="str">
        <f>VLOOKUP(A382,'wgetz (3)'!B$1:D$5000,3,FALSE)</f>
        <v>UDP-glucose 6-dehydrogenase activity</v>
      </c>
    </row>
    <row r="383" spans="1:6">
      <c r="A383" s="3" t="s">
        <v>326</v>
      </c>
      <c r="B383" s="4"/>
      <c r="C383" s="4">
        <v>2</v>
      </c>
      <c r="D383" s="4"/>
      <c r="E383" s="4">
        <v>2</v>
      </c>
      <c r="F383" t="str">
        <f>VLOOKUP(A383,'wgetz (3)'!B$1:D$5000,3,FALSE)</f>
        <v>imidazoleglycerol-phosphate synthase activity</v>
      </c>
    </row>
    <row r="384" spans="1:6">
      <c r="A384" s="3" t="s">
        <v>424</v>
      </c>
      <c r="B384" s="4"/>
      <c r="C384" s="4">
        <v>2</v>
      </c>
      <c r="D384" s="4"/>
      <c r="E384" s="4">
        <v>2</v>
      </c>
      <c r="F384" t="str">
        <f>VLOOKUP(A384,'wgetz (3)'!B$1:D$5000,3,FALSE)</f>
        <v>antisigma factor binding</v>
      </c>
    </row>
    <row r="385" spans="1:6">
      <c r="A385" s="3" t="s">
        <v>704</v>
      </c>
      <c r="B385" s="4"/>
      <c r="C385" s="4">
        <v>2</v>
      </c>
      <c r="D385" s="4"/>
      <c r="E385" s="4">
        <v>2</v>
      </c>
      <c r="F385" t="str">
        <f>VLOOKUP(A385,'wgetz (3)'!B$1:D$5000,3,FALSE)</f>
        <v>dipeptidase activity</v>
      </c>
    </row>
    <row r="386" spans="1:6">
      <c r="A386" s="3" t="s">
        <v>972</v>
      </c>
      <c r="B386" s="4"/>
      <c r="C386" s="4"/>
      <c r="D386" s="4">
        <v>2</v>
      </c>
      <c r="E386" s="4">
        <v>2</v>
      </c>
      <c r="F386" t="str">
        <f>VLOOKUP(A386,'wgetz (3)'!B$1:D$5000,3,FALSE)</f>
        <v>purine base biosynthetic process</v>
      </c>
    </row>
    <row r="387" spans="1:6">
      <c r="A387" s="3" t="s">
        <v>32</v>
      </c>
      <c r="B387" s="4"/>
      <c r="C387" s="4">
        <v>2</v>
      </c>
      <c r="D387" s="4"/>
      <c r="E387" s="4">
        <v>2</v>
      </c>
      <c r="F387" t="str">
        <f>VLOOKUP(A387,'wgetz (3)'!B$1:D$5000,3,FALSE)</f>
        <v>shikimate 5-dehydrogenase activity</v>
      </c>
    </row>
    <row r="388" spans="1:6">
      <c r="A388" s="3" t="s">
        <v>427</v>
      </c>
      <c r="B388" s="4"/>
      <c r="C388" s="4"/>
      <c r="D388" s="4">
        <v>2</v>
      </c>
      <c r="E388" s="4">
        <v>2</v>
      </c>
      <c r="F388" t="str">
        <f>VLOOKUP(A388,'wgetz (3)'!B$1:D$5000,3,FALSE)</f>
        <v>cobalt ion transport</v>
      </c>
    </row>
    <row r="389" spans="1:6">
      <c r="A389" s="3" t="s">
        <v>473</v>
      </c>
      <c r="B389" s="4"/>
      <c r="C389" s="4">
        <v>2</v>
      </c>
      <c r="D389" s="4"/>
      <c r="E389" s="4">
        <v>2</v>
      </c>
      <c r="F389" t="str">
        <f>VLOOKUP(A389,'wgetz (3)'!B$1:D$5000,3,FALSE)</f>
        <v>hydrolase activity, acting on acid anhydrides, catalyzing transmembrane movement of substances</v>
      </c>
    </row>
    <row r="390" spans="1:6">
      <c r="A390" s="3" t="s">
        <v>476</v>
      </c>
      <c r="B390" s="4"/>
      <c r="C390" s="4"/>
      <c r="D390" s="4">
        <v>2</v>
      </c>
      <c r="E390" s="4">
        <v>2</v>
      </c>
      <c r="F390" t="str">
        <f>VLOOKUP(A390,'wgetz (3)'!B$1:D$5000,3,FALSE)</f>
        <v>thiamine diphosphate biosynthetic process</v>
      </c>
    </row>
    <row r="391" spans="1:6">
      <c r="A391" s="3" t="s">
        <v>515</v>
      </c>
      <c r="B391" s="4"/>
      <c r="C391" s="4"/>
      <c r="D391" s="4">
        <v>2</v>
      </c>
      <c r="E391" s="4">
        <v>2</v>
      </c>
      <c r="F391" t="str">
        <f>VLOOKUP(A391,'wgetz (3)'!B$1:D$5000,3,FALSE)</f>
        <v>protein dephosphorylation</v>
      </c>
    </row>
    <row r="392" spans="1:6">
      <c r="A392" s="3" t="s">
        <v>442</v>
      </c>
      <c r="B392" s="4"/>
      <c r="C392" s="4"/>
      <c r="D392" s="4">
        <v>2</v>
      </c>
      <c r="E392" s="4">
        <v>2</v>
      </c>
      <c r="F392" t="str">
        <f>VLOOKUP(A392,'wgetz (3)'!B$1:D$5000,3,FALSE)</f>
        <v>cellular iron ion homeostasis</v>
      </c>
    </row>
    <row r="393" spans="1:6">
      <c r="A393" s="3" t="s">
        <v>701</v>
      </c>
      <c r="B393" s="4"/>
      <c r="C393" s="4">
        <v>2</v>
      </c>
      <c r="D393" s="4"/>
      <c r="E393" s="4">
        <v>2</v>
      </c>
      <c r="F393" t="str">
        <f>VLOOKUP(A393,'wgetz (3)'!B$1:D$5000,3,FALSE)</f>
        <v>DNA helicase activity</v>
      </c>
    </row>
    <row r="394" spans="1:6">
      <c r="A394" s="3" t="s">
        <v>449</v>
      </c>
      <c r="B394" s="4"/>
      <c r="C394" s="4"/>
      <c r="D394" s="4">
        <v>2</v>
      </c>
      <c r="E394" s="4">
        <v>2</v>
      </c>
      <c r="F394" t="str">
        <f>VLOOKUP(A394,'wgetz (3)'!B$1:D$5000,3,FALSE)</f>
        <v>cellular component movement</v>
      </c>
    </row>
    <row r="395" spans="1:6">
      <c r="A395" s="3" t="s">
        <v>581</v>
      </c>
      <c r="B395" s="4"/>
      <c r="C395" s="4">
        <v>2</v>
      </c>
      <c r="D395" s="4"/>
      <c r="E395" s="4">
        <v>2</v>
      </c>
      <c r="F395" t="str">
        <f>VLOOKUP(A395,'wgetz (3)'!B$1:D$5000,3,FALSE)</f>
        <v>strictosidine synthase activity</v>
      </c>
    </row>
    <row r="396" spans="1:6">
      <c r="A396" s="3" t="s">
        <v>802</v>
      </c>
      <c r="B396" s="4"/>
      <c r="C396" s="4"/>
      <c r="D396" s="4">
        <v>2</v>
      </c>
      <c r="E396" s="4">
        <v>2</v>
      </c>
      <c r="F396" t="str">
        <f>VLOOKUP(A396,'wgetz (3)'!B$1:D$5000,3,FALSE)</f>
        <v>peptidoglycan-based cell wall biogenesis</v>
      </c>
    </row>
    <row r="397" spans="1:6">
      <c r="A397" s="3" t="s">
        <v>916</v>
      </c>
      <c r="B397" s="4"/>
      <c r="C397" s="4">
        <v>2</v>
      </c>
      <c r="D397" s="4"/>
      <c r="E397" s="4">
        <v>2</v>
      </c>
      <c r="F397" t="str">
        <f>VLOOKUP(A397,'wgetz (3)'!B$1:D$5000,3,FALSE)</f>
        <v>sulfate adenylyltransferase (ATP) activity</v>
      </c>
    </row>
    <row r="398" spans="1:6">
      <c r="A398" s="3" t="s">
        <v>564</v>
      </c>
      <c r="B398" s="4">
        <v>2</v>
      </c>
      <c r="C398" s="4"/>
      <c r="D398" s="4"/>
      <c r="E398" s="4">
        <v>2</v>
      </c>
      <c r="F398" t="str">
        <f>VLOOKUP(A398,'wgetz (3)'!B$1:D$5000,3,FALSE)</f>
        <v>nucleoid</v>
      </c>
    </row>
    <row r="399" spans="1:6">
      <c r="A399" s="3" t="s">
        <v>861</v>
      </c>
      <c r="B399" s="4"/>
      <c r="C399" s="4">
        <v>2</v>
      </c>
      <c r="D399" s="4"/>
      <c r="E399" s="4">
        <v>2</v>
      </c>
      <c r="F399" t="str">
        <f>VLOOKUP(A399,'wgetz (3)'!B$1:D$5000,3,FALSE)</f>
        <v>exodeoxyribonuclease VII activity</v>
      </c>
    </row>
    <row r="400" spans="1:6">
      <c r="A400" s="3" t="s">
        <v>224</v>
      </c>
      <c r="B400" s="4"/>
      <c r="C400" s="4">
        <v>2</v>
      </c>
      <c r="D400" s="4"/>
      <c r="E400" s="4">
        <v>2</v>
      </c>
      <c r="F400" t="str">
        <f>VLOOKUP(A400,'wgetz (3)'!B$1:D$5000,3,FALSE)</f>
        <v>uracil phosphoribosyltransferase activity</v>
      </c>
    </row>
    <row r="401" spans="1:6">
      <c r="A401" s="3" t="s">
        <v>741</v>
      </c>
      <c r="B401" s="4"/>
      <c r="C401" s="4">
        <v>2</v>
      </c>
      <c r="D401" s="4"/>
      <c r="E401" s="4">
        <v>2</v>
      </c>
      <c r="F401" t="str">
        <f>VLOOKUP(A401,'wgetz (3)'!B$1:D$5000,3,FALSE)</f>
        <v>glucose-1-phosphate adenylyltransferase activity</v>
      </c>
    </row>
    <row r="402" spans="1:6">
      <c r="A402" s="3" t="s">
        <v>860</v>
      </c>
      <c r="B402" s="4">
        <v>2</v>
      </c>
      <c r="C402" s="4"/>
      <c r="D402" s="4"/>
      <c r="E402" s="4">
        <v>2</v>
      </c>
      <c r="F402" t="str">
        <f>VLOOKUP(A402,'wgetz (3)'!B$1:D$5000,3,FALSE)</f>
        <v>exodeoxyribonuclease VII complex</v>
      </c>
    </row>
    <row r="403" spans="1:6">
      <c r="A403" s="3" t="s">
        <v>486</v>
      </c>
      <c r="B403" s="4">
        <v>2</v>
      </c>
      <c r="C403" s="4"/>
      <c r="D403" s="4"/>
      <c r="E403" s="4">
        <v>2</v>
      </c>
      <c r="F403" t="str">
        <f>VLOOKUP(A403,'wgetz (3)'!B$1:D$5000,3,FALSE)</f>
        <v>6-phosphofructokinase complex</v>
      </c>
    </row>
    <row r="404" spans="1:6">
      <c r="A404" s="3" t="s">
        <v>628</v>
      </c>
      <c r="B404" s="4"/>
      <c r="C404" s="4"/>
      <c r="D404" s="4">
        <v>2</v>
      </c>
      <c r="E404" s="4">
        <v>2</v>
      </c>
      <c r="F404" t="str">
        <f>VLOOKUP(A404,'wgetz (3)'!B$1:D$5000,3,FALSE)</f>
        <v>cofactor metabolic process</v>
      </c>
    </row>
    <row r="405" spans="1:6">
      <c r="A405" s="3" t="s">
        <v>763</v>
      </c>
      <c r="B405" s="4"/>
      <c r="C405" s="4">
        <v>2</v>
      </c>
      <c r="D405" s="4"/>
      <c r="E405" s="4">
        <v>2</v>
      </c>
      <c r="F405" t="str">
        <f>VLOOKUP(A405,'wgetz (3)'!B$1:D$5000,3,FALSE)</f>
        <v>ligase activity, forming carbon-nitrogen bonds</v>
      </c>
    </row>
    <row r="406" spans="1:6">
      <c r="A406" s="3" t="s">
        <v>134</v>
      </c>
      <c r="B406" s="4">
        <v>2</v>
      </c>
      <c r="C406" s="4"/>
      <c r="D406" s="4"/>
      <c r="E406" s="4">
        <v>2</v>
      </c>
      <c r="F406" t="str">
        <f>VLOOKUP(A406,'wgetz (3)'!B$1:D$5000,3,FALSE)</f>
        <v>HslUV protease complex</v>
      </c>
    </row>
    <row r="407" spans="1:6">
      <c r="A407" s="3" t="s">
        <v>108</v>
      </c>
      <c r="B407" s="4"/>
      <c r="C407" s="4">
        <v>2</v>
      </c>
      <c r="D407" s="4"/>
      <c r="E407" s="4">
        <v>2</v>
      </c>
      <c r="F407" t="str">
        <f>VLOOKUP(A407,'wgetz (3)'!B$1:D$5000,3,FALSE)</f>
        <v>carbon-nitrogen ligase activity, with glutamine as amido-N-donor</v>
      </c>
    </row>
    <row r="408" spans="1:6">
      <c r="A408" s="3" t="s">
        <v>475</v>
      </c>
      <c r="B408" s="4"/>
      <c r="C408" s="4">
        <v>2</v>
      </c>
      <c r="D408" s="4"/>
      <c r="E408" s="4">
        <v>2</v>
      </c>
      <c r="F408" t="str">
        <f>VLOOKUP(A408,'wgetz (3)'!B$1:D$5000,3,FALSE)</f>
        <v>thiamine diphosphokinase activity</v>
      </c>
    </row>
    <row r="409" spans="1:6">
      <c r="A409" s="3" t="s">
        <v>678</v>
      </c>
      <c r="B409" s="4"/>
      <c r="C409" s="4">
        <v>2</v>
      </c>
      <c r="D409" s="4"/>
      <c r="E409" s="4">
        <v>2</v>
      </c>
      <c r="F409" t="str">
        <f>VLOOKUP(A409,'wgetz (3)'!B$1:D$5000,3,FALSE)</f>
        <v>homocysteine S-methyltransferase activity</v>
      </c>
    </row>
    <row r="410" spans="1:6">
      <c r="A410" s="3" t="s">
        <v>369</v>
      </c>
      <c r="B410" s="4"/>
      <c r="C410" s="4">
        <v>2</v>
      </c>
      <c r="D410" s="4"/>
      <c r="E410" s="4">
        <v>2</v>
      </c>
      <c r="F410" t="str">
        <f>VLOOKUP(A410,'wgetz (3)'!B$1:D$5000,3,FALSE)</f>
        <v>carbamoyl-phosphate synthase (glutamine-hydrolyzing) activity</v>
      </c>
    </row>
    <row r="411" spans="1:6">
      <c r="A411" s="3" t="s">
        <v>883</v>
      </c>
      <c r="B411" s="4"/>
      <c r="C411" s="4">
        <v>2</v>
      </c>
      <c r="D411" s="4"/>
      <c r="E411" s="4">
        <v>2</v>
      </c>
      <c r="F411" t="str">
        <f>VLOOKUP(A411,'wgetz (3)'!B$1:D$5000,3,FALSE)</f>
        <v>ferredoxin hydrogenase activity</v>
      </c>
    </row>
    <row r="412" spans="1:6">
      <c r="A412" s="3" t="s">
        <v>393</v>
      </c>
      <c r="B412" s="4"/>
      <c r="C412" s="4">
        <v>2</v>
      </c>
      <c r="D412" s="4"/>
      <c r="E412" s="4">
        <v>2</v>
      </c>
      <c r="F412" t="str">
        <f>VLOOKUP(A412,'wgetz (3)'!B$1:D$5000,3,FALSE)</f>
        <v>cysteine synthase activity</v>
      </c>
    </row>
    <row r="413" spans="1:6">
      <c r="A413" s="3" t="s">
        <v>320</v>
      </c>
      <c r="B413" s="4"/>
      <c r="C413" s="4">
        <v>2</v>
      </c>
      <c r="D413" s="4"/>
      <c r="E413" s="4">
        <v>2</v>
      </c>
      <c r="F413" t="str">
        <f>VLOOKUP(A413,'wgetz (3)'!B$1:D$5000,3,FALSE)</f>
        <v>mannose-1-phosphate guanylyltransferase (GDP) activity</v>
      </c>
    </row>
    <row r="414" spans="1:6">
      <c r="A414" s="3" t="s">
        <v>266</v>
      </c>
      <c r="B414" s="4"/>
      <c r="C414" s="4"/>
      <c r="D414" s="4">
        <v>2</v>
      </c>
      <c r="E414" s="4">
        <v>2</v>
      </c>
      <c r="F414" t="str">
        <f>VLOOKUP(A414,'wgetz (3)'!B$1:D$5000,3,FALSE)</f>
        <v>spermidine biosynthetic process</v>
      </c>
    </row>
    <row r="415" spans="1:6">
      <c r="A415" s="3" t="s">
        <v>645</v>
      </c>
      <c r="B415" s="4"/>
      <c r="C415" s="4">
        <v>2</v>
      </c>
      <c r="D415" s="4"/>
      <c r="E415" s="4">
        <v>2</v>
      </c>
      <c r="F415" t="str">
        <f>VLOOKUP(A415,'wgetz (3)'!B$1:D$5000,3,FALSE)</f>
        <v>cysteine-type peptidase activity</v>
      </c>
    </row>
    <row r="416" spans="1:6">
      <c r="A416" s="3" t="s">
        <v>507</v>
      </c>
      <c r="B416" s="4"/>
      <c r="C416" s="4">
        <v>1</v>
      </c>
      <c r="D416" s="4"/>
      <c r="E416" s="4">
        <v>1</v>
      </c>
      <c r="F416" t="str">
        <f>VLOOKUP(A416,'wgetz (3)'!B$1:D$5000,3,FALSE)</f>
        <v>hippurate hydrolase activity</v>
      </c>
    </row>
    <row r="417" spans="1:6">
      <c r="A417" s="3" t="s">
        <v>937</v>
      </c>
      <c r="B417" s="4"/>
      <c r="C417" s="4"/>
      <c r="D417" s="4">
        <v>1</v>
      </c>
      <c r="E417" s="4">
        <v>1</v>
      </c>
      <c r="F417" t="str">
        <f>VLOOKUP(A417,'wgetz (3)'!B$1:D$5000,3,FALSE)</f>
        <v>hemolysis by symbiont of host erythrocytes</v>
      </c>
    </row>
    <row r="418" spans="1:6">
      <c r="A418" s="3" t="s">
        <v>501</v>
      </c>
      <c r="B418" s="4">
        <v>1</v>
      </c>
      <c r="C418" s="4"/>
      <c r="D418" s="4"/>
      <c r="E418" s="4">
        <v>1</v>
      </c>
      <c r="F418" t="str">
        <f>VLOOKUP(A418,'wgetz (3)'!B$1:D$5000,3,FALSE)</f>
        <v>glycine cleavage complex</v>
      </c>
    </row>
    <row r="419" spans="1:6">
      <c r="A419" s="3" t="s">
        <v>505</v>
      </c>
      <c r="B419" s="4"/>
      <c r="C419" s="4"/>
      <c r="D419" s="4">
        <v>1</v>
      </c>
      <c r="E419" s="4">
        <v>1</v>
      </c>
      <c r="F419" t="str">
        <f>VLOOKUP(A419,'wgetz (3)'!B$1:D$5000,3,FALSE)</f>
        <v>alanine metabolic process</v>
      </c>
    </row>
    <row r="420" spans="1:6">
      <c r="A420" s="3" t="s">
        <v>27</v>
      </c>
      <c r="B420" s="4"/>
      <c r="C420" s="4"/>
      <c r="D420" s="4">
        <v>1</v>
      </c>
      <c r="E420" s="4">
        <v>1</v>
      </c>
      <c r="F420" t="str">
        <f>VLOOKUP(A420,'wgetz (3)'!B$1:D$5000,3,FALSE)</f>
        <v>arginine biosynthetic process via ornithine</v>
      </c>
    </row>
    <row r="421" spans="1:6">
      <c r="A421" s="3" t="s">
        <v>191</v>
      </c>
      <c r="B421" s="4"/>
      <c r="C421" s="4"/>
      <c r="D421" s="4">
        <v>1</v>
      </c>
      <c r="E421" s="4">
        <v>1</v>
      </c>
      <c r="F421" t="str">
        <f>VLOOKUP(A421,'wgetz (3)'!B$1:D$5000,3,FALSE)</f>
        <v>alanine biosynthetic process</v>
      </c>
    </row>
    <row r="422" spans="1:6">
      <c r="A422" s="3" t="s">
        <v>869</v>
      </c>
      <c r="B422" s="4"/>
      <c r="C422" s="4"/>
      <c r="D422" s="4">
        <v>1</v>
      </c>
      <c r="E422" s="4">
        <v>1</v>
      </c>
      <c r="F422" t="str">
        <f>VLOOKUP(A422,'wgetz (3)'!B$1:D$5000,3,FALSE)</f>
        <v>pantothenate catabolic process</v>
      </c>
    </row>
    <row r="423" spans="1:6">
      <c r="A423" s="3" t="s">
        <v>488</v>
      </c>
      <c r="B423" s="4"/>
      <c r="C423" s="4"/>
      <c r="D423" s="4">
        <v>1</v>
      </c>
      <c r="E423" s="4">
        <v>1</v>
      </c>
      <c r="F423" t="str">
        <f>VLOOKUP(A423,'wgetz (3)'!B$1:D$5000,3,FALSE)</f>
        <v>arginine metabolic process</v>
      </c>
    </row>
    <row r="424" spans="1:6">
      <c r="A424" s="3" t="s">
        <v>865</v>
      </c>
      <c r="B424" s="4"/>
      <c r="C424" s="4"/>
      <c r="D424" s="4">
        <v>1</v>
      </c>
      <c r="E424" s="4">
        <v>1</v>
      </c>
      <c r="F424" t="str">
        <f>VLOOKUP(A424,'wgetz (3)'!B$1:D$5000,3,FALSE)</f>
        <v>purine nucleotide metabolic process</v>
      </c>
    </row>
    <row r="425" spans="1:6">
      <c r="A425" s="3" t="s">
        <v>128</v>
      </c>
      <c r="B425" s="4"/>
      <c r="C425" s="4">
        <v>1</v>
      </c>
      <c r="D425" s="4"/>
      <c r="E425" s="4">
        <v>1</v>
      </c>
      <c r="F425" t="str">
        <f>VLOOKUP(A425,'wgetz (3)'!B$1:D$5000,3,FALSE)</f>
        <v>ATP phosphoribosyltransferase activity</v>
      </c>
    </row>
    <row r="426" spans="1:6">
      <c r="A426" s="3" t="s">
        <v>588</v>
      </c>
      <c r="B426" s="4"/>
      <c r="C426" s="4">
        <v>1</v>
      </c>
      <c r="D426" s="4"/>
      <c r="E426" s="4">
        <v>1</v>
      </c>
      <c r="F426" t="str">
        <f>VLOOKUP(A426,'wgetz (3)'!B$1:D$5000,3,FALSE)</f>
        <v>3-isopropylmalate dehydrogenase activity</v>
      </c>
    </row>
    <row r="427" spans="1:6">
      <c r="A427" s="3" t="s">
        <v>367</v>
      </c>
      <c r="B427" s="4"/>
      <c r="C427" s="4"/>
      <c r="D427" s="4">
        <v>1</v>
      </c>
      <c r="E427" s="4">
        <v>1</v>
      </c>
      <c r="F427" t="str">
        <f>VLOOKUP(A427,'wgetz (3)'!B$1:D$5000,3,FALSE)</f>
        <v>asparagine biosynthetic process</v>
      </c>
    </row>
    <row r="428" spans="1:6">
      <c r="A428" s="3" t="s">
        <v>543</v>
      </c>
      <c r="B428" s="4"/>
      <c r="C428" s="4"/>
      <c r="D428" s="4">
        <v>1</v>
      </c>
      <c r="E428" s="4">
        <v>1</v>
      </c>
      <c r="F428" t="str">
        <f>VLOOKUP(A428,'wgetz (3)'!B$1:D$5000,3,FALSE)</f>
        <v>arginyl-tRNA aminoacylation</v>
      </c>
    </row>
    <row r="429" spans="1:6">
      <c r="A429" s="3" t="s">
        <v>439</v>
      </c>
      <c r="B429" s="4"/>
      <c r="C429" s="4"/>
      <c r="D429" s="4">
        <v>1</v>
      </c>
      <c r="E429" s="4">
        <v>1</v>
      </c>
      <c r="F429" t="str">
        <f>VLOOKUP(A429,'wgetz (3)'!B$1:D$5000,3,FALSE)</f>
        <v>cysteine metabolic process</v>
      </c>
    </row>
    <row r="430" spans="1:6">
      <c r="A430" s="3" t="s">
        <v>961</v>
      </c>
      <c r="B430" s="4"/>
      <c r="C430" s="4">
        <v>1</v>
      </c>
      <c r="D430" s="4"/>
      <c r="E430" s="4">
        <v>1</v>
      </c>
      <c r="F430" t="str">
        <f>VLOOKUP(A430,'wgetz (3)'!B$1:D$5000,3,FALSE)</f>
        <v>glyceraldehyde-3-phosphate dehydrogenase (phosphorylating) activity</v>
      </c>
    </row>
    <row r="431" spans="1:6">
      <c r="A431" s="3" t="s">
        <v>329</v>
      </c>
      <c r="B431" s="4"/>
      <c r="C431" s="4">
        <v>1</v>
      </c>
      <c r="D431" s="4"/>
      <c r="E431" s="4">
        <v>1</v>
      </c>
      <c r="F431" t="str">
        <f>VLOOKUP(A431,'wgetz (3)'!B$1:D$5000,3,FALSE)</f>
        <v>histidinol dehydrogenase activity</v>
      </c>
    </row>
    <row r="432" spans="1:6">
      <c r="A432" s="3" t="s">
        <v>562</v>
      </c>
      <c r="B432" s="4"/>
      <c r="C432" s="4">
        <v>1</v>
      </c>
      <c r="D432" s="4"/>
      <c r="E432" s="4">
        <v>1</v>
      </c>
      <c r="F432" t="str">
        <f>VLOOKUP(A432,'wgetz (3)'!B$1:D$5000,3,FALSE)</f>
        <v>antioxidant activity</v>
      </c>
    </row>
    <row r="433" spans="1:6">
      <c r="A433" s="3" t="s">
        <v>572</v>
      </c>
      <c r="B433" s="4"/>
      <c r="C433" s="4">
        <v>1</v>
      </c>
      <c r="D433" s="4"/>
      <c r="E433" s="4">
        <v>1</v>
      </c>
      <c r="F433" t="str">
        <f>VLOOKUP(A433,'wgetz (3)'!B$1:D$5000,3,FALSE)</f>
        <v>CTP synthase activity</v>
      </c>
    </row>
    <row r="434" spans="1:6">
      <c r="A434" s="3" t="s">
        <v>584</v>
      </c>
      <c r="B434" s="4"/>
      <c r="C434" s="4"/>
      <c r="D434" s="4">
        <v>1</v>
      </c>
      <c r="E434" s="4">
        <v>1</v>
      </c>
      <c r="F434" t="str">
        <f>VLOOKUP(A434,'wgetz (3)'!B$1:D$5000,3,FALSE)</f>
        <v>D-ribose metabolic process</v>
      </c>
    </row>
    <row r="435" spans="1:6">
      <c r="A435" s="3" t="s">
        <v>436</v>
      </c>
      <c r="B435" s="4"/>
      <c r="C435" s="4">
        <v>1</v>
      </c>
      <c r="D435" s="4"/>
      <c r="E435" s="4">
        <v>1</v>
      </c>
      <c r="F435" t="str">
        <f>VLOOKUP(A435,'wgetz (3)'!B$1:D$5000,3,FALSE)</f>
        <v>histidinol-phosphatase activity</v>
      </c>
    </row>
    <row r="436" spans="1:6">
      <c r="A436" s="3" t="s">
        <v>782</v>
      </c>
      <c r="B436" s="4"/>
      <c r="C436" s="4">
        <v>1</v>
      </c>
      <c r="D436" s="4"/>
      <c r="E436" s="4">
        <v>1</v>
      </c>
      <c r="F436" t="str">
        <f>VLOOKUP(A436,'wgetz (3)'!B$1:D$5000,3,FALSE)</f>
        <v>dihydrolipoyl dehydrogenase activity</v>
      </c>
    </row>
    <row r="437" spans="1:6">
      <c r="A437" s="3" t="s">
        <v>767</v>
      </c>
      <c r="B437" s="4"/>
      <c r="C437" s="4"/>
      <c r="D437" s="4">
        <v>1</v>
      </c>
      <c r="E437" s="4">
        <v>1</v>
      </c>
      <c r="F437" t="str">
        <f>VLOOKUP(A437,'wgetz (3)'!B$1:D$5000,3,FALSE)</f>
        <v>glutamine biosynthetic process</v>
      </c>
    </row>
    <row r="438" spans="1:6">
      <c r="A438" s="3" t="s">
        <v>492</v>
      </c>
      <c r="B438" s="4"/>
      <c r="C438" s="4">
        <v>1</v>
      </c>
      <c r="D438" s="4"/>
      <c r="E438" s="4">
        <v>1</v>
      </c>
      <c r="F438" t="str">
        <f>VLOOKUP(A438,'wgetz (3)'!B$1:D$5000,3,FALSE)</f>
        <v>mannosyltransferase activity</v>
      </c>
    </row>
    <row r="439" spans="1:6">
      <c r="A439" s="3" t="s">
        <v>119</v>
      </c>
      <c r="B439" s="4"/>
      <c r="C439" s="4"/>
      <c r="D439" s="4">
        <v>1</v>
      </c>
      <c r="E439" s="4">
        <v>1</v>
      </c>
      <c r="F439" t="str">
        <f>VLOOKUP(A439,'wgetz (3)'!B$1:D$5000,3,FALSE)</f>
        <v>glycine metabolic process</v>
      </c>
    </row>
    <row r="440" spans="1:6">
      <c r="A440" s="3" t="s">
        <v>942</v>
      </c>
      <c r="B440" s="4"/>
      <c r="C440" s="4"/>
      <c r="D440" s="4">
        <v>1</v>
      </c>
      <c r="E440" s="4">
        <v>1</v>
      </c>
      <c r="F440" t="str">
        <f>VLOOKUP(A440,'wgetz (3)'!B$1:D$5000,3,FALSE)</f>
        <v>regulation of barrier septum formation</v>
      </c>
    </row>
    <row r="441" spans="1:6">
      <c r="A441" s="3" t="s">
        <v>502</v>
      </c>
      <c r="B441" s="4"/>
      <c r="C441" s="4"/>
      <c r="D441" s="4">
        <v>1</v>
      </c>
      <c r="E441" s="4">
        <v>1</v>
      </c>
      <c r="F441" t="str">
        <f>VLOOKUP(A441,'wgetz (3)'!B$1:D$5000,3,FALSE)</f>
        <v>glycine catabolic process</v>
      </c>
    </row>
    <row r="442" spans="1:6">
      <c r="A442" s="3" t="s">
        <v>659</v>
      </c>
      <c r="B442" s="4"/>
      <c r="C442" s="4">
        <v>1</v>
      </c>
      <c r="D442" s="4"/>
      <c r="E442" s="4">
        <v>1</v>
      </c>
      <c r="F442" t="str">
        <f>VLOOKUP(A442,'wgetz (3)'!B$1:D$5000,3,FALSE)</f>
        <v>carbohydrate-transporting ATPase activity</v>
      </c>
    </row>
    <row r="443" spans="1:6">
      <c r="A443" s="3" t="s">
        <v>680</v>
      </c>
      <c r="B443" s="4"/>
      <c r="C443" s="4"/>
      <c r="D443" s="4">
        <v>1</v>
      </c>
      <c r="E443" s="4">
        <v>1</v>
      </c>
      <c r="F443" t="str">
        <f>VLOOKUP(A443,'wgetz (3)'!B$1:D$5000,3,FALSE)</f>
        <v>methionine metabolic process</v>
      </c>
    </row>
    <row r="444" spans="1:6">
      <c r="A444" s="3" t="s">
        <v>965</v>
      </c>
      <c r="B444" s="4"/>
      <c r="C444" s="4"/>
      <c r="D444" s="4">
        <v>1</v>
      </c>
      <c r="E444" s="4">
        <v>1</v>
      </c>
      <c r="F444" t="str">
        <f>VLOOKUP(A444,'wgetz (3)'!B$1:D$5000,3,FALSE)</f>
        <v>glycyl-tRNA aminoacylation</v>
      </c>
    </row>
    <row r="445" spans="1:6">
      <c r="A445" s="3" t="s">
        <v>529</v>
      </c>
      <c r="B445" s="4"/>
      <c r="C445" s="4">
        <v>1</v>
      </c>
      <c r="D445" s="4"/>
      <c r="E445" s="4">
        <v>1</v>
      </c>
      <c r="F445" t="str">
        <f>VLOOKUP(A445,'wgetz (3)'!B$1:D$5000,3,FALSE)</f>
        <v>homoserine dehydrogenase activity</v>
      </c>
    </row>
    <row r="446" spans="1:6">
      <c r="A446" s="3" t="s">
        <v>601</v>
      </c>
      <c r="B446" s="4"/>
      <c r="C446" s="4">
        <v>1</v>
      </c>
      <c r="D446" s="4"/>
      <c r="E446" s="4">
        <v>1</v>
      </c>
      <c r="F446" t="str">
        <f>VLOOKUP(A446,'wgetz (3)'!B$1:D$5000,3,FALSE)</f>
        <v>protein-glutamine glutaminase activity</v>
      </c>
    </row>
    <row r="447" spans="1:6">
      <c r="A447" s="3" t="s">
        <v>120</v>
      </c>
      <c r="B447" s="4"/>
      <c r="C447" s="4"/>
      <c r="D447" s="4">
        <v>1</v>
      </c>
      <c r="E447" s="4">
        <v>1</v>
      </c>
      <c r="F447" t="str">
        <f>VLOOKUP(A447,'wgetz (3)'!B$1:D$5000,3,FALSE)</f>
        <v>L-serine metabolic process</v>
      </c>
    </row>
    <row r="448" spans="1:6">
      <c r="A448" s="3" t="s">
        <v>589</v>
      </c>
      <c r="B448" s="4"/>
      <c r="C448" s="4"/>
      <c r="D448" s="4">
        <v>1</v>
      </c>
      <c r="E448" s="4">
        <v>1</v>
      </c>
      <c r="F448" t="str">
        <f>VLOOKUP(A448,'wgetz (3)'!B$1:D$5000,3,FALSE)</f>
        <v>intracellular protein transmembrane transport</v>
      </c>
    </row>
    <row r="449" spans="1:6">
      <c r="A449" s="3" t="s">
        <v>596</v>
      </c>
      <c r="B449" s="4"/>
      <c r="C449" s="4"/>
      <c r="D449" s="4">
        <v>1</v>
      </c>
      <c r="E449" s="4">
        <v>1</v>
      </c>
      <c r="F449" t="str">
        <f>VLOOKUP(A449,'wgetz (3)'!B$1:D$5000,3,FALSE)</f>
        <v>L-serine biosynthetic process</v>
      </c>
    </row>
    <row r="450" spans="1:6">
      <c r="A450" s="3" t="s">
        <v>669</v>
      </c>
      <c r="B450" s="4"/>
      <c r="C450" s="4"/>
      <c r="D450" s="4">
        <v>1</v>
      </c>
      <c r="E450" s="4">
        <v>1</v>
      </c>
      <c r="F450" t="str">
        <f>VLOOKUP(A450,'wgetz (3)'!B$1:D$5000,3,FALSE)</f>
        <v>carbohydrate biosynthetic process</v>
      </c>
    </row>
    <row r="451" spans="1:6">
      <c r="A451" s="3" t="s">
        <v>828</v>
      </c>
      <c r="B451" s="4"/>
      <c r="C451" s="4"/>
      <c r="D451" s="4">
        <v>1</v>
      </c>
      <c r="E451" s="4">
        <v>1</v>
      </c>
      <c r="F451" t="str">
        <f>VLOOKUP(A451,'wgetz (3)'!B$1:D$5000,3,FALSE)</f>
        <v>tyrosine biosynthetic process</v>
      </c>
    </row>
    <row r="452" spans="1:6">
      <c r="A452" s="3" t="s">
        <v>135</v>
      </c>
      <c r="B452" s="4">
        <v>1</v>
      </c>
      <c r="C452" s="4"/>
      <c r="D452" s="4"/>
      <c r="E452" s="4">
        <v>1</v>
      </c>
      <c r="F452" t="str">
        <f>VLOOKUP(A452,'wgetz (3)'!B$1:D$5000,3,FALSE)</f>
        <v>proteasome core complex</v>
      </c>
    </row>
    <row r="453" spans="1:6">
      <c r="A453" s="3" t="s">
        <v>944</v>
      </c>
      <c r="B453" s="4"/>
      <c r="C453" s="4"/>
      <c r="D453" s="4">
        <v>1</v>
      </c>
      <c r="E453" s="4">
        <v>1</v>
      </c>
      <c r="F453" t="str">
        <f>VLOOKUP(A453,'wgetz (3)'!B$1:D$5000,3,FALSE)</f>
        <v>polyamine biosynthetic process</v>
      </c>
    </row>
    <row r="454" spans="1:6">
      <c r="A454" s="3" t="s">
        <v>776</v>
      </c>
      <c r="B454" s="4"/>
      <c r="C454" s="4">
        <v>1</v>
      </c>
      <c r="D454" s="4"/>
      <c r="E454" s="4">
        <v>1</v>
      </c>
      <c r="F454" t="str">
        <f>VLOOKUP(A454,'wgetz (3)'!B$1:D$5000,3,FALSE)</f>
        <v>transferase activity, transferring alkyl or aryl (other than methyl) groups</v>
      </c>
    </row>
    <row r="455" spans="1:6">
      <c r="A455" s="3" t="s">
        <v>151</v>
      </c>
      <c r="B455" s="4"/>
      <c r="C455" s="4">
        <v>1</v>
      </c>
      <c r="D455" s="4"/>
      <c r="E455" s="4">
        <v>1</v>
      </c>
      <c r="F455" t="str">
        <f>VLOOKUP(A455,'wgetz (3)'!B$1:D$5000,3,FALSE)</f>
        <v>homoserine kinase activity</v>
      </c>
    </row>
    <row r="456" spans="1:6">
      <c r="A456" s="3" t="s">
        <v>689</v>
      </c>
      <c r="B456" s="4"/>
      <c r="C456" s="4"/>
      <c r="D456" s="4">
        <v>1</v>
      </c>
      <c r="E456" s="4">
        <v>1</v>
      </c>
      <c r="F456" t="str">
        <f>VLOOKUP(A456,'wgetz (3)'!B$1:D$5000,3,FALSE)</f>
        <v>gluconeogenesis</v>
      </c>
    </row>
    <row r="457" spans="1:6">
      <c r="A457" s="3" t="s">
        <v>893</v>
      </c>
      <c r="B457" s="4"/>
      <c r="C457" s="4">
        <v>1</v>
      </c>
      <c r="D457" s="4"/>
      <c r="E457" s="4">
        <v>1</v>
      </c>
      <c r="F457" t="str">
        <f>VLOOKUP(A457,'wgetz (3)'!B$1:D$5000,3,FALSE)</f>
        <v>homoserine O-acetyltransferase activity</v>
      </c>
    </row>
    <row r="458" spans="1:6">
      <c r="A458" s="3" t="s">
        <v>939</v>
      </c>
      <c r="B458" s="4"/>
      <c r="C458" s="4"/>
      <c r="D458" s="4">
        <v>1</v>
      </c>
      <c r="E458" s="4">
        <v>1</v>
      </c>
      <c r="F458" t="str">
        <f>VLOOKUP(A458,'wgetz (3)'!B$1:D$5000,3,FALSE)</f>
        <v>antibiotic catabolic process</v>
      </c>
    </row>
    <row r="459" spans="1:6">
      <c r="A459" s="3" t="s">
        <v>918</v>
      </c>
      <c r="B459" s="4"/>
      <c r="C459" s="4">
        <v>1</v>
      </c>
      <c r="D459" s="4"/>
      <c r="E459" s="4">
        <v>1</v>
      </c>
      <c r="F459" t="str">
        <f>VLOOKUP(A459,'wgetz (3)'!B$1:D$5000,3,FALSE)</f>
        <v>hydroxymethylbilane synthase activity</v>
      </c>
    </row>
    <row r="460" spans="1:6">
      <c r="A460" s="3" t="s">
        <v>674</v>
      </c>
      <c r="B460" s="4"/>
      <c r="C460" s="4"/>
      <c r="D460" s="4">
        <v>1</v>
      </c>
      <c r="E460" s="4">
        <v>1</v>
      </c>
      <c r="F460" t="str">
        <f>VLOOKUP(A460,'wgetz (3)'!B$1:D$5000,3,FALSE)</f>
        <v>coenzyme M biosynthetic process</v>
      </c>
    </row>
    <row r="461" spans="1:6">
      <c r="A461" s="3" t="s">
        <v>765</v>
      </c>
      <c r="B461" s="4"/>
      <c r="C461" s="4">
        <v>1</v>
      </c>
      <c r="D461" s="4"/>
      <c r="E461" s="4">
        <v>1</v>
      </c>
      <c r="F461" t="str">
        <f>VLOOKUP(A461,'wgetz (3)'!B$1:D$5000,3,FALSE)</f>
        <v>hypoxanthine phosphoribosyltransferase activity</v>
      </c>
    </row>
    <row r="462" spans="1:6">
      <c r="A462" s="3" t="s">
        <v>716</v>
      </c>
      <c r="B462" s="4"/>
      <c r="C462" s="4"/>
      <c r="D462" s="4">
        <v>1</v>
      </c>
      <c r="E462" s="4">
        <v>1</v>
      </c>
      <c r="F462" t="str">
        <f>VLOOKUP(A462,'wgetz (3)'!B$1:D$5000,3,FALSE)</f>
        <v>dTDP biosynthetic process</v>
      </c>
    </row>
    <row r="463" spans="1:6">
      <c r="A463" s="3" t="s">
        <v>398</v>
      </c>
      <c r="B463" s="4"/>
      <c r="C463" s="4"/>
      <c r="D463" s="4">
        <v>1</v>
      </c>
      <c r="E463" s="4">
        <v>1</v>
      </c>
      <c r="F463" t="str">
        <f>VLOOKUP(A463,'wgetz (3)'!B$1:D$5000,3,FALSE)</f>
        <v>glycerol ether metabolic process</v>
      </c>
    </row>
    <row r="464" spans="1:6">
      <c r="A464" s="3" t="s">
        <v>511</v>
      </c>
      <c r="B464" s="4"/>
      <c r="C464" s="4"/>
      <c r="D464" s="4">
        <v>1</v>
      </c>
      <c r="E464" s="4">
        <v>1</v>
      </c>
      <c r="F464" t="str">
        <f>VLOOKUP(A464,'wgetz (3)'!B$1:D$5000,3,FALSE)</f>
        <v>establishment of competence for transformation</v>
      </c>
    </row>
    <row r="465" spans="1:6">
      <c r="A465" s="3" t="s">
        <v>578</v>
      </c>
      <c r="B465" s="4"/>
      <c r="C465" s="4"/>
      <c r="D465" s="4">
        <v>1</v>
      </c>
      <c r="E465" s="4">
        <v>1</v>
      </c>
      <c r="F465" t="str">
        <f>VLOOKUP(A465,'wgetz (3)'!B$1:D$5000,3,FALSE)</f>
        <v>sphingolipid metabolic process</v>
      </c>
    </row>
    <row r="466" spans="1:6">
      <c r="A466" s="3" t="s">
        <v>909</v>
      </c>
      <c r="B466" s="4"/>
      <c r="C466" s="4">
        <v>1</v>
      </c>
      <c r="D466" s="4"/>
      <c r="E466" s="4">
        <v>1</v>
      </c>
      <c r="F466" t="str">
        <f>VLOOKUP(A466,'wgetz (3)'!B$1:D$5000,3,FALSE)</f>
        <v>phosphopantetheine binding</v>
      </c>
    </row>
    <row r="467" spans="1:6">
      <c r="A467" s="3" t="s">
        <v>683</v>
      </c>
      <c r="B467" s="4"/>
      <c r="C467" s="4"/>
      <c r="D467" s="4">
        <v>1</v>
      </c>
      <c r="E467" s="4">
        <v>1</v>
      </c>
      <c r="F467" t="str">
        <f>VLOOKUP(A467,'wgetz (3)'!B$1:D$5000,3,FALSE)</f>
        <v>cellular aromatic compound metabolic process</v>
      </c>
    </row>
    <row r="468" spans="1:6">
      <c r="A468" s="3" t="s">
        <v>158</v>
      </c>
      <c r="B468" s="4"/>
      <c r="C468" s="4">
        <v>1</v>
      </c>
      <c r="D468" s="4"/>
      <c r="E468" s="4">
        <v>1</v>
      </c>
      <c r="F468" t="str">
        <f>VLOOKUP(A468,'wgetz (3)'!B$1:D$5000,3,FALSE)</f>
        <v>lipoyl(octanoyl) transferase activity</v>
      </c>
    </row>
    <row r="469" spans="1:6">
      <c r="A469" s="3" t="s">
        <v>706</v>
      </c>
      <c r="B469" s="4"/>
      <c r="C469" s="4"/>
      <c r="D469" s="4">
        <v>1</v>
      </c>
      <c r="E469" s="4">
        <v>1</v>
      </c>
      <c r="F469" t="str">
        <f>VLOOKUP(A469,'wgetz (3)'!B$1:D$5000,3,FALSE)</f>
        <v>tetrahydrobiopterin biosynthetic process</v>
      </c>
    </row>
    <row r="470" spans="1:6">
      <c r="A470" s="3" t="s">
        <v>377</v>
      </c>
      <c r="B470" s="4"/>
      <c r="C470" s="4">
        <v>1</v>
      </c>
      <c r="D470" s="4"/>
      <c r="E470" s="4">
        <v>1</v>
      </c>
      <c r="F470" t="str">
        <f>VLOOKUP(A470,'wgetz (3)'!B$1:D$5000,3,FALSE)</f>
        <v>protein homodimerization activity</v>
      </c>
    </row>
    <row r="471" spans="1:6">
      <c r="A471" s="3" t="s">
        <v>131</v>
      </c>
      <c r="B471" s="4"/>
      <c r="C471" s="4">
        <v>1</v>
      </c>
      <c r="D471" s="4"/>
      <c r="E471" s="4">
        <v>1</v>
      </c>
      <c r="F471" t="str">
        <f>VLOOKUP(A471,'wgetz (3)'!B$1:D$5000,3,FALSE)</f>
        <v>imidazoleglycerol-phosphate dehydratase activity</v>
      </c>
    </row>
    <row r="472" spans="1:6">
      <c r="A472" s="3" t="s">
        <v>923</v>
      </c>
      <c r="B472" s="4"/>
      <c r="C472" s="4">
        <v>1</v>
      </c>
      <c r="D472" s="4"/>
      <c r="E472" s="4">
        <v>1</v>
      </c>
      <c r="F472" t="str">
        <f>VLOOKUP(A472,'wgetz (3)'!B$1:D$5000,3,FALSE)</f>
        <v>L-aspartate: fumarate oxidoreductase activity: fumarate oxidoreductase activity</v>
      </c>
    </row>
    <row r="473" spans="1:6">
      <c r="A473" s="3" t="s">
        <v>429</v>
      </c>
      <c r="B473" s="4"/>
      <c r="C473" s="4">
        <v>1</v>
      </c>
      <c r="D473" s="4"/>
      <c r="E473" s="4">
        <v>1</v>
      </c>
      <c r="F473" t="str">
        <f>VLOOKUP(A473,'wgetz (3)'!B$1:D$5000,3,FALSE)</f>
        <v>indole-3-glycerol-phosphate synthase activity</v>
      </c>
    </row>
    <row r="474" spans="1:6">
      <c r="A474" s="3" t="s">
        <v>890</v>
      </c>
      <c r="B474" s="4"/>
      <c r="C474" s="4"/>
      <c r="D474" s="4">
        <v>1</v>
      </c>
      <c r="E474" s="4">
        <v>1</v>
      </c>
      <c r="F474" t="str">
        <f>VLOOKUP(A474,'wgetz (3)'!B$1:D$5000,3,FALSE)</f>
        <v>L-arabinose metabolic process</v>
      </c>
    </row>
    <row r="475" spans="1:6">
      <c r="A475" s="3" t="s">
        <v>477</v>
      </c>
      <c r="B475" s="4"/>
      <c r="C475" s="4"/>
      <c r="D475" s="4">
        <v>1</v>
      </c>
      <c r="E475" s="4">
        <v>1</v>
      </c>
      <c r="F475" t="str">
        <f>VLOOKUP(A475,'wgetz (3)'!B$1:D$5000,3,FALSE)</f>
        <v>thiamine metabolic process</v>
      </c>
    </row>
    <row r="476" spans="1:6">
      <c r="A476" s="3" t="s">
        <v>550</v>
      </c>
      <c r="B476" s="4"/>
      <c r="C476" s="4">
        <v>1</v>
      </c>
      <c r="D476" s="4"/>
      <c r="E476" s="4">
        <v>1</v>
      </c>
      <c r="F476" t="str">
        <f>VLOOKUP(A476,'wgetz (3)'!B$1:D$5000,3,FALSE)</f>
        <v>N-acetylglucosaminyldiphosphoundecaprenol N-acetyl-beta-D-mannosaminyltransferase activity</v>
      </c>
    </row>
    <row r="477" spans="1:6">
      <c r="A477" s="3" t="s">
        <v>795</v>
      </c>
      <c r="B477" s="4"/>
      <c r="C477" s="4">
        <v>1</v>
      </c>
      <c r="D477" s="4"/>
      <c r="E477" s="4">
        <v>1</v>
      </c>
      <c r="F477" t="str">
        <f>VLOOKUP(A477,'wgetz (3)'!B$1:D$5000,3,FALSE)</f>
        <v>inorganic diphosphatase activity</v>
      </c>
    </row>
    <row r="478" spans="1:6">
      <c r="A478" s="3" t="s">
        <v>292</v>
      </c>
      <c r="B478" s="4"/>
      <c r="C478" s="4">
        <v>1</v>
      </c>
      <c r="D478" s="4"/>
      <c r="E478" s="4">
        <v>1</v>
      </c>
      <c r="F478" t="str">
        <f>VLOOKUP(A478,'wgetz (3)'!B$1:D$5000,3,FALSE)</f>
        <v>undecaprenyl-diphosphatase activity</v>
      </c>
    </row>
    <row r="479" spans="1:6">
      <c r="A479" s="3" t="s">
        <v>720</v>
      </c>
      <c r="B479" s="4"/>
      <c r="C479" s="4">
        <v>1</v>
      </c>
      <c r="D479" s="4"/>
      <c r="E479" s="4">
        <v>1</v>
      </c>
      <c r="F479" t="str">
        <f>VLOOKUP(A479,'wgetz (3)'!B$1:D$5000,3,FALSE)</f>
        <v>isocitrate dehydrogenase (NAD+) activity</v>
      </c>
    </row>
    <row r="480" spans="1:6">
      <c r="A480" s="3" t="s">
        <v>336</v>
      </c>
      <c r="B480" s="4"/>
      <c r="C480" s="4"/>
      <c r="D480" s="4">
        <v>1</v>
      </c>
      <c r="E480" s="4">
        <v>1</v>
      </c>
      <c r="F480" t="str">
        <f>VLOOKUP(A480,'wgetz (3)'!B$1:D$5000,3,FALSE)</f>
        <v>valyl-tRNA aminoacylation</v>
      </c>
    </row>
    <row r="481" spans="1:6">
      <c r="A481" s="3" t="s">
        <v>138</v>
      </c>
      <c r="B481" s="4"/>
      <c r="C481" s="4">
        <v>1</v>
      </c>
      <c r="D481" s="4"/>
      <c r="E481" s="4">
        <v>1</v>
      </c>
      <c r="F481" t="str">
        <f>VLOOKUP(A481,'wgetz (3)'!B$1:D$5000,3,FALSE)</f>
        <v>ketol-acid reductoisomerase activity</v>
      </c>
    </row>
    <row r="482" spans="1:6">
      <c r="A482" s="3" t="s">
        <v>563</v>
      </c>
      <c r="B482" s="4"/>
      <c r="C482" s="4">
        <v>1</v>
      </c>
      <c r="D482" s="4"/>
      <c r="E482" s="4">
        <v>1</v>
      </c>
      <c r="F482" t="str">
        <f>VLOOKUP(A482,'wgetz (3)'!B$1:D$5000,3,FALSE)</f>
        <v>peroxiredoxin activity</v>
      </c>
    </row>
    <row r="483" spans="1:6">
      <c r="A483" s="3" t="s">
        <v>755</v>
      </c>
      <c r="B483" s="4"/>
      <c r="C483" s="4"/>
      <c r="D483" s="4">
        <v>1</v>
      </c>
      <c r="E483" s="4">
        <v>1</v>
      </c>
      <c r="F483" t="str">
        <f>VLOOKUP(A483,'wgetz (3)'!B$1:D$5000,3,FALSE)</f>
        <v>nitrogen compound metabolic process</v>
      </c>
    </row>
    <row r="484" spans="1:6">
      <c r="A484" s="3" t="s">
        <v>974</v>
      </c>
      <c r="B484" s="4"/>
      <c r="C484" s="4">
        <v>1</v>
      </c>
      <c r="D484" s="4"/>
      <c r="E484" s="4">
        <v>1</v>
      </c>
      <c r="F484" t="str">
        <f>VLOOKUP(A484,'wgetz (3)'!B$1:D$5000,3,FALSE)</f>
        <v>amidophosphoribosyltransferase activity</v>
      </c>
    </row>
    <row r="485" spans="1:6">
      <c r="A485" s="3" t="s">
        <v>552</v>
      </c>
      <c r="B485" s="4"/>
      <c r="C485" s="4"/>
      <c r="D485" s="4">
        <v>1</v>
      </c>
      <c r="E485" s="4">
        <v>1</v>
      </c>
      <c r="F485" t="str">
        <f>VLOOKUP(A485,'wgetz (3)'!B$1:D$5000,3,FALSE)</f>
        <v>regulation of nitrogen utilization</v>
      </c>
    </row>
    <row r="486" spans="1:6">
      <c r="A486" s="3" t="s">
        <v>796</v>
      </c>
      <c r="B486" s="4"/>
      <c r="C486" s="4"/>
      <c r="D486" s="4">
        <v>1</v>
      </c>
      <c r="E486" s="4">
        <v>1</v>
      </c>
      <c r="F486" t="str">
        <f>VLOOKUP(A486,'wgetz (3)'!B$1:D$5000,3,FALSE)</f>
        <v>proton transport</v>
      </c>
    </row>
    <row r="487" spans="1:6">
      <c r="A487" s="3" t="s">
        <v>509</v>
      </c>
      <c r="B487" s="4"/>
      <c r="C487" s="4">
        <v>1</v>
      </c>
      <c r="D487" s="4"/>
      <c r="E487" s="4">
        <v>1</v>
      </c>
      <c r="F487" t="str">
        <f>VLOOKUP(A487,'wgetz (3)'!B$1:D$5000,3,FALSE)</f>
        <v>L-lactate dehydrogenase activity</v>
      </c>
    </row>
    <row r="488" spans="1:6">
      <c r="A488" s="3" t="s">
        <v>366</v>
      </c>
      <c r="B488" s="4"/>
      <c r="C488" s="4">
        <v>1</v>
      </c>
      <c r="D488" s="4"/>
      <c r="E488" s="4">
        <v>1</v>
      </c>
      <c r="F488" t="str">
        <f>VLOOKUP(A488,'wgetz (3)'!B$1:D$5000,3,FALSE)</f>
        <v>asparagine synthase (glutamine-hydrolyzing) activity</v>
      </c>
    </row>
    <row r="489" spans="1:6">
      <c r="A489" s="3" t="s">
        <v>359</v>
      </c>
      <c r="B489" s="4"/>
      <c r="C489" s="4"/>
      <c r="D489" s="4">
        <v>1</v>
      </c>
      <c r="E489" s="4">
        <v>1</v>
      </c>
      <c r="F489" t="str">
        <f>VLOOKUP(A489,'wgetz (3)'!B$1:D$5000,3,FALSE)</f>
        <v>cation transport</v>
      </c>
    </row>
    <row r="490" spans="1:6">
      <c r="A490" s="3" t="s">
        <v>337</v>
      </c>
      <c r="B490" s="4"/>
      <c r="C490" s="4">
        <v>1</v>
      </c>
      <c r="D490" s="4"/>
      <c r="E490" s="4">
        <v>1</v>
      </c>
      <c r="F490" t="str">
        <f>VLOOKUP(A490,'wgetz (3)'!B$1:D$5000,3,FALSE)</f>
        <v>acetyltransferase activity</v>
      </c>
    </row>
    <row r="491" spans="1:6">
      <c r="A491" s="3" t="s">
        <v>876</v>
      </c>
      <c r="B491" s="4"/>
      <c r="C491" s="4">
        <v>1</v>
      </c>
      <c r="D491" s="4"/>
      <c r="E491" s="4">
        <v>1</v>
      </c>
      <c r="F491" t="str">
        <f>VLOOKUP(A491,'wgetz (3)'!B$1:D$5000,3,FALSE)</f>
        <v>malate dehydrogenase (oxaloacetate-decarboxylating) (NADP+) activity</v>
      </c>
    </row>
    <row r="492" spans="1:6">
      <c r="A492" s="3" t="s">
        <v>898</v>
      </c>
      <c r="B492" s="4"/>
      <c r="C492" s="4">
        <v>1</v>
      </c>
      <c r="D492" s="4"/>
      <c r="E492" s="4">
        <v>1</v>
      </c>
      <c r="F492" t="str">
        <f>VLOOKUP(A492,'wgetz (3)'!B$1:D$5000,3,FALSE)</f>
        <v>aspartate-semialdehyde dehydrogenase activity</v>
      </c>
    </row>
    <row r="493" spans="1:6">
      <c r="A493" s="3" t="s">
        <v>665</v>
      </c>
      <c r="B493" s="4"/>
      <c r="C493" s="4"/>
      <c r="D493" s="4">
        <v>1</v>
      </c>
      <c r="E493" s="4">
        <v>1</v>
      </c>
      <c r="F493" t="str">
        <f>VLOOKUP(A493,'wgetz (3)'!B$1:D$5000,3,FALSE)</f>
        <v>sodium ion transport</v>
      </c>
    </row>
    <row r="494" spans="1:6">
      <c r="A494" s="3" t="s">
        <v>195</v>
      </c>
      <c r="B494" s="4"/>
      <c r="C494" s="4">
        <v>1</v>
      </c>
      <c r="D494" s="4"/>
      <c r="E494" s="4">
        <v>1</v>
      </c>
      <c r="F494" t="str">
        <f>VLOOKUP(A494,'wgetz (3)'!B$1:D$5000,3,FALSE)</f>
        <v>transferase activity, transferring acyl groups other than amino-acyl groups</v>
      </c>
    </row>
    <row r="495" spans="1:6">
      <c r="A495" s="3" t="s">
        <v>729</v>
      </c>
      <c r="B495" s="4"/>
      <c r="C495" s="4"/>
      <c r="D495" s="4">
        <v>1</v>
      </c>
      <c r="E495" s="4">
        <v>1</v>
      </c>
      <c r="F495" t="str">
        <f>VLOOKUP(A495,'wgetz (3)'!B$1:D$5000,3,FALSE)</f>
        <v>microtubule cytoskeleton organization</v>
      </c>
    </row>
    <row r="496" spans="1:6">
      <c r="A496" s="3" t="s">
        <v>962</v>
      </c>
      <c r="B496" s="4"/>
      <c r="C496" s="4"/>
      <c r="D496" s="4">
        <v>1</v>
      </c>
      <c r="E496" s="4">
        <v>1</v>
      </c>
      <c r="F496" t="str">
        <f>VLOOKUP(A496,'wgetz (3)'!B$1:D$5000,3,FALSE)</f>
        <v>glucose metabolic process</v>
      </c>
    </row>
    <row r="497" spans="1:6">
      <c r="A497" s="3" t="s">
        <v>533</v>
      </c>
      <c r="B497" s="4"/>
      <c r="C497" s="4"/>
      <c r="D497" s="4">
        <v>1</v>
      </c>
      <c r="E497" s="4">
        <v>1</v>
      </c>
      <c r="F497" t="str">
        <f>VLOOKUP(A497,'wgetz (3)'!B$1:D$5000,3,FALSE)</f>
        <v>iron ion transport</v>
      </c>
    </row>
    <row r="498" spans="1:6">
      <c r="A498" s="3" t="s">
        <v>380</v>
      </c>
      <c r="B498" s="4"/>
      <c r="C498" s="4">
        <v>1</v>
      </c>
      <c r="D498" s="4"/>
      <c r="E498" s="4">
        <v>1</v>
      </c>
      <c r="F498" t="str">
        <f>VLOOKUP(A498,'wgetz (3)'!B$1:D$5000,3,FALSE)</f>
        <v>coproporphyrinogen oxidase activity</v>
      </c>
    </row>
    <row r="499" spans="1:6">
      <c r="A499" s="3" t="s">
        <v>854</v>
      </c>
      <c r="B499" s="4"/>
      <c r="C499" s="4">
        <v>1</v>
      </c>
      <c r="D499" s="4"/>
      <c r="E499" s="4">
        <v>1</v>
      </c>
      <c r="F499" t="str">
        <f>VLOOKUP(A499,'wgetz (3)'!B$1:D$5000,3,FALSE)</f>
        <v>methenyltetrahydrofolate cyclohydrolase activity</v>
      </c>
    </row>
    <row r="500" spans="1:6">
      <c r="A500" s="3" t="s">
        <v>642</v>
      </c>
      <c r="B500" s="4"/>
      <c r="C500" s="4">
        <v>1</v>
      </c>
      <c r="D500" s="4"/>
      <c r="E500" s="4">
        <v>1</v>
      </c>
      <c r="F500" t="str">
        <f>VLOOKUP(A500,'wgetz (3)'!B$1:D$5000,3,FALSE)</f>
        <v>intramolecular transferase activity, phosphotransferases</v>
      </c>
    </row>
    <row r="501" spans="1:6">
      <c r="A501" s="3" t="s">
        <v>495</v>
      </c>
      <c r="B501" s="4"/>
      <c r="C501" s="4"/>
      <c r="D501" s="4">
        <v>1</v>
      </c>
      <c r="E501" s="4">
        <v>1</v>
      </c>
      <c r="F501" t="str">
        <f>VLOOKUP(A501,'wgetz (3)'!B$1:D$5000,3,FALSE)</f>
        <v>extracellular transport</v>
      </c>
    </row>
    <row r="502" spans="1:6">
      <c r="A502" s="3" t="s">
        <v>54</v>
      </c>
      <c r="B502" s="4"/>
      <c r="C502" s="4">
        <v>1</v>
      </c>
      <c r="D502" s="4"/>
      <c r="E502" s="4">
        <v>1</v>
      </c>
      <c r="F502" t="str">
        <f>VLOOKUP(A502,'wgetz (3)'!B$1:D$5000,3,FALSE)</f>
        <v>dethiobiotin synthase activity</v>
      </c>
    </row>
    <row r="503" spans="1:6">
      <c r="A503" s="3" t="s">
        <v>162</v>
      </c>
      <c r="B503" s="4"/>
      <c r="C503" s="4">
        <v>1</v>
      </c>
      <c r="D503" s="4"/>
      <c r="E503" s="4">
        <v>1</v>
      </c>
      <c r="F503" t="str">
        <f>VLOOKUP(A503,'wgetz (3)'!B$1:D$5000,3,FALSE)</f>
        <v>methionine adenosyltransferase activity</v>
      </c>
    </row>
    <row r="504" spans="1:6">
      <c r="A504" s="3" t="s">
        <v>672</v>
      </c>
      <c r="B504" s="4"/>
      <c r="C504" s="4">
        <v>1</v>
      </c>
      <c r="D504" s="4"/>
      <c r="E504" s="4">
        <v>1</v>
      </c>
      <c r="F504" t="str">
        <f>VLOOKUP(A504,'wgetz (3)'!B$1:D$5000,3,FALSE)</f>
        <v>tRNA dihydrouridine synthase activity</v>
      </c>
    </row>
    <row r="505" spans="1:6">
      <c r="A505" s="3" t="s">
        <v>870</v>
      </c>
      <c r="B505" s="4"/>
      <c r="C505" s="4">
        <v>1</v>
      </c>
      <c r="D505" s="4"/>
      <c r="E505" s="4">
        <v>1</v>
      </c>
      <c r="F505" t="str">
        <f>VLOOKUP(A505,'wgetz (3)'!B$1:D$5000,3,FALSE)</f>
        <v>methionyl-tRNA formyltransferase activity</v>
      </c>
    </row>
    <row r="506" spans="1:6">
      <c r="A506" s="3" t="s">
        <v>164</v>
      </c>
      <c r="B506" s="4"/>
      <c r="C506" s="4"/>
      <c r="D506" s="4">
        <v>1</v>
      </c>
      <c r="E506" s="4">
        <v>1</v>
      </c>
      <c r="F506" t="str">
        <f>VLOOKUP(A506,'wgetz (3)'!B$1:D$5000,3,FALSE)</f>
        <v>methylglyoxal biosynthetic process</v>
      </c>
    </row>
    <row r="507" spans="1:6">
      <c r="A507" s="3" t="s">
        <v>855</v>
      </c>
      <c r="B507" s="4"/>
      <c r="C507" s="4">
        <v>1</v>
      </c>
      <c r="D507" s="4"/>
      <c r="E507" s="4">
        <v>1</v>
      </c>
      <c r="F507" t="str">
        <f>VLOOKUP(A507,'wgetz (3)'!B$1:D$5000,3,FALSE)</f>
        <v>methylenetetrahydrofolate dehydrogenase (NADP+) activity</v>
      </c>
    </row>
    <row r="508" spans="1:6">
      <c r="A508" s="3" t="s">
        <v>86</v>
      </c>
      <c r="B508" s="4"/>
      <c r="C508" s="4"/>
      <c r="D508" s="4">
        <v>1</v>
      </c>
      <c r="E508" s="4">
        <v>1</v>
      </c>
      <c r="F508" t="str">
        <f>VLOOKUP(A508,'wgetz (3)'!B$1:D$5000,3,FALSE)</f>
        <v>D-amino acid catabolic process</v>
      </c>
    </row>
    <row r="509" spans="1:6">
      <c r="A509" s="3" t="s">
        <v>679</v>
      </c>
      <c r="B509" s="4"/>
      <c r="C509" s="4">
        <v>1</v>
      </c>
      <c r="D509" s="4"/>
      <c r="E509" s="4">
        <v>1</v>
      </c>
      <c r="F509" t="str">
        <f>VLOOKUP(A509,'wgetz (3)'!B$1:D$5000,3,FALSE)</f>
        <v>methylenetetrahydrofolate reductase (NADPH) activity</v>
      </c>
    </row>
    <row r="510" spans="1:6">
      <c r="A510" s="3" t="s">
        <v>721</v>
      </c>
      <c r="B510" s="4">
        <v>1</v>
      </c>
      <c r="C510" s="4"/>
      <c r="D510" s="4"/>
      <c r="E510" s="4">
        <v>1</v>
      </c>
      <c r="F510" t="str">
        <f>VLOOKUP(A510,'wgetz (3)'!B$1:D$5000,3,FALSE)</f>
        <v>outer membrane</v>
      </c>
    </row>
    <row r="511" spans="1:6">
      <c r="A511" s="3" t="s">
        <v>924</v>
      </c>
      <c r="B511" s="4"/>
      <c r="C511" s="4">
        <v>1</v>
      </c>
      <c r="D511" s="4"/>
      <c r="E511" s="4">
        <v>1</v>
      </c>
      <c r="F511" t="str">
        <f>VLOOKUP(A511,'wgetz (3)'!B$1:D$5000,3,FALSE)</f>
        <v>nicotinate-nucleotide diphosphorylase (carboxylating) activity</v>
      </c>
    </row>
    <row r="512" spans="1:6">
      <c r="A512" s="3" t="s">
        <v>106</v>
      </c>
      <c r="B512" s="4"/>
      <c r="C512" s="4"/>
      <c r="D512" s="4">
        <v>1</v>
      </c>
      <c r="E512" s="4">
        <v>1</v>
      </c>
      <c r="F512" t="str">
        <f>VLOOKUP(A512,'wgetz (3)'!B$1:D$5000,3,FALSE)</f>
        <v>protein catabolic process</v>
      </c>
    </row>
    <row r="513" spans="1:6">
      <c r="A513" s="3" t="s">
        <v>182</v>
      </c>
      <c r="B513" s="4"/>
      <c r="C513" s="4">
        <v>1</v>
      </c>
      <c r="D513" s="4"/>
      <c r="E513" s="4">
        <v>1</v>
      </c>
      <c r="F513" t="str">
        <f>VLOOKUP(A513,'wgetz (3)'!B$1:D$5000,3,FALSE)</f>
        <v>nicotinate-nucleotide adenylyltransferase activity</v>
      </c>
    </row>
    <row r="514" spans="1:6">
      <c r="A514" s="3" t="s">
        <v>850</v>
      </c>
      <c r="B514" s="4"/>
      <c r="C514" s="4">
        <v>1</v>
      </c>
      <c r="D514" s="4"/>
      <c r="E514" s="4">
        <v>1</v>
      </c>
      <c r="F514" t="str">
        <f>VLOOKUP(A514,'wgetz (3)'!B$1:D$5000,3,FALSE)</f>
        <v>carboxypeptidase activity</v>
      </c>
    </row>
    <row r="515" spans="1:6">
      <c r="A515" s="3" t="s">
        <v>577</v>
      </c>
      <c r="B515" s="4"/>
      <c r="C515" s="4"/>
      <c r="D515" s="4">
        <v>1</v>
      </c>
      <c r="E515" s="4">
        <v>1</v>
      </c>
      <c r="F515" t="str">
        <f>VLOOKUP(A515,'wgetz (3)'!B$1:D$5000,3,FALSE)</f>
        <v>lysosome organization</v>
      </c>
    </row>
    <row r="516" spans="1:6">
      <c r="A516" s="3" t="s">
        <v>490</v>
      </c>
      <c r="B516" s="4"/>
      <c r="C516" s="4">
        <v>1</v>
      </c>
      <c r="D516" s="4"/>
      <c r="E516" s="4">
        <v>1</v>
      </c>
      <c r="F516" t="str">
        <f>VLOOKUP(A516,'wgetz (3)'!B$1:D$5000,3,FALSE)</f>
        <v>pectate lyase activity</v>
      </c>
    </row>
    <row r="517" spans="1:6">
      <c r="A517" s="3" t="s">
        <v>822</v>
      </c>
      <c r="B517" s="4"/>
      <c r="C517" s="4"/>
      <c r="D517" s="4">
        <v>1</v>
      </c>
      <c r="E517" s="4">
        <v>1</v>
      </c>
      <c r="F517" t="str">
        <f>VLOOKUP(A517,'wgetz (3)'!B$1:D$5000,3,FALSE)</f>
        <v>tRNA 5'-leader removal</v>
      </c>
    </row>
    <row r="518" spans="1:6">
      <c r="A518" s="3" t="s">
        <v>438</v>
      </c>
      <c r="B518" s="4"/>
      <c r="C518" s="4">
        <v>1</v>
      </c>
      <c r="D518" s="4"/>
      <c r="E518" s="4">
        <v>1</v>
      </c>
      <c r="F518" t="str">
        <f>VLOOKUP(A518,'wgetz (3)'!B$1:D$5000,3,FALSE)</f>
        <v>cysteine desulfurase activity</v>
      </c>
    </row>
    <row r="519" spans="1:6">
      <c r="A519" s="3" t="s">
        <v>749</v>
      </c>
      <c r="B519" s="4"/>
      <c r="C519" s="4"/>
      <c r="D519" s="4">
        <v>1</v>
      </c>
      <c r="E519" s="4">
        <v>1</v>
      </c>
      <c r="F519" t="str">
        <f>VLOOKUP(A519,'wgetz (3)'!B$1:D$5000,3,FALSE)</f>
        <v>two-component signal transduction system (phosphorelay)</v>
      </c>
    </row>
    <row r="520" spans="1:6">
      <c r="A520" s="3" t="s">
        <v>362</v>
      </c>
      <c r="B520" s="4"/>
      <c r="C520" s="4"/>
      <c r="D520" s="4">
        <v>1</v>
      </c>
      <c r="E520" s="4">
        <v>1</v>
      </c>
      <c r="F520" t="str">
        <f>VLOOKUP(A520,'wgetz (3)'!B$1:D$5000,3,FALSE)</f>
        <v>transcription antitermination</v>
      </c>
    </row>
    <row r="521" spans="1:6">
      <c r="A521" s="3" t="s">
        <v>911</v>
      </c>
      <c r="B521" s="4"/>
      <c r="C521" s="4">
        <v>1</v>
      </c>
      <c r="D521" s="4"/>
      <c r="E521" s="4">
        <v>1</v>
      </c>
      <c r="F521" t="str">
        <f>VLOOKUP(A521,'wgetz (3)'!B$1:D$5000,3,FALSE)</f>
        <v>double-stranded RNA binding</v>
      </c>
    </row>
    <row r="522" spans="1:6">
      <c r="A522" s="3" t="s">
        <v>824</v>
      </c>
      <c r="B522" s="4"/>
      <c r="C522" s="4">
        <v>1</v>
      </c>
      <c r="D522" s="4"/>
      <c r="E522" s="4">
        <v>1</v>
      </c>
      <c r="F522" t="str">
        <f>VLOOKUP(A522,'wgetz (3)'!B$1:D$5000,3,FALSE)</f>
        <v>aldehyde ferredoxin oxidoreductase activity</v>
      </c>
    </row>
    <row r="523" spans="1:6">
      <c r="A523" s="3" t="s">
        <v>411</v>
      </c>
      <c r="B523" s="4"/>
      <c r="C523" s="4"/>
      <c r="D523" s="4">
        <v>1</v>
      </c>
      <c r="E523" s="4">
        <v>1</v>
      </c>
      <c r="F523" t="str">
        <f>VLOOKUP(A523,'wgetz (3)'!B$1:D$5000,3,FALSE)</f>
        <v>cell adhesion</v>
      </c>
    </row>
    <row r="524" spans="1:6">
      <c r="A524" s="3" t="s">
        <v>799</v>
      </c>
      <c r="B524" s="4"/>
      <c r="C524" s="4"/>
      <c r="D524" s="4">
        <v>1</v>
      </c>
      <c r="E524" s="4">
        <v>1</v>
      </c>
      <c r="F524" t="str">
        <f>VLOOKUP(A524,'wgetz (3)'!B$1:D$5000,3,FALSE)</f>
        <v>lipoprotein biosynthetic process</v>
      </c>
    </row>
    <row r="525" spans="1:6">
      <c r="A525" s="3" t="s">
        <v>654</v>
      </c>
      <c r="B525" s="4"/>
      <c r="C525" s="4"/>
      <c r="D525" s="4">
        <v>1</v>
      </c>
      <c r="E525" s="4">
        <v>1</v>
      </c>
      <c r="F525" t="str">
        <f>VLOOKUP(A525,'wgetz (3)'!B$1:D$5000,3,FALSE)</f>
        <v>signal transduction</v>
      </c>
    </row>
    <row r="526" spans="1:6">
      <c r="A526" s="3" t="s">
        <v>687</v>
      </c>
      <c r="B526" s="4"/>
      <c r="C526" s="4">
        <v>1</v>
      </c>
      <c r="D526" s="4"/>
      <c r="E526" s="4">
        <v>1</v>
      </c>
      <c r="F526" t="str">
        <f>VLOOKUP(A526,'wgetz (3)'!B$1:D$5000,3,FALSE)</f>
        <v>rRNA (adenine-N6,N6-)-dimethyltransferase activity</v>
      </c>
    </row>
    <row r="527" spans="1:6">
      <c r="A527" s="3" t="s">
        <v>844</v>
      </c>
      <c r="B527" s="4"/>
      <c r="C527" s="4"/>
      <c r="D527" s="4">
        <v>1</v>
      </c>
      <c r="E527" s="4">
        <v>1</v>
      </c>
      <c r="F527" t="str">
        <f>VLOOKUP(A527,'wgetz (3)'!B$1:D$5000,3,FALSE)</f>
        <v>small GTPase mediated signal transduction</v>
      </c>
    </row>
    <row r="528" spans="1:6">
      <c r="A528" s="3" t="s">
        <v>912</v>
      </c>
      <c r="B528" s="4"/>
      <c r="C528" s="4"/>
      <c r="D528" s="4">
        <v>1</v>
      </c>
      <c r="E528" s="4">
        <v>1</v>
      </c>
      <c r="F528" t="str">
        <f>VLOOKUP(A528,'wgetz (3)'!B$1:D$5000,3,FALSE)</f>
        <v>mRNA processing</v>
      </c>
    </row>
    <row r="529" spans="1:6">
      <c r="A529" s="3" t="s">
        <v>316</v>
      </c>
      <c r="B529" s="4"/>
      <c r="C529" s="4">
        <v>1</v>
      </c>
      <c r="D529" s="4"/>
      <c r="E529" s="4">
        <v>1</v>
      </c>
      <c r="F529" t="str">
        <f>VLOOKUP(A529,'wgetz (3)'!B$1:D$5000,3,FALSE)</f>
        <v>DNA-(apurinic or apyrimidinic site) lyase activity</v>
      </c>
    </row>
    <row r="530" spans="1:6">
      <c r="A530" s="3" t="s">
        <v>192</v>
      </c>
      <c r="B530" s="4"/>
      <c r="C530" s="4">
        <v>1</v>
      </c>
      <c r="D530" s="4"/>
      <c r="E530" s="4">
        <v>1</v>
      </c>
      <c r="F530" t="str">
        <f>VLOOKUP(A530,'wgetz (3)'!B$1:D$5000,3,FALSE)</f>
        <v>glucose-6-phosphate isomerase activity</v>
      </c>
    </row>
    <row r="531" spans="1:6">
      <c r="A531" s="3" t="s">
        <v>821</v>
      </c>
      <c r="B531" s="4"/>
      <c r="C531" s="4">
        <v>1</v>
      </c>
      <c r="D531" s="4"/>
      <c r="E531" s="4">
        <v>1</v>
      </c>
      <c r="F531" t="str">
        <f>VLOOKUP(A531,'wgetz (3)'!B$1:D$5000,3,FALSE)</f>
        <v>ribonuclease P activity</v>
      </c>
    </row>
    <row r="532" spans="1:6">
      <c r="A532" s="3" t="s">
        <v>570</v>
      </c>
      <c r="B532" s="4"/>
      <c r="C532" s="4"/>
      <c r="D532" s="4">
        <v>1</v>
      </c>
      <c r="E532" s="4">
        <v>1</v>
      </c>
      <c r="F532" t="str">
        <f>VLOOKUP(A532,'wgetz (3)'!B$1:D$5000,3,FALSE)</f>
        <v>extracellular polysaccharide biosynthetic process</v>
      </c>
    </row>
    <row r="533" spans="1:6">
      <c r="A533" s="3" t="s">
        <v>708</v>
      </c>
      <c r="B533" s="4"/>
      <c r="C533" s="4">
        <v>1</v>
      </c>
      <c r="D533" s="4"/>
      <c r="E533" s="4">
        <v>1</v>
      </c>
      <c r="F533" t="str">
        <f>VLOOKUP(A533,'wgetz (3)'!B$1:D$5000,3,FALSE)</f>
        <v>methylated-DNA-[protein]-cysteine S-methyltransferase activity</v>
      </c>
    </row>
    <row r="534" spans="1:6">
      <c r="A534" s="3" t="s">
        <v>269</v>
      </c>
      <c r="B534" s="4"/>
      <c r="C534" s="4"/>
      <c r="D534" s="4">
        <v>1</v>
      </c>
      <c r="E534" s="4">
        <v>1</v>
      </c>
      <c r="F534" t="str">
        <f>VLOOKUP(A534,'wgetz (3)'!B$1:D$5000,3,FALSE)</f>
        <v>cysteinyl-tRNA aminoacylation</v>
      </c>
    </row>
    <row r="535" spans="1:6">
      <c r="A535" s="3" t="s">
        <v>468</v>
      </c>
      <c r="B535" s="4"/>
      <c r="C535" s="4">
        <v>1</v>
      </c>
      <c r="D535" s="4"/>
      <c r="E535" s="4">
        <v>1</v>
      </c>
      <c r="F535" t="str">
        <f>VLOOKUP(A535,'wgetz (3)'!B$1:D$5000,3,FALSE)</f>
        <v>enzyme activator activity</v>
      </c>
    </row>
    <row r="536" spans="1:6">
      <c r="A536" s="3" t="s">
        <v>889</v>
      </c>
      <c r="B536" s="4"/>
      <c r="C536" s="4">
        <v>1</v>
      </c>
      <c r="D536" s="4"/>
      <c r="E536" s="4">
        <v>1</v>
      </c>
      <c r="F536" t="str">
        <f>VLOOKUP(A536,'wgetz (3)'!B$1:D$5000,3,FALSE)</f>
        <v>alpha-N-arabinofuranosidase activity</v>
      </c>
    </row>
    <row r="537" spans="1:6">
      <c r="A537" s="3" t="s">
        <v>231</v>
      </c>
      <c r="B537" s="4"/>
      <c r="C537" s="4">
        <v>1</v>
      </c>
      <c r="D537" s="4"/>
      <c r="E537" s="4">
        <v>1</v>
      </c>
      <c r="F537" t="str">
        <f>VLOOKUP(A537,'wgetz (3)'!B$1:D$5000,3,FALSE)</f>
        <v>ARF GTPase activator activity</v>
      </c>
    </row>
    <row r="538" spans="1:6">
      <c r="A538" s="3" t="s">
        <v>888</v>
      </c>
      <c r="B538" s="4"/>
      <c r="C538" s="4"/>
      <c r="D538" s="4">
        <v>1</v>
      </c>
      <c r="E538" s="4">
        <v>1</v>
      </c>
      <c r="F538" t="str">
        <f>VLOOKUP(A538,'wgetz (3)'!B$1:D$5000,3,FALSE)</f>
        <v>protein carbamoylation</v>
      </c>
    </row>
    <row r="539" spans="1:6">
      <c r="A539" s="3" t="s">
        <v>597</v>
      </c>
      <c r="B539" s="4"/>
      <c r="C539" s="4">
        <v>1</v>
      </c>
      <c r="D539" s="4"/>
      <c r="E539" s="4">
        <v>1</v>
      </c>
      <c r="F539" t="str">
        <f>VLOOKUP(A539,'wgetz (3)'!B$1:D$5000,3,FALSE)</f>
        <v>ribonuclease activity</v>
      </c>
    </row>
    <row r="540" spans="1:6">
      <c r="A540" s="3" t="s">
        <v>803</v>
      </c>
      <c r="B540" s="4"/>
      <c r="C540" s="4">
        <v>1</v>
      </c>
      <c r="D540" s="4"/>
      <c r="E540" s="4">
        <v>1</v>
      </c>
      <c r="F540" t="str">
        <f>VLOOKUP(A540,'wgetz (3)'!B$1:D$5000,3,FALSE)</f>
        <v>UDP-N-acetylmuramoyl-tripeptide-D-alanyl-D-alanine ligase activity</v>
      </c>
    </row>
    <row r="541" spans="1:6">
      <c r="A541" s="3" t="s">
        <v>251</v>
      </c>
      <c r="B541" s="4"/>
      <c r="C541" s="4">
        <v>1</v>
      </c>
      <c r="D541" s="4"/>
      <c r="E541" s="4">
        <v>1</v>
      </c>
      <c r="F541" t="str">
        <f>VLOOKUP(A541,'wgetz (3)'!B$1:D$5000,3,FALSE)</f>
        <v>tRNA-specific ribonuclease activity</v>
      </c>
    </row>
    <row r="542" spans="1:6">
      <c r="A542" s="3" t="s">
        <v>756</v>
      </c>
      <c r="B542" s="4"/>
      <c r="C542" s="4">
        <v>1</v>
      </c>
      <c r="D542" s="4"/>
      <c r="E542" s="4">
        <v>1</v>
      </c>
      <c r="F542" t="str">
        <f>VLOOKUP(A542,'wgetz (3)'!B$1:D$5000,3,FALSE)</f>
        <v>galactose-6-phosphate isomerase activity</v>
      </c>
    </row>
    <row r="543" spans="1:6">
      <c r="A543" s="3" t="s">
        <v>248</v>
      </c>
      <c r="B543" s="4"/>
      <c r="C543" s="4">
        <v>1</v>
      </c>
      <c r="D543" s="4"/>
      <c r="E543" s="4">
        <v>1</v>
      </c>
      <c r="F543" t="str">
        <f>VLOOKUP(A543,'wgetz (3)'!B$1:D$5000,3,FALSE)</f>
        <v>5S rRNA binding</v>
      </c>
    </row>
    <row r="544" spans="1:6">
      <c r="A544" s="3" t="s">
        <v>143</v>
      </c>
      <c r="B544" s="4"/>
      <c r="C544" s="4">
        <v>1</v>
      </c>
      <c r="D544" s="4"/>
      <c r="E544" s="4">
        <v>1</v>
      </c>
      <c r="F544" t="str">
        <f>VLOOKUP(A544,'wgetz (3)'!B$1:D$5000,3,FALSE)</f>
        <v>4-(cytidine 5'-diphospho)-2-C-methyl-D-erythritol kinase activity</v>
      </c>
    </row>
    <row r="545" spans="1:6">
      <c r="A545" s="3" t="s">
        <v>845</v>
      </c>
      <c r="B545" s="4"/>
      <c r="C545" s="4">
        <v>1</v>
      </c>
      <c r="D545" s="4"/>
      <c r="E545" s="4">
        <v>1</v>
      </c>
      <c r="F545" t="str">
        <f>VLOOKUP(A545,'wgetz (3)'!B$1:D$5000,3,FALSE)</f>
        <v>UDP-glucose: hexose-1-phosphate uridylyltransferase activity</v>
      </c>
    </row>
    <row r="546" spans="1:6">
      <c r="A546" s="3" t="s">
        <v>547</v>
      </c>
      <c r="B546" s="4"/>
      <c r="C546" s="4">
        <v>1</v>
      </c>
      <c r="D546" s="4"/>
      <c r="E546" s="4">
        <v>1</v>
      </c>
      <c r="F546" t="str">
        <f>VLOOKUP(A546,'wgetz (3)'!B$1:D$5000,3,FALSE)</f>
        <v>thymidylate synthase (FAD) activity</v>
      </c>
    </row>
    <row r="547" spans="1:6">
      <c r="A547" s="3" t="s">
        <v>80</v>
      </c>
      <c r="B547" s="4"/>
      <c r="C547" s="4">
        <v>1</v>
      </c>
      <c r="D547" s="4"/>
      <c r="E547" s="4">
        <v>1</v>
      </c>
      <c r="F547" t="str">
        <f>VLOOKUP(A547,'wgetz (3)'!B$1:D$5000,3,FALSE)</f>
        <v>DNA ligase (NAD+) activity</v>
      </c>
    </row>
    <row r="548" spans="1:6">
      <c r="A548" s="3" t="s">
        <v>666</v>
      </c>
      <c r="B548" s="4"/>
      <c r="C548" s="4"/>
      <c r="D548" s="4">
        <v>1</v>
      </c>
      <c r="E548" s="4">
        <v>1</v>
      </c>
      <c r="F548" t="str">
        <f>VLOOKUP(A548,'wgetz (3)'!B$1:D$5000,3,FALSE)</f>
        <v>protein tetramerization</v>
      </c>
    </row>
    <row r="549" spans="1:6">
      <c r="A549" s="3" t="s">
        <v>711</v>
      </c>
      <c r="B549" s="4"/>
      <c r="C549" s="4">
        <v>1</v>
      </c>
      <c r="D549" s="4"/>
      <c r="E549" s="4">
        <v>1</v>
      </c>
      <c r="F549" t="str">
        <f>VLOOKUP(A549,'wgetz (3)'!B$1:D$5000,3,FALSE)</f>
        <v>alpha-galactosidase activity</v>
      </c>
    </row>
    <row r="550" spans="1:6">
      <c r="A550" s="3" t="s">
        <v>137</v>
      </c>
      <c r="B550" s="4"/>
      <c r="C550" s="4"/>
      <c r="D550" s="4">
        <v>1</v>
      </c>
      <c r="E550" s="4">
        <v>1</v>
      </c>
      <c r="F550" t="str">
        <f>VLOOKUP(A550,'wgetz (3)'!B$1:D$5000,3,FALSE)</f>
        <v>proteolysis involved in cellular protein catabolic process</v>
      </c>
    </row>
    <row r="551" spans="1:6">
      <c r="A551" s="3" t="s">
        <v>556</v>
      </c>
      <c r="B551" s="4"/>
      <c r="C551" s="4">
        <v>1</v>
      </c>
      <c r="D551" s="4"/>
      <c r="E551" s="4">
        <v>1</v>
      </c>
      <c r="F551" t="str">
        <f>VLOOKUP(A551,'wgetz (3)'!B$1:D$5000,3,FALSE)</f>
        <v>alpha-L-fucosidase activity</v>
      </c>
    </row>
    <row r="552" spans="1:6">
      <c r="A552" s="3" t="s">
        <v>165</v>
      </c>
      <c r="B552" s="4"/>
      <c r="C552" s="4">
        <v>1</v>
      </c>
      <c r="D552" s="4"/>
      <c r="E552" s="4">
        <v>1</v>
      </c>
      <c r="F552" t="str">
        <f>VLOOKUP(A552,'wgetz (3)'!B$1:D$5000,3,FALSE)</f>
        <v>tRNA dimethylallyltransferase activity</v>
      </c>
    </row>
    <row r="553" spans="1:6">
      <c r="A553" s="3" t="s">
        <v>842</v>
      </c>
      <c r="B553" s="4"/>
      <c r="C553" s="4"/>
      <c r="D553" s="4">
        <v>1</v>
      </c>
      <c r="E553" s="4">
        <v>1</v>
      </c>
      <c r="F553" t="str">
        <f>VLOOKUP(A553,'wgetz (3)'!B$1:D$5000,3,FALSE)</f>
        <v>cell killing</v>
      </c>
    </row>
    <row r="554" spans="1:6">
      <c r="A554" s="3" t="s">
        <v>413</v>
      </c>
      <c r="B554" s="4"/>
      <c r="C554" s="4">
        <v>1</v>
      </c>
      <c r="D554" s="4"/>
      <c r="E554" s="4">
        <v>1</v>
      </c>
      <c r="F554" t="str">
        <f>VLOOKUP(A554,'wgetz (3)'!B$1:D$5000,3,FALSE)</f>
        <v>site-specific DNA-methyltransferase (cytosine-N4-specific) activity</v>
      </c>
    </row>
    <row r="555" spans="1:6">
      <c r="A555" s="3" t="s">
        <v>791</v>
      </c>
      <c r="B555" s="4"/>
      <c r="C555" s="4">
        <v>1</v>
      </c>
      <c r="D555" s="4"/>
      <c r="E555" s="4">
        <v>1</v>
      </c>
      <c r="F555" t="str">
        <f>VLOOKUP(A555,'wgetz (3)'!B$1:D$5000,3,FALSE)</f>
        <v>O-methyltransferase activity</v>
      </c>
    </row>
    <row r="556" spans="1:6">
      <c r="A556" s="3" t="s">
        <v>288</v>
      </c>
      <c r="B556" s="4"/>
      <c r="C556" s="4">
        <v>1</v>
      </c>
      <c r="D556" s="4"/>
      <c r="E556" s="4">
        <v>1</v>
      </c>
      <c r="F556" t="str">
        <f>VLOOKUP(A556,'wgetz (3)'!B$1:D$5000,3,FALSE)</f>
        <v>anthranilate phosphoribosyltransferase activity</v>
      </c>
    </row>
    <row r="557" spans="1:6">
      <c r="A557" s="3" t="s">
        <v>819</v>
      </c>
      <c r="B557" s="4"/>
      <c r="C557" s="4"/>
      <c r="D557" s="4">
        <v>1</v>
      </c>
      <c r="E557" s="4">
        <v>1</v>
      </c>
      <c r="F557" t="str">
        <f>VLOOKUP(A557,'wgetz (3)'!B$1:D$5000,3,FALSE)</f>
        <v>tRNA wobble uridine modification</v>
      </c>
    </row>
    <row r="558" spans="1:6">
      <c r="A558" s="3" t="s">
        <v>621</v>
      </c>
      <c r="B558" s="4"/>
      <c r="C558" s="4"/>
      <c r="D558" s="4">
        <v>1</v>
      </c>
      <c r="E558" s="4">
        <v>1</v>
      </c>
      <c r="F558" t="str">
        <f>VLOOKUP(A558,'wgetz (3)'!B$1:D$5000,3,FALSE)</f>
        <v>photosynthesis</v>
      </c>
    </row>
    <row r="559" spans="1:6">
      <c r="A559" s="3" t="s">
        <v>599</v>
      </c>
      <c r="B559" s="4"/>
      <c r="C559" s="4">
        <v>1</v>
      </c>
      <c r="D559" s="4"/>
      <c r="E559" s="4">
        <v>1</v>
      </c>
      <c r="F559" t="str">
        <f>VLOOKUP(A559,'wgetz (3)'!B$1:D$5000,3,FALSE)</f>
        <v>tRNA methyltransferase activity</v>
      </c>
    </row>
    <row r="560" spans="1:6">
      <c r="A560" s="3" t="s">
        <v>26</v>
      </c>
      <c r="B560" s="4"/>
      <c r="C560" s="4">
        <v>1</v>
      </c>
      <c r="D560" s="4"/>
      <c r="E560" s="4">
        <v>1</v>
      </c>
      <c r="F560" t="str">
        <f>VLOOKUP(A560,'wgetz (3)'!B$1:D$5000,3,FALSE)</f>
        <v>argininosuccinate lyase activity</v>
      </c>
    </row>
    <row r="561" spans="1:6">
      <c r="A561" s="3" t="s">
        <v>682</v>
      </c>
      <c r="B561" s="4"/>
      <c r="C561" s="4">
        <v>1</v>
      </c>
      <c r="D561" s="4"/>
      <c r="E561" s="4">
        <v>1</v>
      </c>
      <c r="F561" t="str">
        <f>VLOOKUP(A561,'wgetz (3)'!B$1:D$5000,3,FALSE)</f>
        <v>ferrous iron binding</v>
      </c>
    </row>
    <row r="562" spans="1:6">
      <c r="A562" s="3" t="s">
        <v>788</v>
      </c>
      <c r="B562" s="4">
        <v>1</v>
      </c>
      <c r="C562" s="4"/>
      <c r="D562" s="4"/>
      <c r="E562" s="4">
        <v>1</v>
      </c>
      <c r="F562" t="str">
        <f>VLOOKUP(A562,'wgetz (3)'!B$1:D$5000,3,FALSE)</f>
        <v>alpha DNA polymerase: primase complex</v>
      </c>
    </row>
    <row r="563" spans="1:6">
      <c r="A563" s="3" t="s">
        <v>371</v>
      </c>
      <c r="B563" s="4"/>
      <c r="C563" s="4">
        <v>1</v>
      </c>
      <c r="D563" s="4"/>
      <c r="E563" s="4">
        <v>1</v>
      </c>
      <c r="F563" t="str">
        <f>VLOOKUP(A563,'wgetz (3)'!B$1:D$5000,3,FALSE)</f>
        <v>ornithine carbamoyltransferase activity</v>
      </c>
    </row>
    <row r="564" spans="1:6">
      <c r="A564" s="3" t="s">
        <v>189</v>
      </c>
      <c r="B564" s="4"/>
      <c r="C564" s="4">
        <v>1</v>
      </c>
      <c r="D564" s="4"/>
      <c r="E564" s="4">
        <v>1</v>
      </c>
      <c r="F564" t="str">
        <f>VLOOKUP(A564,'wgetz (3)'!B$1:D$5000,3,FALSE)</f>
        <v>aspartate 1-decarboxylase activity</v>
      </c>
    </row>
    <row r="565" spans="1:6">
      <c r="A565" s="3" t="s">
        <v>220</v>
      </c>
      <c r="B565" s="4"/>
      <c r="C565" s="4">
        <v>1</v>
      </c>
      <c r="D565" s="4"/>
      <c r="E565" s="4">
        <v>1</v>
      </c>
      <c r="F565" t="str">
        <f>VLOOKUP(A565,'wgetz (3)'!B$1:D$5000,3,FALSE)</f>
        <v>orotate phosphoribosyltransferase activity</v>
      </c>
    </row>
    <row r="566" spans="1:6">
      <c r="A566" s="3" t="s">
        <v>445</v>
      </c>
      <c r="B566" s="4">
        <v>1</v>
      </c>
      <c r="C566" s="4"/>
      <c r="D566" s="4"/>
      <c r="E566" s="4">
        <v>1</v>
      </c>
      <c r="F566" t="str">
        <f>VLOOKUP(A566,'wgetz (3)'!B$1:D$5000,3,FALSE)</f>
        <v>vacuole</v>
      </c>
    </row>
    <row r="567" spans="1:6">
      <c r="A567" s="3" t="s">
        <v>92</v>
      </c>
      <c r="B567" s="4">
        <v>1</v>
      </c>
      <c r="C567" s="4"/>
      <c r="D567" s="4"/>
      <c r="E567" s="4">
        <v>1</v>
      </c>
      <c r="F567" t="str">
        <f>VLOOKUP(A567,'wgetz (3)'!B$1:D$5000,3,FALSE)</f>
        <v>phosphopyruvate hydratase complex</v>
      </c>
    </row>
    <row r="568" spans="1:6">
      <c r="A568" s="3" t="s">
        <v>664</v>
      </c>
      <c r="B568" s="4"/>
      <c r="C568" s="4">
        <v>1</v>
      </c>
      <c r="D568" s="4"/>
      <c r="E568" s="4">
        <v>1</v>
      </c>
      <c r="F568" t="str">
        <f>VLOOKUP(A568,'wgetz (3)'!B$1:D$5000,3,FALSE)</f>
        <v>tRNA (adenine-N1-)-methyltransferase activity</v>
      </c>
    </row>
    <row r="569" spans="1:6">
      <c r="A569" s="3" t="s">
        <v>223</v>
      </c>
      <c r="B569" s="4"/>
      <c r="C569" s="4">
        <v>1</v>
      </c>
      <c r="D569" s="4"/>
      <c r="E569" s="4">
        <v>1</v>
      </c>
      <c r="F569" t="str">
        <f>VLOOKUP(A569,'wgetz (3)'!B$1:D$5000,3,FALSE)</f>
        <v>orotidine-5'-phosphate decarboxylase activity</v>
      </c>
    </row>
    <row r="570" spans="1:6">
      <c r="A570" s="3" t="s">
        <v>738</v>
      </c>
      <c r="B570" s="4"/>
      <c r="C570" s="4">
        <v>1</v>
      </c>
      <c r="D570" s="4"/>
      <c r="E570" s="4">
        <v>1</v>
      </c>
      <c r="F570" t="str">
        <f>VLOOKUP(A570,'wgetz (3)'!B$1:D$5000,3,FALSE)</f>
        <v>transcription activator activity</v>
      </c>
    </row>
    <row r="571" spans="1:6">
      <c r="A571" s="3" t="s">
        <v>188</v>
      </c>
      <c r="B571" s="4"/>
      <c r="C571" s="4">
        <v>1</v>
      </c>
      <c r="D571" s="4"/>
      <c r="E571" s="4">
        <v>1</v>
      </c>
      <c r="F571" t="str">
        <f>VLOOKUP(A571,'wgetz (3)'!B$1:D$5000,3,FALSE)</f>
        <v>pantoate-beta-alanine ligase activity</v>
      </c>
    </row>
    <row r="572" spans="1:6">
      <c r="A572" s="3" t="s">
        <v>52</v>
      </c>
      <c r="B572" s="4"/>
      <c r="C572" s="4">
        <v>1</v>
      </c>
      <c r="D572" s="4"/>
      <c r="E572" s="4">
        <v>1</v>
      </c>
      <c r="F572" t="str">
        <f>VLOOKUP(A572,'wgetz (3)'!B$1:D$5000,3,FALSE)</f>
        <v>biotin synthase activity</v>
      </c>
    </row>
    <row r="573" spans="1:6">
      <c r="A573" s="3" t="s">
        <v>737</v>
      </c>
      <c r="B573" s="4"/>
      <c r="C573" s="4">
        <v>1</v>
      </c>
      <c r="D573" s="4"/>
      <c r="E573" s="4">
        <v>1</v>
      </c>
      <c r="F573" t="str">
        <f>VLOOKUP(A573,'wgetz (3)'!B$1:D$5000,3,FALSE)</f>
        <v>pantothenate kinase activity</v>
      </c>
    </row>
    <row r="574" spans="1:6">
      <c r="A574" s="3" t="s">
        <v>636</v>
      </c>
      <c r="B574" s="4"/>
      <c r="C574" s="4">
        <v>1</v>
      </c>
      <c r="D574" s="4"/>
      <c r="E574" s="4">
        <v>1</v>
      </c>
      <c r="F574" t="str">
        <f>VLOOKUP(A574,'wgetz (3)'!B$1:D$5000,3,FALSE)</f>
        <v>biotin-[acetyl-CoA-carboxylase] ligase activity</v>
      </c>
    </row>
    <row r="575" spans="1:6">
      <c r="A575" s="3" t="s">
        <v>894</v>
      </c>
      <c r="B575" s="4"/>
      <c r="C575" s="4">
        <v>1</v>
      </c>
      <c r="D575" s="4"/>
      <c r="E575" s="4">
        <v>1</v>
      </c>
      <c r="F575" t="str">
        <f>VLOOKUP(A575,'wgetz (3)'!B$1:D$5000,3,FALSE)</f>
        <v>dipeptidyl-peptidase activity</v>
      </c>
    </row>
    <row r="576" spans="1:6">
      <c r="A576" s="3" t="s">
        <v>368</v>
      </c>
      <c r="B576" s="4"/>
      <c r="C576" s="4">
        <v>1</v>
      </c>
      <c r="D576" s="4"/>
      <c r="E576" s="4">
        <v>1</v>
      </c>
      <c r="F576" t="str">
        <f>VLOOKUP(A576,'wgetz (3)'!B$1:D$5000,3,FALSE)</f>
        <v>carbamoyl-phosphate synthase activity</v>
      </c>
    </row>
    <row r="577" spans="1:6">
      <c r="A577" s="3" t="s">
        <v>60</v>
      </c>
      <c r="B577" s="4"/>
      <c r="C577" s="4">
        <v>1</v>
      </c>
      <c r="D577" s="4"/>
      <c r="E577" s="4">
        <v>1</v>
      </c>
      <c r="F577" t="str">
        <f>VLOOKUP(A577,'wgetz (3)'!B$1:D$5000,3,FALSE)</f>
        <v>pantetheine-phosphate adenylyltransferase activity</v>
      </c>
    </row>
    <row r="578" spans="1:6">
      <c r="A578" s="3" t="s">
        <v>931</v>
      </c>
      <c r="B578" s="4"/>
      <c r="C578" s="4"/>
      <c r="D578" s="4">
        <v>1</v>
      </c>
      <c r="E578" s="4">
        <v>1</v>
      </c>
      <c r="F578" t="str">
        <f>VLOOKUP(A578,'wgetz (3)'!B$1:D$5000,3,FALSE)</f>
        <v>fructose 6-phosphate metabolic process</v>
      </c>
    </row>
    <row r="579" spans="1:6">
      <c r="A579" s="3" t="s">
        <v>935</v>
      </c>
      <c r="B579" s="4"/>
      <c r="C579" s="4">
        <v>1</v>
      </c>
      <c r="D579" s="4"/>
      <c r="E579" s="4">
        <v>1</v>
      </c>
      <c r="F579" t="str">
        <f>VLOOKUP(A579,'wgetz (3)'!B$1:D$5000,3,FALSE)</f>
        <v>peroxidase activity</v>
      </c>
    </row>
    <row r="580" spans="1:6">
      <c r="A580" s="3" t="s">
        <v>30</v>
      </c>
      <c r="B580" s="4"/>
      <c r="C580" s="4">
        <v>1</v>
      </c>
      <c r="D580" s="4"/>
      <c r="E580" s="4">
        <v>1</v>
      </c>
      <c r="F580" t="str">
        <f>VLOOKUP(A580,'wgetz (3)'!B$1:D$5000,3,FALSE)</f>
        <v>chorismate synthase activity</v>
      </c>
    </row>
    <row r="581" spans="1:6">
      <c r="A581" s="3" t="s">
        <v>481</v>
      </c>
      <c r="B581" s="4"/>
      <c r="C581" s="4">
        <v>1</v>
      </c>
      <c r="D581" s="4"/>
      <c r="E581" s="4">
        <v>1</v>
      </c>
      <c r="F581" t="str">
        <f>VLOOKUP(A581,'wgetz (3)'!B$1:D$5000,3,FALSE)</f>
        <v>phosphatidate cytidylyltransferase activity</v>
      </c>
    </row>
    <row r="582" spans="1:6">
      <c r="A582" s="3" t="s">
        <v>751</v>
      </c>
      <c r="B582" s="4"/>
      <c r="C582" s="4">
        <v>1</v>
      </c>
      <c r="D582" s="4"/>
      <c r="E582" s="4">
        <v>1</v>
      </c>
      <c r="F582" t="str">
        <f>VLOOKUP(A582,'wgetz (3)'!B$1:D$5000,3,FALSE)</f>
        <v>hydrolase activity, acting on carbon-nitrogen (but not peptide) bonds, in linear amidines</v>
      </c>
    </row>
    <row r="583" spans="1:6">
      <c r="A583" s="3" t="s">
        <v>688</v>
      </c>
      <c r="B583" s="4"/>
      <c r="C583" s="4">
        <v>1</v>
      </c>
      <c r="D583" s="4"/>
      <c r="E583" s="4">
        <v>1</v>
      </c>
      <c r="F583" t="str">
        <f>VLOOKUP(A583,'wgetz (3)'!B$1:D$5000,3,FALSE)</f>
        <v>phosphoenolpyruvate carboxykinase (GTP) activity</v>
      </c>
    </row>
    <row r="584" spans="1:6">
      <c r="A584" s="3" t="s">
        <v>523</v>
      </c>
      <c r="B584" s="4"/>
      <c r="C584" s="4">
        <v>1</v>
      </c>
      <c r="D584" s="4"/>
      <c r="E584" s="4">
        <v>1</v>
      </c>
      <c r="F584" t="str">
        <f>VLOOKUP(A584,'wgetz (3)'!B$1:D$5000,3,FALSE)</f>
        <v>DNA replication origin binding</v>
      </c>
    </row>
    <row r="585" spans="1:6">
      <c r="A585" s="3" t="s">
        <v>443</v>
      </c>
      <c r="B585" s="4"/>
      <c r="C585" s="4">
        <v>1</v>
      </c>
      <c r="D585" s="4"/>
      <c r="E585" s="4">
        <v>1</v>
      </c>
      <c r="F585" t="str">
        <f>VLOOKUP(A585,'wgetz (3)'!B$1:D$5000,3,FALSE)</f>
        <v>phosphoglucomutase activity</v>
      </c>
    </row>
    <row r="586" spans="1:6">
      <c r="A586" s="3" t="s">
        <v>619</v>
      </c>
      <c r="B586" s="4"/>
      <c r="C586" s="4">
        <v>1</v>
      </c>
      <c r="D586" s="4"/>
      <c r="E586" s="4">
        <v>1</v>
      </c>
      <c r="F586" t="str">
        <f>VLOOKUP(A586,'wgetz (3)'!B$1:D$5000,3,FALSE)</f>
        <v>magnesium chelatase activity</v>
      </c>
    </row>
    <row r="587" spans="1:6">
      <c r="A587" s="3" t="s">
        <v>852</v>
      </c>
      <c r="B587" s="4"/>
      <c r="C587" s="4">
        <v>1</v>
      </c>
      <c r="D587" s="4"/>
      <c r="E587" s="4">
        <v>1</v>
      </c>
      <c r="F587" t="str">
        <f>VLOOKUP(A587,'wgetz (3)'!B$1:D$5000,3,FALSE)</f>
        <v>7S RNA binding</v>
      </c>
    </row>
    <row r="588" spans="1:6">
      <c r="A588" s="3" t="s">
        <v>455</v>
      </c>
      <c r="B588" s="4"/>
      <c r="C588" s="4">
        <v>1</v>
      </c>
      <c r="D588" s="4"/>
      <c r="E588" s="4">
        <v>1</v>
      </c>
      <c r="F588" t="str">
        <f>VLOOKUP(A588,'wgetz (3)'!B$1:D$5000,3,FALSE)</f>
        <v>deoxyribose-phosphate aldolase activity</v>
      </c>
    </row>
    <row r="589" spans="1:6">
      <c r="A589" s="3" t="s">
        <v>545</v>
      </c>
      <c r="B589" s="4"/>
      <c r="C589" s="4">
        <v>1</v>
      </c>
      <c r="D589" s="4"/>
      <c r="E589" s="4">
        <v>1</v>
      </c>
      <c r="F589" t="str">
        <f>VLOOKUP(A589,'wgetz (3)'!B$1:D$5000,3,FALSE)</f>
        <v>phosphomannomutase activity</v>
      </c>
    </row>
    <row r="590" spans="1:6">
      <c r="A590" s="3" t="s">
        <v>969</v>
      </c>
      <c r="B590" s="4"/>
      <c r="C590" s="4">
        <v>1</v>
      </c>
      <c r="D590" s="4"/>
      <c r="E590" s="4">
        <v>1</v>
      </c>
      <c r="F590" t="str">
        <f>VLOOKUP(A590,'wgetz (3)'!B$1:D$5000,3,FALSE)</f>
        <v>dephospho-CoA kinase activity</v>
      </c>
    </row>
    <row r="591" spans="1:6">
      <c r="A591" s="3" t="s">
        <v>595</v>
      </c>
      <c r="B591" s="4"/>
      <c r="C591" s="4">
        <v>1</v>
      </c>
      <c r="D591" s="4"/>
      <c r="E591" s="4">
        <v>1</v>
      </c>
      <c r="F591" t="str">
        <f>VLOOKUP(A591,'wgetz (3)'!B$1:D$5000,3,FALSE)</f>
        <v>phosphoglycerate dehydrogenase activity</v>
      </c>
    </row>
    <row r="592" spans="1:6">
      <c r="A592" s="3" t="s">
        <v>156</v>
      </c>
      <c r="B592" s="4"/>
      <c r="C592" s="4">
        <v>1</v>
      </c>
      <c r="D592" s="4"/>
      <c r="E592" s="4">
        <v>1</v>
      </c>
      <c r="F592" t="str">
        <f>VLOOKUP(A592,'wgetz (3)'!B$1:D$5000,3,FALSE)</f>
        <v>lipoate synthase activity</v>
      </c>
    </row>
    <row r="593" spans="1:6">
      <c r="A593" s="3" t="s">
        <v>959</v>
      </c>
      <c r="B593" s="4"/>
      <c r="C593" s="4">
        <v>1</v>
      </c>
      <c r="D593" s="4"/>
      <c r="E593" s="4">
        <v>1</v>
      </c>
      <c r="F593" t="str">
        <f>VLOOKUP(A593,'wgetz (3)'!B$1:D$5000,3,FALSE)</f>
        <v>phosphoglycerate kinase activity</v>
      </c>
    </row>
    <row r="594" spans="1:6">
      <c r="A594" s="3" t="s">
        <v>590</v>
      </c>
      <c r="B594" s="4"/>
      <c r="C594" s="4"/>
      <c r="D594" s="4">
        <v>1</v>
      </c>
      <c r="E594" s="4">
        <v>1</v>
      </c>
      <c r="F594" t="str">
        <f>VLOOKUP(A594,'wgetz (3)'!B$1:D$5000,3,FALSE)</f>
        <v>protein import</v>
      </c>
    </row>
    <row r="595" spans="1:6">
      <c r="A595" s="3" t="s">
        <v>867</v>
      </c>
      <c r="B595" s="4"/>
      <c r="C595" s="4">
        <v>1</v>
      </c>
      <c r="D595" s="4"/>
      <c r="E595" s="4">
        <v>1</v>
      </c>
      <c r="F595" t="str">
        <f>VLOOKUP(A595,'wgetz (3)'!B$1:D$5000,3,FALSE)</f>
        <v>phosphopantothenate--cysteine ligase activity</v>
      </c>
    </row>
    <row r="596" spans="1:6">
      <c r="A596" s="3" t="s">
        <v>856</v>
      </c>
      <c r="B596" s="4"/>
      <c r="C596" s="4"/>
      <c r="D596" s="4">
        <v>1</v>
      </c>
      <c r="E596" s="4">
        <v>1</v>
      </c>
      <c r="F596" t="str">
        <f>VLOOKUP(A596,'wgetz (3)'!B$1:D$5000,3,FALSE)</f>
        <v>peptidyl-L-beta-methylthioaspartic acid biosynthetic process from peptidyl-aspartic acid</v>
      </c>
    </row>
    <row r="597" spans="1:6">
      <c r="A597" s="3" t="s">
        <v>868</v>
      </c>
      <c r="B597" s="4"/>
      <c r="C597" s="4">
        <v>1</v>
      </c>
      <c r="D597" s="4"/>
      <c r="E597" s="4">
        <v>1</v>
      </c>
      <c r="F597" t="str">
        <f>VLOOKUP(A597,'wgetz (3)'!B$1:D$5000,3,FALSE)</f>
        <v>phosphopantothenoylcysteine decarboxylase activity</v>
      </c>
    </row>
    <row r="598" spans="1:6">
      <c r="A598" s="3" t="s">
        <v>759</v>
      </c>
      <c r="B598" s="4"/>
      <c r="C598" s="4">
        <v>1</v>
      </c>
      <c r="D598" s="4"/>
      <c r="E598" s="4">
        <v>1</v>
      </c>
      <c r="F598" t="str">
        <f>VLOOKUP(A598,'wgetz (3)'!B$1:D$5000,3,FALSE)</f>
        <v>glucosamine-1-phosphate N-acetyltransferase activity</v>
      </c>
    </row>
    <row r="599" spans="1:6">
      <c r="A599" s="3" t="s">
        <v>709</v>
      </c>
      <c r="B599" s="4"/>
      <c r="C599" s="4">
        <v>1</v>
      </c>
      <c r="D599" s="4"/>
      <c r="E599" s="4">
        <v>1</v>
      </c>
      <c r="F599" t="str">
        <f>VLOOKUP(A599,'wgetz (3)'!B$1:D$5000,3,FALSE)</f>
        <v>beta-glucosidase activity</v>
      </c>
    </row>
    <row r="600" spans="1:6">
      <c r="A600" s="3" t="s">
        <v>957</v>
      </c>
      <c r="B600" s="4"/>
      <c r="C600" s="4"/>
      <c r="D600" s="4">
        <v>1</v>
      </c>
      <c r="E600" s="4">
        <v>1</v>
      </c>
      <c r="F600" t="str">
        <f>VLOOKUP(A600,'wgetz (3)'!B$1:D$5000,3,FALSE)</f>
        <v>L-methionine biosynthetic process from S-adenosylmethionine</v>
      </c>
    </row>
    <row r="601" spans="1:6">
      <c r="A601" s="3" t="s">
        <v>93</v>
      </c>
      <c r="B601" s="4"/>
      <c r="C601" s="4">
        <v>1</v>
      </c>
      <c r="D601" s="4"/>
      <c r="E601" s="4">
        <v>1</v>
      </c>
      <c r="F601" t="str">
        <f>VLOOKUP(A601,'wgetz (3)'!B$1:D$5000,3,FALSE)</f>
        <v>phosphopyruvate hydratase activity</v>
      </c>
    </row>
    <row r="602" spans="1:6">
      <c r="A602" s="3" t="s">
        <v>559</v>
      </c>
      <c r="B602" s="4"/>
      <c r="C602" s="4"/>
      <c r="D602" s="4">
        <v>1</v>
      </c>
      <c r="E602" s="4">
        <v>1</v>
      </c>
      <c r="F602" t="str">
        <f>VLOOKUP(A602,'wgetz (3)'!B$1:D$5000,3,FALSE)</f>
        <v>fucose catabolic process</v>
      </c>
    </row>
    <row r="603" spans="1:6">
      <c r="A603" s="3" t="s">
        <v>573</v>
      </c>
      <c r="B603" s="4"/>
      <c r="C603" s="4">
        <v>1</v>
      </c>
      <c r="D603" s="4"/>
      <c r="E603" s="4">
        <v>1</v>
      </c>
      <c r="F603" t="str">
        <f>VLOOKUP(A603,'wgetz (3)'!B$1:D$5000,3,FALSE)</f>
        <v>N-acetylglucosamine-6-phosphate deacetylase activity</v>
      </c>
    </row>
    <row r="604" spans="1:6">
      <c r="A604" s="3" t="s">
        <v>459</v>
      </c>
      <c r="B604" s="4"/>
      <c r="C604" s="4"/>
      <c r="D604" s="4">
        <v>1</v>
      </c>
      <c r="E604" s="4">
        <v>1</v>
      </c>
      <c r="F604" t="str">
        <f>VLOOKUP(A604,'wgetz (3)'!B$1:D$5000,3,FALSE)</f>
        <v>pyrimidine nucleoside metabolic process</v>
      </c>
    </row>
    <row r="605" spans="1:6">
      <c r="A605" s="3" t="s">
        <v>567</v>
      </c>
      <c r="B605" s="4"/>
      <c r="C605" s="4">
        <v>1</v>
      </c>
      <c r="D605" s="4"/>
      <c r="E605" s="4">
        <v>1</v>
      </c>
      <c r="F605" t="str">
        <f>VLOOKUP(A605,'wgetz (3)'!B$1:D$5000,3,FALSE)</f>
        <v>dTDP-glucose 4,6-dehydratase activity</v>
      </c>
    </row>
    <row r="606" spans="1:6">
      <c r="A606" s="3" t="s">
        <v>222</v>
      </c>
      <c r="B606" s="4"/>
      <c r="C606" s="4"/>
      <c r="D606" s="4">
        <v>1</v>
      </c>
      <c r="E606" s="4">
        <v>1</v>
      </c>
      <c r="F606" t="str">
        <f>VLOOKUP(A606,'wgetz (3)'!B$1:D$5000,3,FALSE)</f>
        <v>pyrimidine base biosynthetic process</v>
      </c>
    </row>
    <row r="607" spans="1:6">
      <c r="A607" s="3" t="s">
        <v>686</v>
      </c>
      <c r="B607" s="4"/>
      <c r="C607" s="4">
        <v>1</v>
      </c>
      <c r="D607" s="4"/>
      <c r="E607" s="4">
        <v>1</v>
      </c>
      <c r="F607" t="str">
        <f>VLOOKUP(A607,'wgetz (3)'!B$1:D$5000,3,FALSE)</f>
        <v>queuine tRNA-ribosyltransferase activity</v>
      </c>
    </row>
    <row r="608" spans="1:6">
      <c r="A608" s="3" t="s">
        <v>548</v>
      </c>
      <c r="B608" s="4"/>
      <c r="C608" s="4"/>
      <c r="D608" s="4">
        <v>1</v>
      </c>
      <c r="E608" s="4">
        <v>1</v>
      </c>
      <c r="F608" t="str">
        <f>VLOOKUP(A608,'wgetz (3)'!B$1:D$5000,3,FALSE)</f>
        <v>dTMP biosynthetic process</v>
      </c>
    </row>
    <row r="609" spans="1:6">
      <c r="A609" s="3" t="s">
        <v>324</v>
      </c>
      <c r="B609" s="4"/>
      <c r="C609" s="4">
        <v>1</v>
      </c>
      <c r="D609" s="4"/>
      <c r="E609" s="4">
        <v>1</v>
      </c>
      <c r="F609" t="str">
        <f>VLOOKUP(A609,'wgetz (3)'!B$1:D$5000,3,FALSE)</f>
        <v>phosphoribosyl-AMP cyclohydrolase activity</v>
      </c>
    </row>
    <row r="610" spans="1:6">
      <c r="A610" s="3" t="s">
        <v>378</v>
      </c>
      <c r="B610" s="4"/>
      <c r="C610" s="4"/>
      <c r="D610" s="4">
        <v>1</v>
      </c>
      <c r="E610" s="4">
        <v>1</v>
      </c>
      <c r="F610" t="str">
        <f>VLOOKUP(A610,'wgetz (3)'!B$1:D$5000,3,FALSE)</f>
        <v>protein import into mitochondrial matrix</v>
      </c>
    </row>
    <row r="611" spans="1:6">
      <c r="A611" s="3" t="s">
        <v>516</v>
      </c>
      <c r="B611" s="4"/>
      <c r="C611" s="4">
        <v>1</v>
      </c>
      <c r="D611" s="4"/>
      <c r="E611" s="4">
        <v>1</v>
      </c>
      <c r="F611" t="str">
        <f>VLOOKUP(A611,'wgetz (3)'!B$1:D$5000,3,FALSE)</f>
        <v>bile acid: sodium symporter activity</v>
      </c>
    </row>
    <row r="612" spans="1:6">
      <c r="A612" s="3" t="s">
        <v>551</v>
      </c>
      <c r="B612" s="4"/>
      <c r="C612" s="4">
        <v>1</v>
      </c>
      <c r="D612" s="4"/>
      <c r="E612" s="4">
        <v>1</v>
      </c>
      <c r="F612" t="str">
        <f>VLOOKUP(A612,'wgetz (3)'!B$1:D$5000,3,FALSE)</f>
        <v>enzyme regulator activity</v>
      </c>
    </row>
    <row r="613" spans="1:6">
      <c r="A613" s="3" t="s">
        <v>553</v>
      </c>
      <c r="B613" s="4"/>
      <c r="C613" s="4">
        <v>1</v>
      </c>
      <c r="D613" s="4"/>
      <c r="E613" s="4">
        <v>1</v>
      </c>
      <c r="F613" t="str">
        <f>VLOOKUP(A613,'wgetz (3)'!B$1:D$5000,3,FALSE)</f>
        <v>ammonium transmembrane transporter activity</v>
      </c>
    </row>
    <row r="614" spans="1:6">
      <c r="A614" s="3" t="s">
        <v>610</v>
      </c>
      <c r="B614" s="4">
        <v>1</v>
      </c>
      <c r="C614" s="4"/>
      <c r="D614" s="4"/>
      <c r="E614" s="4">
        <v>1</v>
      </c>
      <c r="F614" t="str">
        <f>VLOOKUP(A614,'wgetz (3)'!B$1:D$5000,3,FALSE)</f>
        <v>type III protein secretion system complex</v>
      </c>
    </row>
    <row r="615" spans="1:6">
      <c r="A615" s="3" t="s">
        <v>875</v>
      </c>
      <c r="B615" s="4"/>
      <c r="C615" s="4">
        <v>1</v>
      </c>
      <c r="D615" s="4"/>
      <c r="E615" s="4">
        <v>1</v>
      </c>
      <c r="F615" t="str">
        <f>VLOOKUP(A615,'wgetz (3)'!B$1:D$5000,3,FALSE)</f>
        <v>riboflavin kinase activity</v>
      </c>
    </row>
    <row r="616" spans="1:6">
      <c r="A616" s="3" t="s">
        <v>524</v>
      </c>
      <c r="B616" s="4"/>
      <c r="C616" s="4"/>
      <c r="D616" s="4">
        <v>1</v>
      </c>
      <c r="E616" s="4">
        <v>1</v>
      </c>
      <c r="F616" t="str">
        <f>VLOOKUP(A616,'wgetz (3)'!B$1:D$5000,3,FALSE)</f>
        <v>DNA-dependent DNA replication initiation</v>
      </c>
    </row>
    <row r="617" spans="1:6">
      <c r="A617" s="3" t="s">
        <v>877</v>
      </c>
      <c r="B617" s="4"/>
      <c r="C617" s="4">
        <v>1</v>
      </c>
      <c r="D617" s="4"/>
      <c r="E617" s="4">
        <v>1</v>
      </c>
      <c r="F617" t="str">
        <f>VLOOKUP(A617,'wgetz (3)'!B$1:D$5000,3,FALSE)</f>
        <v>oxidized purine base lesion DNA N-glycosylase activity</v>
      </c>
    </row>
    <row r="618" spans="1:6">
      <c r="A618" s="3" t="s">
        <v>807</v>
      </c>
      <c r="B618" s="4"/>
      <c r="C618" s="4"/>
      <c r="D618" s="4">
        <v>1</v>
      </c>
      <c r="E618" s="4">
        <v>1</v>
      </c>
      <c r="F618" t="str">
        <f>VLOOKUP(A618,'wgetz (3)'!B$1:D$5000,3,FALSE)</f>
        <v>asexual sporulation</v>
      </c>
    </row>
    <row r="619" spans="1:6">
      <c r="A619" s="3" t="s">
        <v>40</v>
      </c>
      <c r="B619" s="4"/>
      <c r="C619" s="4">
        <v>1</v>
      </c>
      <c r="D619" s="4"/>
      <c r="E619" s="4">
        <v>1</v>
      </c>
      <c r="F619" t="str">
        <f>VLOOKUP(A619,'wgetz (3)'!B$1:D$5000,3,FALSE)</f>
        <v>hydrogen-exporting ATPase activity, phosphorylative mechanism</v>
      </c>
    </row>
    <row r="620" spans="1:6">
      <c r="A620" s="3" t="s">
        <v>607</v>
      </c>
      <c r="B620" s="4">
        <v>1</v>
      </c>
      <c r="C620" s="4"/>
      <c r="D620" s="4"/>
      <c r="E620" s="4">
        <v>1</v>
      </c>
      <c r="F620" t="str">
        <f>VLOOKUP(A620,'wgetz (3)'!B$1:D$5000,3,FALSE)</f>
        <v>bacterial-type flagellum basal body, rod</v>
      </c>
    </row>
    <row r="621" spans="1:6">
      <c r="A621" s="3" t="s">
        <v>325</v>
      </c>
      <c r="B621" s="4"/>
      <c r="C621" s="4">
        <v>1</v>
      </c>
      <c r="D621" s="4"/>
      <c r="E621" s="4">
        <v>1</v>
      </c>
      <c r="F621" t="str">
        <f>VLOOKUP(A621,'wgetz (3)'!B$1:D$5000,3,FALSE)</f>
        <v>phosphoribosyl-ATP diphosphatase activity</v>
      </c>
    </row>
    <row r="622" spans="1:6">
      <c r="A622" s="3" t="s">
        <v>185</v>
      </c>
      <c r="B622" s="4"/>
      <c r="C622" s="4">
        <v>1</v>
      </c>
      <c r="D622" s="4"/>
      <c r="E622" s="4">
        <v>1</v>
      </c>
      <c r="F622" t="str">
        <f>VLOOKUP(A622,'wgetz (3)'!B$1:D$5000,3,FALSE)</f>
        <v>3-methyl-2-oxobutanoate hydroxymethyltransferase activity</v>
      </c>
    </row>
    <row r="623" spans="1:6">
      <c r="A623" s="3" t="s">
        <v>971</v>
      </c>
      <c r="B623" s="4"/>
      <c r="C623" s="4">
        <v>1</v>
      </c>
      <c r="D623" s="4"/>
      <c r="E623" s="4">
        <v>1</v>
      </c>
      <c r="F623" t="str">
        <f>VLOOKUP(A623,'wgetz (3)'!B$1:D$5000,3,FALSE)</f>
        <v>phosphoribosylamine-glycine ligase activity</v>
      </c>
    </row>
    <row r="624" spans="1:6">
      <c r="A624" s="3" t="s">
        <v>873</v>
      </c>
      <c r="B624" s="4"/>
      <c r="C624" s="4"/>
      <c r="D624" s="4">
        <v>1</v>
      </c>
      <c r="E624" s="4">
        <v>1</v>
      </c>
      <c r="F624" t="str">
        <f>VLOOKUP(A624,'wgetz (3)'!B$1:D$5000,3,FALSE)</f>
        <v>tRNA pseudouridine synthesis</v>
      </c>
    </row>
    <row r="625" spans="1:6">
      <c r="A625" s="3" t="s">
        <v>539</v>
      </c>
      <c r="B625" s="4"/>
      <c r="C625" s="4"/>
      <c r="D625" s="4">
        <v>1</v>
      </c>
      <c r="E625" s="4">
        <v>1</v>
      </c>
      <c r="F625" t="str">
        <f>VLOOKUP(A625,'wgetz (3)'!B$1:D$5000,3,FALSE)</f>
        <v>carbohydrate transport</v>
      </c>
    </row>
    <row r="626" spans="1:6">
      <c r="A626" s="3" t="s">
        <v>724</v>
      </c>
      <c r="B626" s="4"/>
      <c r="C626" s="4"/>
      <c r="D626" s="4">
        <v>1</v>
      </c>
      <c r="E626" s="4">
        <v>1</v>
      </c>
      <c r="F626" t="str">
        <f>VLOOKUP(A626,'wgetz (3)'!B$1:D$5000,3,FALSE)</f>
        <v>DNA methylation</v>
      </c>
    </row>
    <row r="627" spans="1:6">
      <c r="A627" s="3" t="s">
        <v>257</v>
      </c>
      <c r="B627" s="4"/>
      <c r="C627" s="4">
        <v>1</v>
      </c>
      <c r="D627" s="4"/>
      <c r="E627" s="4">
        <v>1</v>
      </c>
      <c r="F627" t="str">
        <f>VLOOKUP(A627,'wgetz (3)'!B$1:D$5000,3,FALSE)</f>
        <v>rRNA methyltransferase activity</v>
      </c>
    </row>
    <row r="628" spans="1:6">
      <c r="A628" s="3" t="s">
        <v>906</v>
      </c>
      <c r="B628" s="4"/>
      <c r="C628" s="4">
        <v>1</v>
      </c>
      <c r="D628" s="4"/>
      <c r="E628" s="4">
        <v>1</v>
      </c>
      <c r="F628" t="str">
        <f>VLOOKUP(A628,'wgetz (3)'!B$1:D$5000,3,FALSE)</f>
        <v>[acyl-carrier-protein] S-malonyltransferase activity</v>
      </c>
    </row>
    <row r="629" spans="1:6">
      <c r="A629" s="3" t="s">
        <v>874</v>
      </c>
      <c r="B629" s="4"/>
      <c r="C629" s="4">
        <v>1</v>
      </c>
      <c r="D629" s="4"/>
      <c r="E629" s="4">
        <v>1</v>
      </c>
      <c r="F629" t="str">
        <f>VLOOKUP(A629,'wgetz (3)'!B$1:D$5000,3,FALSE)</f>
        <v>FMN adenylyltransferase activity</v>
      </c>
    </row>
    <row r="630" spans="1:6">
      <c r="A630" s="3" t="s">
        <v>921</v>
      </c>
      <c r="B630" s="4"/>
      <c r="C630" s="4"/>
      <c r="D630" s="4">
        <v>1</v>
      </c>
      <c r="E630" s="4">
        <v>1</v>
      </c>
      <c r="F630" t="str">
        <f>VLOOKUP(A630,'wgetz (3)'!B$1:D$5000,3,FALSE)</f>
        <v>tetrapyrrole biosynthetic process</v>
      </c>
    </row>
    <row r="631" spans="1:6">
      <c r="A631" s="3" t="s">
        <v>976</v>
      </c>
      <c r="B631" s="4"/>
      <c r="C631" s="4">
        <v>1</v>
      </c>
      <c r="D631" s="4"/>
      <c r="E631" s="4">
        <v>1</v>
      </c>
      <c r="F631" t="str">
        <f>VLOOKUP(A631,'wgetz (3)'!B$1:D$5000,3,FALSE)</f>
        <v>phosphoribosylaminoimidazolesuccinocarboxamide synthase activity</v>
      </c>
    </row>
    <row r="632" spans="1:6">
      <c r="A632" s="3" t="s">
        <v>910</v>
      </c>
      <c r="B632" s="4"/>
      <c r="C632" s="4">
        <v>1</v>
      </c>
      <c r="D632" s="4"/>
      <c r="E632" s="4">
        <v>1</v>
      </c>
      <c r="F632" t="str">
        <f>VLOOKUP(A632,'wgetz (3)'!B$1:D$5000,3,FALSE)</f>
        <v>beta-ketoacyl-acyl-carrier-protein synthase II activity</v>
      </c>
    </row>
    <row r="633" spans="1:6">
      <c r="A633" s="3" t="s">
        <v>428</v>
      </c>
      <c r="B633" s="4"/>
      <c r="C633" s="4">
        <v>1</v>
      </c>
      <c r="D633" s="4"/>
      <c r="E633" s="4">
        <v>1</v>
      </c>
      <c r="F633" t="str">
        <f>VLOOKUP(A633,'wgetz (3)'!B$1:D$5000,3,FALSE)</f>
        <v>phosphoribosylanthranilate isomerase activity</v>
      </c>
    </row>
    <row r="634" spans="1:6">
      <c r="A634" s="3" t="s">
        <v>483</v>
      </c>
      <c r="B634" s="4"/>
      <c r="C634" s="4">
        <v>1</v>
      </c>
      <c r="D634" s="4"/>
      <c r="E634" s="4">
        <v>1</v>
      </c>
      <c r="F634" t="str">
        <f>VLOOKUP(A634,'wgetz (3)'!B$1:D$5000,3,FALSE)</f>
        <v>UMP kinase activity</v>
      </c>
    </row>
    <row r="635" spans="1:6">
      <c r="A635" s="3" t="s">
        <v>936</v>
      </c>
      <c r="B635" s="4"/>
      <c r="C635" s="4">
        <v>1</v>
      </c>
      <c r="D635" s="4"/>
      <c r="E635" s="4">
        <v>1</v>
      </c>
      <c r="F635" t="str">
        <f>VLOOKUP(A635,'wgetz (3)'!B$1:D$5000,3,FALSE)</f>
        <v>1-deoxy-D-xylulose-5-phosphate synthase activity</v>
      </c>
    </row>
    <row r="636" spans="1:6">
      <c r="A636" s="3" t="s">
        <v>728</v>
      </c>
      <c r="B636" s="4"/>
      <c r="C636" s="4">
        <v>1</v>
      </c>
      <c r="D636" s="4"/>
      <c r="E636" s="4">
        <v>1</v>
      </c>
      <c r="F636" t="str">
        <f>VLOOKUP(A636,'wgetz (3)'!B$1:D$5000,3,FALSE)</f>
        <v>5-methyltetrahydropteroyltriglutamate-homocysteine S-methyltransferase activity</v>
      </c>
    </row>
    <row r="637" spans="1:6">
      <c r="A637" s="3" t="s">
        <v>858</v>
      </c>
      <c r="B637" s="4"/>
      <c r="C637" s="4">
        <v>1</v>
      </c>
      <c r="D637" s="4"/>
      <c r="E637" s="4">
        <v>1</v>
      </c>
      <c r="F637" t="str">
        <f>VLOOKUP(A637,'wgetz (3)'!B$1:D$5000,3,FALSE)</f>
        <v>2',3'-cyclic-nucleotide 2'-phosphodiesterase activity</v>
      </c>
    </row>
    <row r="638" spans="1:6">
      <c r="A638" s="3" t="s">
        <v>73</v>
      </c>
      <c r="B638" s="4"/>
      <c r="C638" s="4">
        <v>1</v>
      </c>
      <c r="D638" s="4"/>
      <c r="E638" s="4">
        <v>1</v>
      </c>
      <c r="F638" t="str">
        <f>VLOOKUP(A638,'wgetz (3)'!B$1:D$5000,3,FALSE)</f>
        <v>peptide deformylase activity</v>
      </c>
    </row>
    <row r="639" spans="1:6">
      <c r="A639" s="3" t="s">
        <v>407</v>
      </c>
      <c r="B639" s="4"/>
      <c r="C639" s="4">
        <v>1</v>
      </c>
      <c r="D639" s="4"/>
      <c r="E639" s="4">
        <v>1</v>
      </c>
      <c r="F639" t="str">
        <f>VLOOKUP(A639,'wgetz (3)'!B$1:D$5000,3,FALSE)</f>
        <v>2'-5'-RNA ligase activity</v>
      </c>
    </row>
    <row r="640" spans="1:6">
      <c r="A640" s="3" t="s">
        <v>816</v>
      </c>
      <c r="B640" s="4"/>
      <c r="C640" s="4">
        <v>1</v>
      </c>
      <c r="D640" s="4"/>
      <c r="E640" s="4">
        <v>1</v>
      </c>
      <c r="F640" t="str">
        <f>VLOOKUP(A640,'wgetz (3)'!B$1:D$5000,3,FALSE)</f>
        <v>fumarate hydratase activity</v>
      </c>
    </row>
    <row r="641" spans="1:6">
      <c r="A641" s="3" t="s">
        <v>698</v>
      </c>
      <c r="B641" s="4"/>
      <c r="C641" s="4">
        <v>1</v>
      </c>
      <c r="D641" s="4"/>
      <c r="E641" s="4">
        <v>1</v>
      </c>
      <c r="F641" t="str">
        <f>VLOOKUP(A641,'wgetz (3)'!B$1:D$5000,3,FALSE)</f>
        <v>2-deoxy-D-gluconate 3-dehydrogenase activity</v>
      </c>
    </row>
    <row r="642" spans="1:6">
      <c r="A642" s="3" t="s">
        <v>641</v>
      </c>
      <c r="B642" s="4"/>
      <c r="C642" s="4">
        <v>1</v>
      </c>
      <c r="D642" s="4"/>
      <c r="E642" s="4">
        <v>1</v>
      </c>
      <c r="F642" t="str">
        <f>VLOOKUP(A642,'wgetz (3)'!B$1:D$5000,3,FALSE)</f>
        <v>glucan 1,4-alpha-glucosidase activity</v>
      </c>
    </row>
    <row r="643" spans="1:6">
      <c r="A643" s="3" t="s">
        <v>145</v>
      </c>
      <c r="B643" s="4"/>
      <c r="C643" s="4">
        <v>1</v>
      </c>
      <c r="D643" s="4"/>
      <c r="E643" s="4">
        <v>1</v>
      </c>
      <c r="F643" t="str">
        <f>VLOOKUP(A643,'wgetz (3)'!B$1:D$5000,3,FALSE)</f>
        <v>2-C-methyl-D-erythritol 2,4-cyclodiphosphate synthase activity</v>
      </c>
    </row>
    <row r="644" spans="1:6">
      <c r="A644" s="3" t="s">
        <v>740</v>
      </c>
      <c r="B644" s="4"/>
      <c r="C644" s="4">
        <v>1</v>
      </c>
      <c r="D644" s="4"/>
      <c r="E644" s="4">
        <v>1</v>
      </c>
      <c r="F644" t="str">
        <f>VLOOKUP(A644,'wgetz (3)'!B$1:D$5000,3,FALSE)</f>
        <v>glucokinase activity</v>
      </c>
    </row>
    <row r="645" spans="1:6">
      <c r="A645" s="3" t="s">
        <v>743</v>
      </c>
      <c r="B645" s="4"/>
      <c r="C645" s="4">
        <v>1</v>
      </c>
      <c r="D645" s="4"/>
      <c r="E645" s="4">
        <v>1</v>
      </c>
      <c r="F645" t="str">
        <f>VLOOKUP(A645,'wgetz (3)'!B$1:D$5000,3,FALSE)</f>
        <v>3,4-dihydroxy-2-butanone-4-phosphate synthase activity</v>
      </c>
    </row>
    <row r="646" spans="1:6">
      <c r="A646" s="3" t="s">
        <v>614</v>
      </c>
      <c r="B646" s="4"/>
      <c r="C646" s="4"/>
      <c r="D646" s="4">
        <v>1</v>
      </c>
      <c r="E646" s="4">
        <v>1</v>
      </c>
      <c r="F646" t="str">
        <f>VLOOKUP(A646,'wgetz (3)'!B$1:D$5000,3,FALSE)</f>
        <v>protein unfolding</v>
      </c>
    </row>
    <row r="647" spans="1:6">
      <c r="A647" s="3" t="s">
        <v>149</v>
      </c>
      <c r="B647" s="4"/>
      <c r="C647" s="4">
        <v>1</v>
      </c>
      <c r="D647" s="4"/>
      <c r="E647" s="4">
        <v>1</v>
      </c>
      <c r="F647" t="str">
        <f>VLOOKUP(A647,'wgetz (3)'!B$1:D$5000,3,FALSE)</f>
        <v>4-deoxy-L-threo-5-hexosulose-uronate ketol-isomerase activity</v>
      </c>
    </row>
    <row r="648" spans="1:6">
      <c r="A648" s="3" t="s">
        <v>899</v>
      </c>
      <c r="B648" s="4"/>
      <c r="C648" s="4"/>
      <c r="D648" s="4">
        <v>1</v>
      </c>
      <c r="E648" s="4">
        <v>1</v>
      </c>
      <c r="F648" t="str">
        <f>VLOOKUP(A648,'wgetz (3)'!B$1:D$5000,3,FALSE)</f>
        <v>cellular metabolic process</v>
      </c>
    </row>
    <row r="649" spans="1:6">
      <c r="A649" s="3" t="s">
        <v>745</v>
      </c>
      <c r="B649" s="4"/>
      <c r="C649" s="4">
        <v>1</v>
      </c>
      <c r="D649" s="4"/>
      <c r="E649" s="4">
        <v>1</v>
      </c>
      <c r="F649" t="str">
        <f>VLOOKUP(A649,'wgetz (3)'!B$1:D$5000,3,FALSE)</f>
        <v>5-amino-6-(5-phosphoribosylamino)uracil reductase activity</v>
      </c>
    </row>
    <row r="650" spans="1:6">
      <c r="A650" s="3" t="s">
        <v>177</v>
      </c>
      <c r="B650" s="4"/>
      <c r="C650" s="4"/>
      <c r="D650" s="4">
        <v>1</v>
      </c>
      <c r="E650" s="4">
        <v>1</v>
      </c>
      <c r="F650" t="str">
        <f>VLOOKUP(A650,'wgetz (3)'!B$1:D$5000,3,FALSE)</f>
        <v>maintenance of fidelity involved in DNA-dependent DNA replication</v>
      </c>
    </row>
    <row r="651" spans="1:6">
      <c r="A651" s="3" t="s">
        <v>823</v>
      </c>
      <c r="B651" s="4"/>
      <c r="C651" s="4">
        <v>1</v>
      </c>
      <c r="D651" s="4"/>
      <c r="E651" s="4">
        <v>1</v>
      </c>
      <c r="F651" t="str">
        <f>VLOOKUP(A651,'wgetz (3)'!B$1:D$5000,3,FALSE)</f>
        <v>5-carboxymethyl-2-hydroxymuconate delta-isomerase activity</v>
      </c>
    </row>
    <row r="652" spans="1:6">
      <c r="A652" s="3" t="s">
        <v>705</v>
      </c>
      <c r="B652" s="4"/>
      <c r="C652" s="4">
        <v>1</v>
      </c>
      <c r="D652" s="4"/>
      <c r="E652" s="4">
        <v>1</v>
      </c>
      <c r="F652" t="str">
        <f>VLOOKUP(A652,'wgetz (3)'!B$1:D$5000,3,FALSE)</f>
        <v>6-pyruvoyltetrahydropterin synthase activity</v>
      </c>
    </row>
    <row r="653" spans="1:6">
      <c r="A653" s="3" t="s">
        <v>734</v>
      </c>
      <c r="B653" s="4"/>
      <c r="C653" s="4">
        <v>1</v>
      </c>
      <c r="D653" s="4"/>
      <c r="E653" s="4">
        <v>1</v>
      </c>
      <c r="F653" t="str">
        <f>VLOOKUP(A653,'wgetz (3)'!B$1:D$5000,3,FALSE)</f>
        <v>methionine synthase activity</v>
      </c>
    </row>
    <row r="654" spans="1:6">
      <c r="A654" s="3" t="s">
        <v>750</v>
      </c>
      <c r="B654" s="4"/>
      <c r="C654" s="4"/>
      <c r="D654" s="4">
        <v>1</v>
      </c>
      <c r="E654" s="4">
        <v>1</v>
      </c>
      <c r="F654" t="str">
        <f>VLOOKUP(A654,'wgetz (3)'!B$1:D$5000,3,FALSE)</f>
        <v>aspartyl-tRNA aminoacylation</v>
      </c>
    </row>
    <row r="655" spans="1:6">
      <c r="A655" s="3" t="s">
        <v>68</v>
      </c>
      <c r="B655" s="4"/>
      <c r="C655" s="4">
        <v>1</v>
      </c>
      <c r="D655" s="4"/>
      <c r="E655" s="4">
        <v>1</v>
      </c>
      <c r="F655" t="str">
        <f>VLOOKUP(A655,'wgetz (3)'!B$1:D$5000,3,FALSE)</f>
        <v>D-alanine-D-alanine ligase activity</v>
      </c>
    </row>
    <row r="656" spans="1:6">
      <c r="A656" s="3" t="s">
        <v>787</v>
      </c>
      <c r="B656" s="4"/>
      <c r="C656" s="4"/>
      <c r="D656" s="4">
        <v>1</v>
      </c>
      <c r="E656" s="4">
        <v>1</v>
      </c>
      <c r="F656" t="str">
        <f>VLOOKUP(A656,'wgetz (3)'!B$1:D$5000,3,FALSE)</f>
        <v>GTP metabolic process</v>
      </c>
    </row>
    <row r="657" spans="1:6">
      <c r="A657" s="3" t="s">
        <v>521</v>
      </c>
      <c r="B657" s="4"/>
      <c r="C657" s="4">
        <v>1</v>
      </c>
      <c r="D657" s="4"/>
      <c r="E657" s="4">
        <v>1</v>
      </c>
      <c r="F657" t="str">
        <f>VLOOKUP(A657,'wgetz (3)'!B$1:D$5000,3,FALSE)</f>
        <v>GTP diphosphokinase activity</v>
      </c>
    </row>
    <row r="658" spans="1:6">
      <c r="A658" s="3" t="s">
        <v>956</v>
      </c>
      <c r="B658" s="4"/>
      <c r="C658" s="4">
        <v>1</v>
      </c>
      <c r="D658" s="4"/>
      <c r="E658" s="4">
        <v>1</v>
      </c>
      <c r="F658" t="str">
        <f>VLOOKUP(A658,'wgetz (3)'!B$1:D$5000,3,FALSE)</f>
        <v>S-methyl-5-thioribose-1-phosphate isomerase activity</v>
      </c>
    </row>
    <row r="659" spans="1:6">
      <c r="A659" s="3" t="s">
        <v>922</v>
      </c>
      <c r="B659" s="4"/>
      <c r="C659" s="4">
        <v>1</v>
      </c>
      <c r="D659" s="4"/>
      <c r="E659" s="4">
        <v>1</v>
      </c>
      <c r="F659" t="str">
        <f>VLOOKUP(A659,'wgetz (3)'!B$1:D$5000,3,FALSE)</f>
        <v>L-aspartate oxidase activity</v>
      </c>
    </row>
    <row r="660" spans="1:6">
      <c r="A660" s="3" t="s">
        <v>203</v>
      </c>
      <c r="B660" s="4"/>
      <c r="C660" s="4">
        <v>1</v>
      </c>
      <c r="D660" s="4"/>
      <c r="E660" s="4">
        <v>1</v>
      </c>
      <c r="F660" t="str">
        <f>VLOOKUP(A660,'wgetz (3)'!B$1:D$5000,3,FALSE)</f>
        <v>glutamate-5-semialdehyde dehydrogenase activity</v>
      </c>
    </row>
    <row r="661" spans="1:6">
      <c r="A661" s="3" t="s">
        <v>205</v>
      </c>
      <c r="B661" s="4"/>
      <c r="C661" s="4">
        <v>1</v>
      </c>
      <c r="D661" s="4"/>
      <c r="E661" s="4">
        <v>1</v>
      </c>
      <c r="F661" t="str">
        <f>VLOOKUP(A661,'wgetz (3)'!B$1:D$5000,3,FALSE)</f>
        <v>phosphoribosylformylglycinamidine cyclo-ligase activity</v>
      </c>
    </row>
    <row r="662" spans="1:6">
      <c r="A662" s="3" t="s">
        <v>693</v>
      </c>
      <c r="B662" s="4"/>
      <c r="C662" s="4">
        <v>1</v>
      </c>
      <c r="D662" s="4"/>
      <c r="E662" s="4">
        <v>1</v>
      </c>
      <c r="F662" t="str">
        <f>VLOOKUP(A662,'wgetz (3)'!B$1:D$5000,3,FALSE)</f>
        <v>glutamate synthase (NADPH) activity</v>
      </c>
    </row>
    <row r="663" spans="1:6">
      <c r="A663" s="3" t="s">
        <v>784</v>
      </c>
      <c r="B663" s="4"/>
      <c r="C663" s="4">
        <v>1</v>
      </c>
      <c r="D663" s="4"/>
      <c r="E663" s="4">
        <v>1</v>
      </c>
      <c r="F663" t="str">
        <f>VLOOKUP(A663,'wgetz (3)'!B$1:D$5000,3,FALSE)</f>
        <v>L-rhamnose isomerase activity</v>
      </c>
    </row>
    <row r="664" spans="1:6">
      <c r="A664" s="3" t="s">
        <v>771</v>
      </c>
      <c r="B664" s="4"/>
      <c r="C664" s="4"/>
      <c r="D664" s="4">
        <v>1</v>
      </c>
      <c r="E664" s="4">
        <v>1</v>
      </c>
      <c r="F664" t="str">
        <f>VLOOKUP(A664,'wgetz (3)'!B$1:D$5000,3,FALSE)</f>
        <v>lysyl-tRNA aminoacylation</v>
      </c>
    </row>
    <row r="665" spans="1:6">
      <c r="A665" s="3" t="s">
        <v>649</v>
      </c>
      <c r="B665" s="4"/>
      <c r="C665" s="4">
        <v>1</v>
      </c>
      <c r="D665" s="4"/>
      <c r="E665" s="4">
        <v>1</v>
      </c>
      <c r="F665" t="str">
        <f>VLOOKUP(A665,'wgetz (3)'!B$1:D$5000,3,FALSE)</f>
        <v>ribulokinase activity</v>
      </c>
    </row>
    <row r="666" spans="1:6">
      <c r="A666" s="3" t="s">
        <v>571</v>
      </c>
      <c r="B666" s="4"/>
      <c r="C666" s="4">
        <v>1</v>
      </c>
      <c r="D666" s="4"/>
      <c r="E666" s="4">
        <v>1</v>
      </c>
      <c r="F666" t="str">
        <f>VLOOKUP(A666,'wgetz (3)'!B$1:D$5000,3,FALSE)</f>
        <v>undecaprenyl-phosphate galactose phosphotransferase activity</v>
      </c>
    </row>
    <row r="667" spans="1:6">
      <c r="A667" s="3" t="s">
        <v>124</v>
      </c>
      <c r="B667" s="4"/>
      <c r="C667" s="4">
        <v>1</v>
      </c>
      <c r="D667" s="4"/>
      <c r="E667" s="4">
        <v>1</v>
      </c>
      <c r="F667" t="str">
        <f>VLOOKUP(A667,'wgetz (3)'!B$1:D$5000,3,FALSE)</f>
        <v>GMP synthase (glutamine-hydrolyzing) activity</v>
      </c>
    </row>
    <row r="668" spans="1:6">
      <c r="A668" s="3" t="s">
        <v>773</v>
      </c>
      <c r="B668" s="4"/>
      <c r="C668" s="4">
        <v>1</v>
      </c>
      <c r="D668" s="4"/>
      <c r="E668" s="4">
        <v>1</v>
      </c>
      <c r="F668" t="str">
        <f>VLOOKUP(A668,'wgetz (3)'!B$1:D$5000,3,FALSE)</f>
        <v>D-alanine: 2-oxoglutarate aminotransferase activity: 2-oxoglutarate aminotransferase activity</v>
      </c>
    </row>
    <row r="669" spans="1:6">
      <c r="A669" s="3" t="s">
        <v>208</v>
      </c>
      <c r="B669" s="4"/>
      <c r="C669" s="4">
        <v>1</v>
      </c>
      <c r="D669" s="4"/>
      <c r="E669" s="4">
        <v>1</v>
      </c>
      <c r="F669" t="str">
        <f>VLOOKUP(A669,'wgetz (3)'!B$1:D$5000,3,FALSE)</f>
        <v>phosphoribosylaminoimidazolecarboxamide formyltransferase activity</v>
      </c>
    </row>
    <row r="670" spans="1:6">
      <c r="A670" s="3" t="s">
        <v>277</v>
      </c>
      <c r="B670" s="4"/>
      <c r="C670" s="4"/>
      <c r="D670" s="4">
        <v>1</v>
      </c>
      <c r="E670" s="4">
        <v>1</v>
      </c>
      <c r="F670" t="str">
        <f>VLOOKUP(A670,'wgetz (3)'!B$1:D$5000,3,FALSE)</f>
        <v>prolyl-tRNA aminoacylation</v>
      </c>
    </row>
    <row r="671" spans="1:6">
      <c r="A671" s="3" t="s">
        <v>973</v>
      </c>
      <c r="B671" s="4"/>
      <c r="C671" s="4">
        <v>1</v>
      </c>
      <c r="D671" s="4"/>
      <c r="E671" s="4">
        <v>1</v>
      </c>
      <c r="F671" t="str">
        <f>VLOOKUP(A671,'wgetz (3)'!B$1:D$5000,3,FALSE)</f>
        <v>phosphoribosylglycinamide formyltransferase activity</v>
      </c>
    </row>
    <row r="672" spans="1:6">
      <c r="A672" s="3" t="s">
        <v>963</v>
      </c>
      <c r="B672" s="4"/>
      <c r="C672" s="4">
        <v>1</v>
      </c>
      <c r="D672" s="4"/>
      <c r="E672" s="4">
        <v>1</v>
      </c>
      <c r="F672" t="str">
        <f>VLOOKUP(A672,'wgetz (3)'!B$1:D$5000,3,FALSE)</f>
        <v>pyruvate, phosphate dikinase activity</v>
      </c>
    </row>
    <row r="673" spans="1:6">
      <c r="A673" s="3" t="s">
        <v>518</v>
      </c>
      <c r="B673" s="4"/>
      <c r="C673" s="4">
        <v>1</v>
      </c>
      <c r="D673" s="4"/>
      <c r="E673" s="4">
        <v>1</v>
      </c>
      <c r="F673" t="str">
        <f>VLOOKUP(A673,'wgetz (3)'!B$1:D$5000,3,FALSE)</f>
        <v>UDP-N-acetylglucosamine 2-epimerase activity</v>
      </c>
    </row>
    <row r="674" spans="1:6">
      <c r="A674" s="3" t="s">
        <v>815</v>
      </c>
      <c r="B674" s="4"/>
      <c r="C674" s="4">
        <v>1</v>
      </c>
      <c r="D674" s="4"/>
      <c r="E674" s="4">
        <v>1</v>
      </c>
      <c r="F674" t="str">
        <f>VLOOKUP(A674,'wgetz (3)'!B$1:D$5000,3,FALSE)</f>
        <v>glycerol-1-phosphate dehydrogenase [NAD(P)+] activity</v>
      </c>
    </row>
    <row r="675" spans="1:6">
      <c r="A675" s="3" t="s">
        <v>172</v>
      </c>
      <c r="B675" s="4"/>
      <c r="C675" s="4">
        <v>1</v>
      </c>
      <c r="D675" s="4"/>
      <c r="E675" s="4">
        <v>1</v>
      </c>
      <c r="F675" t="str">
        <f>VLOOKUP(A675,'wgetz (3)'!B$1:D$5000,3,FALSE)</f>
        <v>UDP-N-acetylmuramate dehydrogenase activity</v>
      </c>
    </row>
    <row r="676" spans="1:6">
      <c r="A676" s="3" t="s">
        <v>673</v>
      </c>
      <c r="B676" s="4"/>
      <c r="C676" s="4">
        <v>1</v>
      </c>
      <c r="D676" s="4"/>
      <c r="E676" s="4">
        <v>1</v>
      </c>
      <c r="F676" t="str">
        <f>VLOOKUP(A676,'wgetz (3)'!B$1:D$5000,3,FALSE)</f>
        <v>2-phosphosulfolactate phosphatase activity</v>
      </c>
    </row>
    <row r="677" spans="1:6">
      <c r="A677" s="3" t="s">
        <v>173</v>
      </c>
      <c r="B677" s="4"/>
      <c r="C677" s="4">
        <v>1</v>
      </c>
      <c r="D677" s="4"/>
      <c r="E677" s="4">
        <v>1</v>
      </c>
      <c r="F677" t="str">
        <f>VLOOKUP(A677,'wgetz (3)'!B$1:D$5000,3,FALSE)</f>
        <v>UDP-N-acetylmuramate-L-alanine ligase activity</v>
      </c>
    </row>
    <row r="678" spans="1:6">
      <c r="A678" s="3" t="s">
        <v>813</v>
      </c>
      <c r="B678" s="4"/>
      <c r="C678" s="4"/>
      <c r="D678" s="4">
        <v>1</v>
      </c>
      <c r="E678" s="4">
        <v>1</v>
      </c>
      <c r="F678" t="str">
        <f>VLOOKUP(A678,'wgetz (3)'!B$1:D$5000,3,FALSE)</f>
        <v>threonyl-tRNA aminoacylation</v>
      </c>
    </row>
    <row r="679" spans="1:6">
      <c r="A679" s="3" t="s">
        <v>174</v>
      </c>
      <c r="B679" s="4"/>
      <c r="C679" s="4">
        <v>1</v>
      </c>
      <c r="D679" s="4"/>
      <c r="E679" s="4">
        <v>1</v>
      </c>
      <c r="F679" t="str">
        <f>VLOOKUP(A679,'wgetz (3)'!B$1:D$5000,3,FALSE)</f>
        <v>UDP-N-acetylmuramoylalanine-D-glutamate ligase activity</v>
      </c>
    </row>
    <row r="680" spans="1:6">
      <c r="A680" s="3" t="s">
        <v>840</v>
      </c>
      <c r="B680" s="4"/>
      <c r="C680" s="4"/>
      <c r="D680" s="4">
        <v>1</v>
      </c>
      <c r="E680" s="4">
        <v>1</v>
      </c>
      <c r="F680" t="str">
        <f>VLOOKUP(A680,'wgetz (3)'!B$1:D$5000,3,FALSE)</f>
        <v>tyrosyl-tRNA aminoacylation</v>
      </c>
    </row>
    <row r="681" spans="1:6">
      <c r="A681" s="3" t="s">
        <v>804</v>
      </c>
      <c r="B681" s="4"/>
      <c r="C681" s="4">
        <v>1</v>
      </c>
      <c r="D681" s="4"/>
      <c r="E681" s="4">
        <v>1</v>
      </c>
      <c r="F681" t="str">
        <f>VLOOKUP(A681,'wgetz (3)'!B$1:D$5000,3,FALSE)</f>
        <v>UDP-N-acetylmuramoylalanyl-D-glutamyl-2,6-diaminopimelate-D-alanyl-D-alanine ligase activity</v>
      </c>
    </row>
    <row r="682" spans="1:6">
      <c r="A682" s="3" t="s">
        <v>820</v>
      </c>
      <c r="B682" s="4"/>
      <c r="C682" s="4"/>
      <c r="D682" s="4">
        <v>1</v>
      </c>
      <c r="E682" s="4">
        <v>1</v>
      </c>
      <c r="F682" t="str">
        <f>VLOOKUP(A682,'wgetz (3)'!B$1:D$5000,3,FALSE)</f>
        <v>protein insertion into membrane</v>
      </c>
    </row>
    <row r="683" spans="1:6">
      <c r="A683" s="3" t="s">
        <v>2</v>
      </c>
      <c r="B683" s="4"/>
      <c r="C683" s="4">
        <v>1</v>
      </c>
      <c r="D683" s="4"/>
      <c r="E683" s="4">
        <v>1</v>
      </c>
      <c r="F683" t="str">
        <f>VLOOKUP(A683,'wgetz (3)'!B$1:D$5000,3,FALSE)</f>
        <v>acetate kinase activity</v>
      </c>
    </row>
    <row r="684" spans="1:6">
      <c r="A684" s="3" t="s">
        <v>668</v>
      </c>
      <c r="B684" s="4"/>
      <c r="C684" s="4">
        <v>1</v>
      </c>
      <c r="D684" s="4"/>
      <c r="E684" s="4">
        <v>1</v>
      </c>
      <c r="F684" t="str">
        <f>VLOOKUP(A684,'wgetz (3)'!B$1:D$5000,3,FALSE)</f>
        <v>glutamine-fructose-6-phosphate transaminase (isomerizing) activity</v>
      </c>
    </row>
    <row r="685" spans="1:6">
      <c r="A685" s="3" t="s">
        <v>943</v>
      </c>
      <c r="B685" s="4"/>
      <c r="C685" s="4">
        <v>1</v>
      </c>
      <c r="D685" s="4"/>
      <c r="E685" s="4">
        <v>1</v>
      </c>
      <c r="F685" t="str">
        <f>VLOOKUP(A685,'wgetz (3)'!B$1:D$5000,3,FALSE)</f>
        <v>agmatinase activity</v>
      </c>
    </row>
    <row r="686" spans="1:6">
      <c r="A686" s="3" t="s">
        <v>946</v>
      </c>
      <c r="B686" s="4"/>
      <c r="C686" s="4">
        <v>1</v>
      </c>
      <c r="D686" s="4"/>
      <c r="E686" s="4">
        <v>1</v>
      </c>
      <c r="F686" t="str">
        <f>VLOOKUP(A686,'wgetz (3)'!B$1:D$5000,3,FALSE)</f>
        <v>3 iron, 4 sulfur cluster binding</v>
      </c>
    </row>
    <row r="687" spans="1:6">
      <c r="A687" s="3" t="s">
        <v>808</v>
      </c>
      <c r="B687" s="4"/>
      <c r="C687" s="4">
        <v>1</v>
      </c>
      <c r="D687" s="4"/>
      <c r="E687" s="4">
        <v>1</v>
      </c>
      <c r="F687" t="str">
        <f>VLOOKUP(A687,'wgetz (3)'!B$1:D$5000,3,FALSE)</f>
        <v>recombinase activity</v>
      </c>
    </row>
    <row r="688" spans="1:6">
      <c r="A688" s="3" t="s">
        <v>947</v>
      </c>
      <c r="B688" s="4"/>
      <c r="C688" s="4">
        <v>1</v>
      </c>
      <c r="D688" s="4"/>
      <c r="E688" s="4">
        <v>1</v>
      </c>
      <c r="F688" t="str">
        <f>VLOOKUP(A688,'wgetz (3)'!B$1:D$5000,3,FALSE)</f>
        <v>4-hydroxy-3-methylbut-2-en-1-yl diphosphate reductase activity</v>
      </c>
    </row>
    <row r="689" spans="1:6">
      <c r="A689" s="3" t="s">
        <v>938</v>
      </c>
      <c r="B689" s="4"/>
      <c r="C689" s="4">
        <v>1</v>
      </c>
      <c r="D689" s="4"/>
      <c r="E689" s="4">
        <v>1</v>
      </c>
      <c r="F689" t="str">
        <f>VLOOKUP(A689,'wgetz (3)'!B$1:D$5000,3,FALSE)</f>
        <v>beta-lactamase activity</v>
      </c>
    </row>
    <row r="690" spans="1:6">
      <c r="A690" s="3" t="s">
        <v>805</v>
      </c>
      <c r="B690" s="4"/>
      <c r="C690" s="4">
        <v>1</v>
      </c>
      <c r="D690" s="4"/>
      <c r="E690" s="4">
        <v>1</v>
      </c>
      <c r="F690" t="str">
        <f>VLOOKUP(A690,'wgetz (3)'!B$1:D$5000,3,FALSE)</f>
        <v>UDP-N-acetyl-D-glucosamine: N-acetylmuramoyl-L-alanyl-D-glutamyl-meso-2,6-diaminopimelyl-D-alanyl-D-alanine-diphosphoundecaprenol 4-beta-N-acetylglucosaminlytransferase activity</v>
      </c>
    </row>
    <row r="691" spans="1:6">
      <c r="A691" s="3" t="s">
        <v>111</v>
      </c>
      <c r="B691" s="4"/>
      <c r="C691" s="4">
        <v>1</v>
      </c>
      <c r="D691" s="4"/>
      <c r="E691" s="4">
        <v>1</v>
      </c>
      <c r="F691" t="str">
        <f>VLOOKUP(A691,'wgetz (3)'!B$1:D$5000,3,FALSE)</f>
        <v>GTP cyclohydrolase I activity</v>
      </c>
    </row>
    <row r="692" spans="1:6">
      <c r="A692" s="3" t="s">
        <v>493</v>
      </c>
      <c r="B692" s="4"/>
      <c r="C692" s="4"/>
      <c r="D692" s="4">
        <v>1</v>
      </c>
      <c r="E692" s="4">
        <v>1</v>
      </c>
      <c r="F692" t="str">
        <f>VLOOKUP(A692,'wgetz (3)'!B$1:D$5000,3,FALSE)</f>
        <v>protein O-linked glycosylation</v>
      </c>
    </row>
    <row r="693" spans="1:6">
      <c r="A693" s="3" t="s">
        <v>891</v>
      </c>
      <c r="B693" s="4"/>
      <c r="C693" s="4">
        <v>1</v>
      </c>
      <c r="D693" s="4"/>
      <c r="E693" s="4">
        <v>1</v>
      </c>
      <c r="F693" t="str">
        <f>VLOOKUP(A693,'wgetz (3)'!B$1:D$5000,3,FALSE)</f>
        <v>crossover junction endodeoxyribonuclease activity</v>
      </c>
    </row>
    <row r="694" spans="1:6">
      <c r="A694" s="3" t="s">
        <v>629</v>
      </c>
      <c r="B694" s="4"/>
      <c r="C694" s="4">
        <v>1</v>
      </c>
      <c r="D694" s="4"/>
      <c r="E694" s="4">
        <v>1</v>
      </c>
      <c r="F694" t="str">
        <f>VLOOKUP(A694,'wgetz (3)'!B$1:D$5000,3,FALSE)</f>
        <v>rRNA (cytosine-2'-O-)-methyltransferase activity</v>
      </c>
    </row>
    <row r="695" spans="1:6">
      <c r="A695" s="3" t="s">
        <v>566</v>
      </c>
      <c r="B695" s="4"/>
      <c r="C695" s="4">
        <v>1</v>
      </c>
      <c r="D695" s="4"/>
      <c r="E695" s="4">
        <v>1</v>
      </c>
      <c r="F695" t="str">
        <f>VLOOKUP(A695,'wgetz (3)'!B$1:D$5000,3,FALSE)</f>
        <v>dTDP-4-dehydrorhamnose 3,5-epimerase activity</v>
      </c>
    </row>
    <row r="696" spans="1:6">
      <c r="A696" s="3" t="s">
        <v>540</v>
      </c>
      <c r="B696" s="4"/>
      <c r="C696" s="4">
        <v>1</v>
      </c>
      <c r="D696" s="4"/>
      <c r="E696" s="4">
        <v>1</v>
      </c>
      <c r="F696" t="str">
        <f>VLOOKUP(A696,'wgetz (3)'!B$1:D$5000,3,FALSE)</f>
        <v>glutamate synthase activity</v>
      </c>
    </row>
    <row r="697" spans="1:6">
      <c r="A697" s="3" t="s">
        <v>569</v>
      </c>
      <c r="B697" s="4"/>
      <c r="C697" s="4">
        <v>1</v>
      </c>
      <c r="D697" s="4"/>
      <c r="E697" s="4">
        <v>1</v>
      </c>
      <c r="F697" t="str">
        <f>VLOOKUP(A697,'wgetz (3)'!B$1:D$5000,3,FALSE)</f>
        <v>dTDP-4-dehydrorhamnose reductase activity</v>
      </c>
    </row>
    <row r="698" spans="1:6">
      <c r="A698" s="3" t="s">
        <v>204</v>
      </c>
      <c r="B698" s="4"/>
      <c r="C698" s="4">
        <v>1</v>
      </c>
      <c r="D698" s="4"/>
      <c r="E698" s="4">
        <v>1</v>
      </c>
      <c r="F698" t="str">
        <f>VLOOKUP(A698,'wgetz (3)'!B$1:D$5000,3,FALSE)</f>
        <v>aminoacyl-tRNA hydrolase activity</v>
      </c>
    </row>
    <row r="699" spans="1:6">
      <c r="A699" s="3" t="s">
        <v>786</v>
      </c>
      <c r="B699" s="4"/>
      <c r="C699" s="4">
        <v>1</v>
      </c>
      <c r="D699" s="4"/>
      <c r="E699" s="4">
        <v>1</v>
      </c>
      <c r="F699" t="str">
        <f>VLOOKUP(A699,'wgetz (3)'!B$1:D$5000,3,FALSE)</f>
        <v>dGTPase activity</v>
      </c>
    </row>
    <row r="700" spans="1:6">
      <c r="A700" s="3" t="s">
        <v>638</v>
      </c>
      <c r="B700" s="4"/>
      <c r="C700" s="4">
        <v>1</v>
      </c>
      <c r="D700" s="4"/>
      <c r="E700" s="4">
        <v>1</v>
      </c>
      <c r="F700" t="str">
        <f>VLOOKUP(A700,'wgetz (3)'!B$1:D$5000,3,FALSE)</f>
        <v>2-amino-4-hydroxy-6-hydroxymethyldihydropteridine diphosphokinase activity</v>
      </c>
    </row>
    <row r="701" spans="1:6">
      <c r="A701" s="3" t="s">
        <v>433</v>
      </c>
      <c r="B701" s="4"/>
      <c r="C701" s="4">
        <v>1</v>
      </c>
      <c r="D701" s="4"/>
      <c r="E701" s="4">
        <v>1</v>
      </c>
      <c r="F701" t="str">
        <f>VLOOKUP(A701,'wgetz (3)'!B$1:D$5000,3,FALSE)</f>
        <v>deoxyribonuclease IV (phage-T4-induced) activity</v>
      </c>
    </row>
    <row r="702" spans="1:6">
      <c r="A702" s="3" t="s">
        <v>522</v>
      </c>
      <c r="B702" s="4"/>
      <c r="C702" s="4"/>
      <c r="D702" s="4">
        <v>1</v>
      </c>
      <c r="E702" s="4">
        <v>1</v>
      </c>
      <c r="F702" t="str">
        <f>VLOOKUP(A702,'wgetz (3)'!B$1:D$5000,3,FALSE)</f>
        <v>guanosine tetraphosphate metabolic process</v>
      </c>
    </row>
    <row r="703" spans="1:6">
      <c r="A703" s="3" t="s">
        <v>482</v>
      </c>
      <c r="B703" s="4"/>
      <c r="C703" s="4">
        <v>1</v>
      </c>
      <c r="D703" s="4"/>
      <c r="E703" s="4">
        <v>1</v>
      </c>
      <c r="F703" t="str">
        <f>VLOOKUP(A703,'wgetz (3)'!B$1:D$5000,3,FALSE)</f>
        <v>di-trans,poly-cis-decaprenylcistransferase activity</v>
      </c>
    </row>
    <row r="704" spans="1:6">
      <c r="A704" s="3" t="s">
        <v>36</v>
      </c>
      <c r="B704" s="4"/>
      <c r="C704" s="4">
        <v>1</v>
      </c>
      <c r="D704" s="4"/>
      <c r="E704" s="4">
        <v>1</v>
      </c>
      <c r="F704" t="str">
        <f>VLOOKUP(A704,'wgetz (3)'!B$1:D$5000,3,FALSE)</f>
        <v>argininosuccinate synthase activity</v>
      </c>
    </row>
    <row r="705" spans="1:6">
      <c r="A705" s="3" t="s">
        <v>746</v>
      </c>
      <c r="B705" s="4"/>
      <c r="C705" s="4">
        <v>1</v>
      </c>
      <c r="D705" s="4"/>
      <c r="E705" s="4">
        <v>1</v>
      </c>
      <c r="F705" t="str">
        <f>VLOOKUP(A705,'wgetz (3)'!B$1:D$5000,3,FALSE)</f>
        <v>diaminohydroxyphosphoribosylaminopyrimidine deaminase activity</v>
      </c>
    </row>
    <row r="706" spans="1:6">
      <c r="A706" s="3" t="s">
        <v>620</v>
      </c>
      <c r="B706" s="4"/>
      <c r="C706" s="4"/>
      <c r="D706" s="4">
        <v>1</v>
      </c>
      <c r="E706" s="4">
        <v>1</v>
      </c>
      <c r="F706" t="str">
        <f>VLOOKUP(A706,'wgetz (3)'!B$1:D$5000,3,FALSE)</f>
        <v>chlorophyll biosynthetic process</v>
      </c>
    </row>
    <row r="707" spans="1:6">
      <c r="A707" s="3" t="s">
        <v>809</v>
      </c>
      <c r="B707" s="4"/>
      <c r="C707" s="4">
        <v>1</v>
      </c>
      <c r="D707" s="4"/>
      <c r="E707" s="4">
        <v>1</v>
      </c>
      <c r="F707" t="str">
        <f>VLOOKUP(A707,'wgetz (3)'!B$1:D$5000,3,FALSE)</f>
        <v>diaminopimelate decarboxylase activity</v>
      </c>
    </row>
    <row r="708" spans="1:6">
      <c r="A708" s="3" t="s">
        <v>790</v>
      </c>
      <c r="B708" s="4">
        <v>1</v>
      </c>
      <c r="C708" s="4"/>
      <c r="D708" s="4"/>
      <c r="E708" s="4">
        <v>1</v>
      </c>
      <c r="F708" t="str">
        <f>VLOOKUP(A708,'wgetz (3)'!B$1:D$5000,3,FALSE)</f>
        <v>nucleus</v>
      </c>
    </row>
    <row r="709" spans="1:6">
      <c r="A709" s="3" t="s">
        <v>593</v>
      </c>
      <c r="B709" s="4"/>
      <c r="C709" s="4">
        <v>1</v>
      </c>
      <c r="D709" s="4"/>
      <c r="E709" s="4">
        <v>1</v>
      </c>
      <c r="F709" t="str">
        <f>VLOOKUP(A709,'wgetz (3)'!B$1:D$5000,3,FALSE)</f>
        <v>diaminopimelate epimerase activity</v>
      </c>
    </row>
    <row r="710" spans="1:6">
      <c r="A710" s="3" t="s">
        <v>456</v>
      </c>
      <c r="B710" s="4"/>
      <c r="C710" s="4"/>
      <c r="D710" s="4">
        <v>1</v>
      </c>
      <c r="E710" s="4">
        <v>1</v>
      </c>
      <c r="F710" t="str">
        <f>VLOOKUP(A710,'wgetz (3)'!B$1:D$5000,3,FALSE)</f>
        <v>carbohydrate catabolic process</v>
      </c>
    </row>
    <row r="711" spans="1:6">
      <c r="A711" s="3" t="s">
        <v>897</v>
      </c>
      <c r="B711" s="4"/>
      <c r="C711" s="4">
        <v>1</v>
      </c>
      <c r="D711" s="4"/>
      <c r="E711" s="4">
        <v>1</v>
      </c>
      <c r="F711" t="str">
        <f>VLOOKUP(A711,'wgetz (3)'!B$1:D$5000,3,FALSE)</f>
        <v>dihydrodipicolinate reductase activity</v>
      </c>
    </row>
    <row r="712" spans="1:6">
      <c r="A712" s="3" t="s">
        <v>913</v>
      </c>
      <c r="B712" s="4"/>
      <c r="C712" s="4"/>
      <c r="D712" s="4">
        <v>1</v>
      </c>
      <c r="E712" s="4">
        <v>1</v>
      </c>
      <c r="F712" t="str">
        <f>VLOOKUP(A712,'wgetz (3)'!B$1:D$5000,3,FALSE)</f>
        <v>rRNA catabolic process</v>
      </c>
    </row>
    <row r="713" spans="1:6">
      <c r="A713" s="3" t="s">
        <v>65</v>
      </c>
      <c r="B713" s="4"/>
      <c r="C713" s="4">
        <v>1</v>
      </c>
      <c r="D713" s="4"/>
      <c r="E713" s="4">
        <v>1</v>
      </c>
      <c r="F713" t="str">
        <f>VLOOKUP(A713,'wgetz (3)'!B$1:D$5000,3,FALSE)</f>
        <v>dihydrodipicolinate synthase activity</v>
      </c>
    </row>
    <row r="714" spans="1:6">
      <c r="A714" s="3" t="s">
        <v>538</v>
      </c>
      <c r="B714" s="4">
        <v>1</v>
      </c>
      <c r="C714" s="4"/>
      <c r="D714" s="4"/>
      <c r="E714" s="4">
        <v>1</v>
      </c>
      <c r="F714" t="str">
        <f>VLOOKUP(A714,'wgetz (3)'!B$1:D$5000,3,FALSE)</f>
        <v>extrachromosomal circular DNA</v>
      </c>
    </row>
    <row r="715" spans="1:6">
      <c r="A715" s="3" t="s">
        <v>781</v>
      </c>
      <c r="B715" s="4"/>
      <c r="C715" s="4">
        <v>1</v>
      </c>
      <c r="D715" s="4"/>
      <c r="E715" s="4">
        <v>1</v>
      </c>
      <c r="F715" t="str">
        <f>VLOOKUP(A715,'wgetz (3)'!B$1:D$5000,3,FALSE)</f>
        <v>exodeoxyribonuclease V activity</v>
      </c>
    </row>
    <row r="716" spans="1:6">
      <c r="A716" s="3" t="s">
        <v>213</v>
      </c>
      <c r="B716" s="4"/>
      <c r="C716" s="4">
        <v>1</v>
      </c>
      <c r="D716" s="4"/>
      <c r="E716" s="4">
        <v>1</v>
      </c>
      <c r="F716" t="str">
        <f>VLOOKUP(A716,'wgetz (3)'!B$1:D$5000,3,FALSE)</f>
        <v>aspartate carbamoyltransferase activity</v>
      </c>
    </row>
    <row r="717" spans="1:6">
      <c r="A717" s="3" t="s">
        <v>199</v>
      </c>
      <c r="B717" s="4"/>
      <c r="C717" s="4">
        <v>1</v>
      </c>
      <c r="D717" s="4"/>
      <c r="E717" s="4">
        <v>1</v>
      </c>
      <c r="F717" t="str">
        <f>VLOOKUP(A717,'wgetz (3)'!B$1:D$5000,3,FALSE)</f>
        <v>polyribonucleotide nucleotidyltransferase activity</v>
      </c>
    </row>
    <row r="718" spans="1:6">
      <c r="A718" s="3" t="s">
        <v>575</v>
      </c>
      <c r="B718" s="4">
        <v>1</v>
      </c>
      <c r="C718" s="4"/>
      <c r="D718" s="4"/>
      <c r="E718" s="4">
        <v>1</v>
      </c>
      <c r="F718" t="str">
        <f>VLOOKUP(A718,'wgetz (3)'!B$1:D$5000,3,FALSE)</f>
        <v>lysosome</v>
      </c>
    </row>
    <row r="719" spans="1:6">
      <c r="A719" s="3" t="s">
        <v>592</v>
      </c>
      <c r="B719" s="4"/>
      <c r="C719" s="4">
        <v>1</v>
      </c>
      <c r="D719" s="4"/>
      <c r="E719" s="4">
        <v>1</v>
      </c>
      <c r="F719" t="str">
        <f>VLOOKUP(A719,'wgetz (3)'!B$1:D$5000,3,FALSE)</f>
        <v>exoribonuclease II activity</v>
      </c>
    </row>
    <row r="720" spans="1:6">
      <c r="A720" s="3" t="s">
        <v>293</v>
      </c>
      <c r="B720" s="4"/>
      <c r="C720" s="4"/>
      <c r="D720" s="4">
        <v>1</v>
      </c>
      <c r="E720" s="4">
        <v>1</v>
      </c>
      <c r="F720" t="str">
        <f>VLOOKUP(A720,'wgetz (3)'!B$1:D$5000,3,FALSE)</f>
        <v>dephosphorylation</v>
      </c>
    </row>
    <row r="721" spans="1:6">
      <c r="A721" s="3" t="s">
        <v>920</v>
      </c>
      <c r="B721" s="4"/>
      <c r="C721" s="4">
        <v>1</v>
      </c>
      <c r="D721" s="4"/>
      <c r="E721" s="4">
        <v>1</v>
      </c>
      <c r="F721" t="str">
        <f>VLOOKUP(A721,'wgetz (3)'!B$1:D$5000,3,FALSE)</f>
        <v>porphobilinogen synthase activity</v>
      </c>
    </row>
    <row r="722" spans="1:6">
      <c r="A722" s="3" t="s">
        <v>159</v>
      </c>
      <c r="B722" s="4"/>
      <c r="C722" s="4">
        <v>1</v>
      </c>
      <c r="D722" s="4"/>
      <c r="E722" s="4">
        <v>1</v>
      </c>
      <c r="F722" t="str">
        <f>VLOOKUP(A722,'wgetz (3)'!B$1:D$5000,3,FALSE)</f>
        <v>octanoyltransferase activity</v>
      </c>
    </row>
    <row r="723" spans="1:6">
      <c r="A723" s="3" t="s">
        <v>298</v>
      </c>
      <c r="B723" s="4"/>
      <c r="C723" s="4">
        <v>1</v>
      </c>
      <c r="D723" s="4"/>
      <c r="E723" s="4">
        <v>1</v>
      </c>
      <c r="F723" t="str">
        <f>VLOOKUP(A723,'wgetz (3)'!B$1:D$5000,3,FALSE)</f>
        <v>glucuronate isomerase activity</v>
      </c>
    </row>
    <row r="724" spans="1:6">
      <c r="A724" s="3" t="s">
        <v>903</v>
      </c>
      <c r="B724" s="4"/>
      <c r="C724" s="4"/>
      <c r="D724" s="4">
        <v>1</v>
      </c>
      <c r="E724" s="4">
        <v>1</v>
      </c>
      <c r="F724" t="str">
        <f>VLOOKUP(A724,'wgetz (3)'!B$1:D$5000,3,FALSE)</f>
        <v>negative regulation of transcription</v>
      </c>
    </row>
    <row r="725" spans="1:6">
      <c r="A725" s="3" t="s">
        <v>544</v>
      </c>
      <c r="B725" s="4"/>
      <c r="C725" s="4">
        <v>1</v>
      </c>
      <c r="D725" s="4"/>
      <c r="E725" s="4">
        <v>1</v>
      </c>
      <c r="F725" t="str">
        <f>VLOOKUP(A725,'wgetz (3)'!B$1:D$5000,3,FALSE)</f>
        <v>glutamate racemase activity</v>
      </c>
    </row>
    <row r="726" spans="1:6">
      <c r="A726" s="3" t="s">
        <v>532</v>
      </c>
      <c r="B726" s="4"/>
      <c r="C726" s="4">
        <v>1</v>
      </c>
      <c r="D726" s="4"/>
      <c r="E726" s="4">
        <v>1</v>
      </c>
      <c r="F726" t="str">
        <f>VLOOKUP(A726,'wgetz (3)'!B$1:D$5000,3,FALSE)</f>
        <v>aspartate kinase activity</v>
      </c>
    </row>
    <row r="727" spans="1:6">
      <c r="A727" s="3" t="s">
        <v>127</v>
      </c>
      <c r="B727" s="4"/>
      <c r="C727" s="4">
        <v>1</v>
      </c>
      <c r="D727" s="4"/>
      <c r="E727" s="4">
        <v>1</v>
      </c>
      <c r="F727" t="str">
        <f>VLOOKUP(A727,'wgetz (3)'!B$1:D$5000,3,FALSE)</f>
        <v>glutamyl-tRNA reductase activity</v>
      </c>
    </row>
    <row r="728" spans="1:6">
      <c r="A728" s="3" t="s">
        <v>727</v>
      </c>
      <c r="B728" s="4">
        <v>1</v>
      </c>
      <c r="C728" s="4"/>
      <c r="D728" s="4"/>
      <c r="E728" s="4">
        <v>1</v>
      </c>
      <c r="F728" t="str">
        <f>VLOOKUP(A728,'wgetz (3)'!B$1:D$5000,3,FALSE)</f>
        <v>microtubule</v>
      </c>
    </row>
    <row r="729" spans="1:6">
      <c r="A729" s="3" t="s">
        <v>554</v>
      </c>
      <c r="B729" s="4"/>
      <c r="C729" s="4">
        <v>1</v>
      </c>
      <c r="D729" s="4"/>
      <c r="E729" s="4">
        <v>1</v>
      </c>
      <c r="F729" t="str">
        <f>VLOOKUP(A729,'wgetz (3)'!B$1:D$5000,3,FALSE)</f>
        <v>glycerate kinase activity</v>
      </c>
    </row>
    <row r="730" spans="1:6">
      <c r="A730" s="3" t="s">
        <v>793</v>
      </c>
      <c r="B730" s="4">
        <v>1</v>
      </c>
      <c r="C730" s="4"/>
      <c r="D730" s="4"/>
      <c r="E730" s="4">
        <v>1</v>
      </c>
      <c r="F730" t="str">
        <f>VLOOKUP(A730,'wgetz (3)'!B$1:D$5000,3,FALSE)</f>
        <v>integral to plasma membrane</v>
      </c>
    </row>
    <row r="731" spans="1:6">
      <c r="A731" s="3" t="s">
        <v>622</v>
      </c>
      <c r="B731" s="4"/>
      <c r="C731" s="4">
        <v>1</v>
      </c>
      <c r="D731" s="4"/>
      <c r="E731" s="4">
        <v>1</v>
      </c>
      <c r="F731" t="str">
        <f>VLOOKUP(A731,'wgetz (3)'!B$1:D$5000,3,FALSE)</f>
        <v>glycerophosphodiester phosphodiesterase activity</v>
      </c>
    </row>
    <row r="732" spans="1:6">
      <c r="A732" s="3" t="s">
        <v>783</v>
      </c>
      <c r="B732" s="4"/>
      <c r="C732" s="4">
        <v>1</v>
      </c>
      <c r="D732" s="4"/>
      <c r="E732" s="4">
        <v>1</v>
      </c>
      <c r="F732" t="str">
        <f>VLOOKUP(A732,'wgetz (3)'!B$1:D$5000,3,FALSE)</f>
        <v>oxidoreductase activity, acting on the aldehyde or oxo group of donors, disulfide as acceptor</v>
      </c>
    </row>
    <row r="733" spans="1:6">
      <c r="A733" s="3" t="s">
        <v>624</v>
      </c>
      <c r="B733" s="4"/>
      <c r="C733" s="4">
        <v>1</v>
      </c>
      <c r="D733" s="4"/>
      <c r="E733" s="4">
        <v>1</v>
      </c>
      <c r="F733" t="str">
        <f>VLOOKUP(A733,'wgetz (3)'!B$1:D$5000,3,FALSE)</f>
        <v>glycine C-acetyltransferase activity</v>
      </c>
    </row>
    <row r="734" spans="1:6">
      <c r="A734" s="3" t="s">
        <v>885</v>
      </c>
      <c r="B734" s="4"/>
      <c r="C734" s="4">
        <v>1</v>
      </c>
      <c r="D734" s="4"/>
      <c r="E734" s="4">
        <v>1</v>
      </c>
      <c r="F734" t="str">
        <f>VLOOKUP(A734,'wgetz (3)'!B$1:D$5000,3,FALSE)</f>
        <v>oxidoreductase activity, acting on NADH or NADPH</v>
      </c>
    </row>
    <row r="735" spans="1:6">
      <c r="A735" s="3" t="s">
        <v>8</v>
      </c>
      <c r="B735" s="4"/>
      <c r="C735" s="4">
        <v>1</v>
      </c>
      <c r="D735" s="4"/>
      <c r="E735" s="4">
        <v>1</v>
      </c>
      <c r="F735" t="str">
        <f>VLOOKUP(A735,'wgetz (3)'!B$1:D$5000,3,FALSE)</f>
        <v>holo-[acyl-carrier-protein] synthase activity</v>
      </c>
    </row>
    <row r="736" spans="1:6">
      <c r="A736" s="3" t="s">
        <v>887</v>
      </c>
      <c r="B736" s="4"/>
      <c r="C736" s="4">
        <v>1</v>
      </c>
      <c r="D736" s="4"/>
      <c r="E736" s="4">
        <v>1</v>
      </c>
      <c r="F736" t="str">
        <f>VLOOKUP(A736,'wgetz (3)'!B$1:D$5000,3,FALSE)</f>
        <v>carboxyl- or carbamoyltransferase activity</v>
      </c>
    </row>
    <row r="737" spans="1:6">
      <c r="A737" s="3" t="s">
        <v>836</v>
      </c>
      <c r="B737" s="4"/>
      <c r="C737" s="4">
        <v>1</v>
      </c>
      <c r="D737" s="4"/>
      <c r="E737" s="4">
        <v>1</v>
      </c>
      <c r="F737" t="str">
        <f>VLOOKUP(A737,'wgetz (3)'!B$1:D$5000,3,FALSE)</f>
        <v>prephenate dehydratase activity</v>
      </c>
    </row>
    <row r="738" spans="1:6">
      <c r="A738" s="3" t="s">
        <v>772</v>
      </c>
      <c r="B738" s="4"/>
      <c r="C738" s="4">
        <v>1</v>
      </c>
      <c r="D738" s="4"/>
      <c r="E738" s="4">
        <v>1</v>
      </c>
      <c r="F738" t="str">
        <f>VLOOKUP(A738,'wgetz (3)'!B$1:D$5000,3,FALSE)</f>
        <v>branched-chain-amino-acid transaminase activity</v>
      </c>
    </row>
    <row r="739" spans="1:6">
      <c r="A739" s="3" t="s">
        <v>827</v>
      </c>
      <c r="B739" s="4"/>
      <c r="C739" s="4">
        <v>1</v>
      </c>
      <c r="D739" s="4"/>
      <c r="E739" s="4">
        <v>1</v>
      </c>
      <c r="F739" t="str">
        <f>VLOOKUP(A739,'wgetz (3)'!B$1:D$5000,3,FALSE)</f>
        <v>prephenate dehydrogenase (NADP+) activity</v>
      </c>
    </row>
    <row r="740" spans="1:6">
      <c r="A740" s="3" t="s">
        <v>748</v>
      </c>
      <c r="B740" s="4"/>
      <c r="C740" s="4"/>
      <c r="D740" s="4">
        <v>1</v>
      </c>
      <c r="E740" s="4">
        <v>1</v>
      </c>
      <c r="F740" t="str">
        <f>VLOOKUP(A740,'wgetz (3)'!B$1:D$5000,3,FALSE)</f>
        <v>xylulose metabolic process</v>
      </c>
    </row>
    <row r="741" spans="1:6">
      <c r="A741" s="3" t="s">
        <v>834</v>
      </c>
      <c r="B741" s="4"/>
      <c r="C741" s="4">
        <v>1</v>
      </c>
      <c r="D741" s="4"/>
      <c r="E741" s="4">
        <v>1</v>
      </c>
      <c r="F741" t="str">
        <f>VLOOKUP(A741,'wgetz (3)'!B$1:D$5000,3,FALSE)</f>
        <v>mannonate dehydratase activity</v>
      </c>
    </row>
    <row r="742" spans="1:6">
      <c r="A742" s="3" t="s">
        <v>625</v>
      </c>
      <c r="B742" s="4"/>
      <c r="C742" s="4">
        <v>1</v>
      </c>
      <c r="D742" s="4"/>
      <c r="E742" s="4">
        <v>1</v>
      </c>
      <c r="F742" t="str">
        <f>VLOOKUP(A742,'wgetz (3)'!B$1:D$5000,3,FALSE)</f>
        <v>transferase activity, transferring nitrogenous groups</v>
      </c>
    </row>
    <row r="743" spans="1:6">
      <c r="A743" s="3" t="s">
        <v>395</v>
      </c>
      <c r="B743" s="4"/>
      <c r="C743" s="4">
        <v>1</v>
      </c>
      <c r="D743" s="4"/>
      <c r="E743" s="4">
        <v>1</v>
      </c>
      <c r="F743" t="str">
        <f>VLOOKUP(A743,'wgetz (3)'!B$1:D$5000,3,FALSE)</f>
        <v>protein kinase activity</v>
      </c>
    </row>
    <row r="744" spans="1:6">
      <c r="A744" s="3" t="s">
        <v>829</v>
      </c>
      <c r="B744" s="4"/>
      <c r="C744" s="4">
        <v>1</v>
      </c>
      <c r="D744" s="4"/>
      <c r="E744" s="4">
        <v>1</v>
      </c>
      <c r="F744" t="str">
        <f>VLOOKUP(A744,'wgetz (3)'!B$1:D$5000,3,FALSE)</f>
        <v>3-deoxy-7-phosphoheptulonate synthase activity</v>
      </c>
    </row>
    <row r="745" spans="1:6">
      <c r="A745" s="3" t="s">
        <v>163</v>
      </c>
      <c r="B745" s="4"/>
      <c r="C745" s="4">
        <v>1</v>
      </c>
      <c r="D745" s="4"/>
      <c r="E745" s="4">
        <v>1</v>
      </c>
      <c r="F745" t="str">
        <f>VLOOKUP(A745,'wgetz (3)'!B$1:D$5000,3,FALSE)</f>
        <v>methylglyoxal synthase activity</v>
      </c>
    </row>
    <row r="746" spans="1:6">
      <c r="A746" s="3" t="s">
        <v>901</v>
      </c>
      <c r="B746" s="4"/>
      <c r="C746" s="4"/>
      <c r="D746" s="4">
        <v>1</v>
      </c>
      <c r="E746" s="4">
        <v>1</v>
      </c>
      <c r="F746" t="str">
        <f>VLOOKUP(A746,'wgetz (3)'!B$1:D$5000,3,FALSE)</f>
        <v>UDP-glucose metabolic process</v>
      </c>
    </row>
    <row r="747" spans="1:6">
      <c r="A747" s="3" t="s">
        <v>925</v>
      </c>
      <c r="B747" s="4"/>
      <c r="C747" s="4">
        <v>1</v>
      </c>
      <c r="D747" s="4"/>
      <c r="E747" s="4">
        <v>1</v>
      </c>
      <c r="F747" t="str">
        <f>VLOOKUP(A747,'wgetz (3)'!B$1:D$5000,3,FALSE)</f>
        <v>nitrate reductase activity</v>
      </c>
    </row>
    <row r="748" spans="1:6">
      <c r="A748" s="3" t="s">
        <v>730</v>
      </c>
      <c r="B748" s="4"/>
      <c r="C748" s="4"/>
      <c r="D748" s="4">
        <v>1</v>
      </c>
      <c r="E748" s="4">
        <v>1</v>
      </c>
      <c r="F748" t="str">
        <f>VLOOKUP(A748,'wgetz (3)'!B$1:D$5000,3,FALSE)</f>
        <v>mannose metabolic process</v>
      </c>
    </row>
    <row r="749" spans="1:6">
      <c r="A749" s="3" t="s">
        <v>744</v>
      </c>
      <c r="B749" s="4"/>
      <c r="C749" s="4">
        <v>1</v>
      </c>
      <c r="D749" s="4"/>
      <c r="E749" s="4">
        <v>1</v>
      </c>
      <c r="F749" t="str">
        <f>VLOOKUP(A749,'wgetz (3)'!B$1:D$5000,3,FALSE)</f>
        <v>GTP cyclohydrolase II activity</v>
      </c>
    </row>
    <row r="750" spans="1:6">
      <c r="A750" s="3" t="s">
        <v>574</v>
      </c>
      <c r="B750" s="4"/>
      <c r="C750" s="4"/>
      <c r="D750" s="4">
        <v>1</v>
      </c>
      <c r="E750" s="4">
        <v>1</v>
      </c>
      <c r="F750" t="str">
        <f>VLOOKUP(A750,'wgetz (3)'!B$1:D$5000,3,FALSE)</f>
        <v>N-acetylglucosamine metabolic process</v>
      </c>
    </row>
    <row r="751" spans="1:6">
      <c r="A751" s="3" t="s">
        <v>798</v>
      </c>
      <c r="B751" s="4"/>
      <c r="C751" s="4">
        <v>1</v>
      </c>
      <c r="D751" s="4"/>
      <c r="E751" s="4">
        <v>1</v>
      </c>
      <c r="F751" t="str">
        <f>VLOOKUP(A751,'wgetz (3)'!B$1:D$5000,3,FALSE)</f>
        <v>phosphatidylglycerol-prolipoprotein diacylglyceryl transferase activity</v>
      </c>
    </row>
    <row r="752" spans="1:6">
      <c r="A752" s="3" t="s">
        <v>520</v>
      </c>
      <c r="B752" s="4"/>
      <c r="C752" s="4"/>
      <c r="D752" s="4">
        <v>1</v>
      </c>
      <c r="E752" s="4">
        <v>1</v>
      </c>
      <c r="F752" t="str">
        <f>VLOOKUP(A752,'wgetz (3)'!B$1:D$5000,3,FALSE)</f>
        <v>UDP-N-acetylglucosamine metabolic process</v>
      </c>
    </row>
    <row r="753" spans="1:6">
      <c r="A753" s="3" t="s">
        <v>736</v>
      </c>
      <c r="B753" s="4"/>
      <c r="C753" s="4">
        <v>1</v>
      </c>
      <c r="D753" s="4"/>
      <c r="E753" s="4">
        <v>1</v>
      </c>
      <c r="F753" t="str">
        <f>VLOOKUP(A753,'wgetz (3)'!B$1:D$5000,3,FALSE)</f>
        <v>protein tyrosine kinase activity</v>
      </c>
    </row>
    <row r="754" spans="1:6">
      <c r="A754" s="3" t="s">
        <v>830</v>
      </c>
      <c r="B754" s="4"/>
      <c r="C754" s="4">
        <v>1</v>
      </c>
      <c r="D754" s="4"/>
      <c r="E754" s="4">
        <v>1</v>
      </c>
      <c r="F754" t="str">
        <f>VLOOKUP(A754,'wgetz (3)'!B$1:D$5000,3,FALSE)</f>
        <v>aldehyde-lyase activity</v>
      </c>
    </row>
    <row r="755" spans="1:6">
      <c r="A755" s="3" t="s">
        <v>626</v>
      </c>
      <c r="B755" s="4"/>
      <c r="C755" s="4">
        <v>1</v>
      </c>
      <c r="D755" s="4"/>
      <c r="E755" s="4">
        <v>1</v>
      </c>
      <c r="F755" t="str">
        <f>VLOOKUP(A755,'wgetz (3)'!B$1:D$5000,3,FALSE)</f>
        <v>phosphoenolpyruvate-protein phosphotransferase activity</v>
      </c>
    </row>
    <row r="756" spans="1:6">
      <c r="A756" s="3" t="s">
        <v>6</v>
      </c>
      <c r="B756" s="4"/>
      <c r="C756" s="4"/>
      <c r="D756" s="4">
        <v>1</v>
      </c>
      <c r="E756" s="4">
        <v>1</v>
      </c>
      <c r="F756" t="str">
        <f>VLOOKUP(A756,'wgetz (3)'!B$1:D$5000,3,FALSE)</f>
        <v>organic acid metabolic process</v>
      </c>
    </row>
    <row r="757" spans="1:6">
      <c r="A757" s="3" t="s">
        <v>115</v>
      </c>
      <c r="B757" s="4"/>
      <c r="C757" s="4">
        <v>1</v>
      </c>
      <c r="D757" s="4"/>
      <c r="E757" s="4">
        <v>1</v>
      </c>
      <c r="F757" t="str">
        <f>VLOOKUP(A757,'wgetz (3)'!B$1:D$5000,3,FALSE)</f>
        <v>phosphoglucosamine mutase activity</v>
      </c>
    </row>
    <row r="758" spans="1:6">
      <c r="A758" s="3" t="s">
        <v>460</v>
      </c>
      <c r="B758" s="4"/>
      <c r="C758" s="4">
        <v>1</v>
      </c>
      <c r="D758" s="4"/>
      <c r="E758" s="4">
        <v>1</v>
      </c>
      <c r="F758" t="str">
        <f>VLOOKUP(A758,'wgetz (3)'!B$1:D$5000,3,FALSE)</f>
        <v>cytidine deaminase activity</v>
      </c>
    </row>
    <row r="759" spans="1:6">
      <c r="A759" s="3" t="s">
        <v>690</v>
      </c>
      <c r="B759" s="4"/>
      <c r="C759" s="4">
        <v>1</v>
      </c>
      <c r="D759" s="4"/>
      <c r="E759" s="4">
        <v>1</v>
      </c>
      <c r="F759" t="str">
        <f>VLOOKUP(A759,'wgetz (3)'!B$1:D$5000,3,FALSE)</f>
        <v>phosphoglycolate phosphatase activity</v>
      </c>
    </row>
    <row r="760" spans="1:6">
      <c r="A760" s="3" t="s">
        <v>148</v>
      </c>
      <c r="B760" s="4"/>
      <c r="C760" s="4">
        <v>1</v>
      </c>
      <c r="D760" s="4"/>
      <c r="E760" s="4">
        <v>1</v>
      </c>
      <c r="F760" t="str">
        <f>VLOOKUP(A760,'wgetz (3)'!B$1:D$5000,3,FALSE)</f>
        <v>cytidylate kinase activity</v>
      </c>
    </row>
    <row r="761" spans="1:6">
      <c r="A761" s="3" t="s">
        <v>685</v>
      </c>
      <c r="B761" s="4"/>
      <c r="C761" s="4">
        <v>1</v>
      </c>
      <c r="D761" s="4"/>
      <c r="E761" s="4">
        <v>1</v>
      </c>
      <c r="F761" t="str">
        <f>VLOOKUP(A761,'wgetz (3)'!B$1:D$5000,3,FALSE)</f>
        <v>phosphomethylpyrimidine kinase activity</v>
      </c>
    </row>
    <row r="762" spans="1:6">
      <c r="A762" s="3" t="s">
        <v>712</v>
      </c>
      <c r="B762" s="4"/>
      <c r="C762" s="4"/>
      <c r="D762" s="4">
        <v>1</v>
      </c>
      <c r="E762" s="4">
        <v>1</v>
      </c>
      <c r="F762" t="str">
        <f>VLOOKUP(A762,'wgetz (3)'!B$1:D$5000,3,FALSE)</f>
        <v>tricarboxylic acid cycle</v>
      </c>
    </row>
    <row r="763" spans="1:6">
      <c r="A763" s="3" t="s">
        <v>452</v>
      </c>
      <c r="B763" s="4"/>
      <c r="C763" s="4">
        <v>1</v>
      </c>
      <c r="D763" s="4"/>
      <c r="E763" s="4">
        <v>1</v>
      </c>
      <c r="F763" t="str">
        <f>VLOOKUP(A763,'wgetz (3)'!B$1:D$5000,3,FALSE)</f>
        <v>phosphopentomutase activity</v>
      </c>
    </row>
    <row r="764" spans="1:6">
      <c r="A764" s="3" t="s">
        <v>112</v>
      </c>
      <c r="B764" s="4"/>
      <c r="C764" s="4"/>
      <c r="D764" s="4">
        <v>1</v>
      </c>
      <c r="E764" s="4">
        <v>1</v>
      </c>
      <c r="F764" t="str">
        <f>VLOOKUP(A764,'wgetz (3)'!B$1:D$5000,3,FALSE)</f>
        <v>purine base metabolic process</v>
      </c>
    </row>
    <row r="765" spans="1:6">
      <c r="A765" s="3" t="s">
        <v>207</v>
      </c>
      <c r="B765" s="4"/>
      <c r="C765" s="4">
        <v>1</v>
      </c>
      <c r="D765" s="4"/>
      <c r="E765" s="4">
        <v>1</v>
      </c>
      <c r="F765" t="str">
        <f>VLOOKUP(A765,'wgetz (3)'!B$1:D$5000,3,FALSE)</f>
        <v>IMP cyclohydrolase activity</v>
      </c>
    </row>
    <row r="766" spans="1:6">
      <c r="A766" s="3" t="s">
        <v>677</v>
      </c>
      <c r="B766" s="4"/>
      <c r="C766" s="4">
        <v>1</v>
      </c>
      <c r="D766" s="4"/>
      <c r="E766" s="4">
        <v>1</v>
      </c>
      <c r="F766" t="str">
        <f>VLOOKUP(A766,'wgetz (3)'!B$1:D$5000,3,FALSE)</f>
        <v>endodeoxyribonuclease activity, producing 5'-phosphomonoesters</v>
      </c>
    </row>
    <row r="767" spans="1:6">
      <c r="A767" s="3" t="s">
        <v>404</v>
      </c>
      <c r="B767" s="4"/>
      <c r="C767" s="4">
        <v>1</v>
      </c>
      <c r="D767" s="4"/>
      <c r="E767" s="4">
        <v>1</v>
      </c>
      <c r="F767" t="str">
        <f>VLOOKUP(A767,'wgetz (3)'!B$1:D$5000,3,FALSE)</f>
        <v>IMP dehydrogenase activity</v>
      </c>
    </row>
    <row r="768" spans="1:6">
      <c r="A768" s="3" t="s">
        <v>494</v>
      </c>
      <c r="B768" s="4"/>
      <c r="C768" s="4">
        <v>1</v>
      </c>
      <c r="D768" s="4"/>
      <c r="E768" s="4">
        <v>1</v>
      </c>
      <c r="F768" t="str">
        <f>VLOOKUP(A768,'wgetz (3)'!B$1:D$5000,3,FALSE)</f>
        <v>mannan endo-1,4-beta-mannosidase activity</v>
      </c>
    </row>
    <row r="769" spans="1:6">
      <c r="A769" s="3" t="s">
        <v>450</v>
      </c>
      <c r="B769" s="4"/>
      <c r="C769" s="4">
        <v>1</v>
      </c>
      <c r="D769" s="4"/>
      <c r="E769" s="4">
        <v>1</v>
      </c>
      <c r="F769" t="str">
        <f>VLOOKUP(A769,'wgetz (3)'!B$1:D$5000,3,FALSE)</f>
        <v>purine-nucleoside phosphorylase activity</v>
      </c>
    </row>
    <row r="770" spans="1:6">
      <c r="A770" s="3" t="s">
        <v>423</v>
      </c>
      <c r="B770" s="4"/>
      <c r="C770" s="4">
        <v>1</v>
      </c>
      <c r="D770" s="4"/>
      <c r="E770" s="4">
        <v>1</v>
      </c>
      <c r="F770" t="str">
        <f>VLOOKUP(A770,'wgetz (3)'!B$1:D$5000,3,FALSE)</f>
        <v>sigma factor antagonist activity</v>
      </c>
    </row>
    <row r="771" spans="1:6">
      <c r="A771" s="3" t="s">
        <v>179</v>
      </c>
      <c r="B771" s="4"/>
      <c r="C771" s="4">
        <v>1</v>
      </c>
      <c r="D771" s="4"/>
      <c r="E771" s="4">
        <v>1</v>
      </c>
      <c r="F771" t="str">
        <f>VLOOKUP(A771,'wgetz (3)'!B$1:D$5000,3,FALSE)</f>
        <v>quinolinate synthetase A activity</v>
      </c>
    </row>
    <row r="772" spans="1:6">
      <c r="A772" s="3" t="s">
        <v>13</v>
      </c>
      <c r="B772" s="4"/>
      <c r="C772" s="4"/>
      <c r="D772" s="4">
        <v>1</v>
      </c>
      <c r="E772" s="4">
        <v>1</v>
      </c>
      <c r="F772" t="str">
        <f>VLOOKUP(A772,'wgetz (3)'!B$1:D$5000,3,FALSE)</f>
        <v>adenine salvage</v>
      </c>
    </row>
    <row r="773" spans="1:6">
      <c r="A773" s="3" t="s">
        <v>739</v>
      </c>
      <c r="B773" s="4"/>
      <c r="C773" s="4">
        <v>1</v>
      </c>
      <c r="D773" s="4"/>
      <c r="E773" s="4">
        <v>1</v>
      </c>
      <c r="F773" t="str">
        <f>VLOOKUP(A773,'wgetz (3)'!B$1:D$5000,3,FALSE)</f>
        <v>ribonucleoside-triphosphate reductase activity</v>
      </c>
    </row>
    <row r="774" spans="1:6">
      <c r="A774" s="3" t="s">
        <v>503</v>
      </c>
      <c r="B774" s="4"/>
      <c r="C774" s="4"/>
      <c r="D774" s="4">
        <v>1</v>
      </c>
      <c r="E774" s="4">
        <v>1</v>
      </c>
      <c r="F774" t="str">
        <f>VLOOKUP(A774,'wgetz (3)'!B$1:D$5000,3,FALSE)</f>
        <v>cytochrome complex assembly</v>
      </c>
    </row>
    <row r="775" spans="1:6">
      <c r="A775" s="3" t="s">
        <v>656</v>
      </c>
      <c r="B775" s="4"/>
      <c r="C775" s="4">
        <v>1</v>
      </c>
      <c r="D775" s="4"/>
      <c r="E775" s="4">
        <v>1</v>
      </c>
      <c r="F775" t="str">
        <f>VLOOKUP(A775,'wgetz (3)'!B$1:D$5000,3,FALSE)</f>
        <v>serine O-acetyltransferase activity</v>
      </c>
    </row>
    <row r="776" spans="1:6">
      <c r="A776" s="3" t="s">
        <v>934</v>
      </c>
      <c r="B776" s="4"/>
      <c r="C776" s="4">
        <v>1</v>
      </c>
      <c r="D776" s="4"/>
      <c r="E776" s="4">
        <v>1</v>
      </c>
      <c r="F776" t="str">
        <f>VLOOKUP(A776,'wgetz (3)'!B$1:D$5000,3,FALSE)</f>
        <v>diacylglycerol kinase activity</v>
      </c>
    </row>
    <row r="777" spans="1:6">
      <c r="A777" s="3" t="s">
        <v>954</v>
      </c>
      <c r="B777" s="4"/>
      <c r="C777" s="4">
        <v>1</v>
      </c>
      <c r="D777" s="4"/>
      <c r="E777" s="4">
        <v>1</v>
      </c>
      <c r="F777" t="str">
        <f>VLOOKUP(A777,'wgetz (3)'!B$1:D$5000,3,FALSE)</f>
        <v>pyrroline-5-carboxylate reductase activity</v>
      </c>
    </row>
    <row r="778" spans="1:6">
      <c r="A778" s="3" t="s">
        <v>209</v>
      </c>
      <c r="B778" s="4"/>
      <c r="C778" s="4"/>
      <c r="D778" s="4">
        <v>1</v>
      </c>
      <c r="E778" s="4">
        <v>1</v>
      </c>
      <c r="F778" t="str">
        <f>VLOOKUP(A778,'wgetz (3)'!B$1:D$5000,3,FALSE)</f>
        <v>IMP biosynthetic process</v>
      </c>
    </row>
    <row r="779" spans="1:6">
      <c r="A779" s="3" t="s">
        <v>19</v>
      </c>
      <c r="B779" s="4"/>
      <c r="C779" s="4">
        <v>1</v>
      </c>
      <c r="D779" s="4"/>
      <c r="E779" s="4">
        <v>1</v>
      </c>
      <c r="F779" t="str">
        <f>VLOOKUP(A779,'wgetz (3)'!B$1:D$5000,3,FALSE)</f>
        <v>N-acetyl-gamma-glutamyl-phosphate reductase activity</v>
      </c>
    </row>
    <row r="780" spans="1:6">
      <c r="A780" s="3" t="s">
        <v>825</v>
      </c>
      <c r="B780" s="4">
        <v>1</v>
      </c>
      <c r="C780" s="4"/>
      <c r="D780" s="4"/>
      <c r="E780" s="4">
        <v>1</v>
      </c>
      <c r="F780" t="str">
        <f>VLOOKUP(A780,'wgetz (3)'!B$1:D$5000,3,FALSE)</f>
        <v>molybdopterin synthase complex</v>
      </c>
    </row>
    <row r="781" spans="1:6">
      <c r="A781" s="3" t="s">
        <v>113</v>
      </c>
      <c r="B781" s="4"/>
      <c r="C781" s="4">
        <v>1</v>
      </c>
      <c r="D781" s="4"/>
      <c r="E781" s="4">
        <v>1</v>
      </c>
      <c r="F781" t="str">
        <f>VLOOKUP(A781,'wgetz (3)'!B$1:D$5000,3,FALSE)</f>
        <v>starch synthase activity</v>
      </c>
    </row>
    <row r="782" spans="1:6">
      <c r="A782" s="3" t="s">
        <v>600</v>
      </c>
      <c r="B782" s="4"/>
      <c r="C782" s="4"/>
      <c r="D782" s="4">
        <v>1</v>
      </c>
      <c r="E782" s="4">
        <v>1</v>
      </c>
      <c r="F782" t="str">
        <f>VLOOKUP(A782,'wgetz (3)'!B$1:D$5000,3,FALSE)</f>
        <v>viral capsid assembly</v>
      </c>
    </row>
    <row r="783" spans="1:6">
      <c r="A783" s="3" t="s">
        <v>250</v>
      </c>
      <c r="B783" s="4"/>
      <c r="C783" s="4">
        <v>1</v>
      </c>
      <c r="D783" s="4"/>
      <c r="E783" s="4">
        <v>1</v>
      </c>
      <c r="F783" t="str">
        <f>VLOOKUP(A783,'wgetz (3)'!B$1:D$5000,3,FALSE)</f>
        <v>tRNA nucleotidyltransferase activity</v>
      </c>
    </row>
    <row r="784" spans="1:6">
      <c r="A784" s="3" t="s">
        <v>835</v>
      </c>
      <c r="B784" s="4"/>
      <c r="C784" s="4">
        <v>1</v>
      </c>
      <c r="D784" s="4"/>
      <c r="E784" s="4">
        <v>1</v>
      </c>
      <c r="F784" t="str">
        <f>VLOOKUP(A784,'wgetz (3)'!B$1:D$5000,3,FALSE)</f>
        <v>pyruvate synthase activity</v>
      </c>
    </row>
    <row r="785" spans="1:6">
      <c r="A785" s="3" t="s">
        <v>241</v>
      </c>
      <c r="B785" s="4"/>
      <c r="C785" s="4">
        <v>1</v>
      </c>
      <c r="D785" s="4"/>
      <c r="E785" s="4">
        <v>1</v>
      </c>
      <c r="F785" t="str">
        <f>VLOOKUP(A785,'wgetz (3)'!B$1:D$5000,3,FALSE)</f>
        <v>riboflavin synthase activity</v>
      </c>
    </row>
    <row r="786" spans="1:6">
      <c r="A786" s="3" t="s">
        <v>458</v>
      </c>
      <c r="B786" s="4"/>
      <c r="C786" s="4"/>
      <c r="D786" s="4">
        <v>1</v>
      </c>
      <c r="E786" s="4">
        <v>1</v>
      </c>
      <c r="F786" t="str">
        <f>VLOOKUP(A786,'wgetz (3)'!B$1:D$5000,3,FALSE)</f>
        <v>pyrimidine base metabolic process</v>
      </c>
    </row>
    <row r="787" spans="1:6">
      <c r="A787" s="3" t="s">
        <v>583</v>
      </c>
      <c r="B787" s="4"/>
      <c r="C787" s="4">
        <v>1</v>
      </c>
      <c r="D787" s="4"/>
      <c r="E787" s="4">
        <v>1</v>
      </c>
      <c r="F787" t="str">
        <f>VLOOKUP(A787,'wgetz (3)'!B$1:D$5000,3,FALSE)</f>
        <v>ribokinase activity</v>
      </c>
    </row>
    <row r="788" spans="1:6">
      <c r="A788" s="3" t="s">
        <v>948</v>
      </c>
      <c r="B788" s="4"/>
      <c r="C788" s="4"/>
      <c r="D788" s="4">
        <v>1</v>
      </c>
      <c r="E788" s="4">
        <v>1</v>
      </c>
      <c r="F788" t="str">
        <f>VLOOKUP(A788,'wgetz (3)'!B$1:D$5000,3,FALSE)</f>
        <v>isopentenyl diphosphate biosynthetic process, mevalonate-independent pathway</v>
      </c>
    </row>
    <row r="789" spans="1:6">
      <c r="A789" s="3" t="s">
        <v>631</v>
      </c>
      <c r="B789" s="4"/>
      <c r="C789" s="4">
        <v>1</v>
      </c>
      <c r="D789" s="4"/>
      <c r="E789" s="4">
        <v>1</v>
      </c>
      <c r="F789" t="str">
        <f>VLOOKUP(A789,'wgetz (3)'!B$1:D$5000,3,FALSE)</f>
        <v>xylan 1,4-beta-xylosidase activity</v>
      </c>
    </row>
    <row r="790" spans="1:6">
      <c r="A790" s="3" t="s">
        <v>785</v>
      </c>
      <c r="B790" s="4"/>
      <c r="C790" s="4"/>
      <c r="D790" s="4">
        <v>1</v>
      </c>
      <c r="E790" s="4">
        <v>1</v>
      </c>
      <c r="F790" t="str">
        <f>VLOOKUP(A790,'wgetz (3)'!B$1:D$5000,3,FALSE)</f>
        <v>rhamnose metabolic process</v>
      </c>
    </row>
    <row r="791" spans="1:6">
      <c r="A791" s="3" t="s">
        <v>300</v>
      </c>
      <c r="B791" s="4"/>
      <c r="C791" s="4">
        <v>1</v>
      </c>
      <c r="D791" s="4"/>
      <c r="E791" s="4">
        <v>1</v>
      </c>
      <c r="F791" t="str">
        <f>VLOOKUP(A791,'wgetz (3)'!B$1:D$5000,3,FALSE)</f>
        <v>xylose isomerase activity</v>
      </c>
    </row>
    <row r="792" spans="1:6">
      <c r="A792" s="3" t="s">
        <v>917</v>
      </c>
      <c r="B792" s="4"/>
      <c r="C792" s="4"/>
      <c r="D792" s="4">
        <v>1</v>
      </c>
      <c r="E792" s="4">
        <v>1</v>
      </c>
      <c r="F792" t="str">
        <f>VLOOKUP(A792,'wgetz (3)'!B$1:D$5000,3,FALSE)</f>
        <v>sulfate reduction</v>
      </c>
    </row>
    <row r="793" spans="1:6">
      <c r="A793" s="3" t="s">
        <v>761</v>
      </c>
      <c r="B793" s="4"/>
      <c r="C793" s="4">
        <v>1</v>
      </c>
      <c r="D793" s="4"/>
      <c r="E793" s="4">
        <v>1</v>
      </c>
      <c r="F793" t="str">
        <f>VLOOKUP(A793,'wgetz (3)'!B$1:D$5000,3,FALSE)</f>
        <v>ribose phosphate diphosphokinase activity</v>
      </c>
    </row>
    <row r="794" spans="1:6">
      <c r="A794" s="3" t="s">
        <v>217</v>
      </c>
      <c r="B794" s="4"/>
      <c r="C794" s="4">
        <v>1</v>
      </c>
      <c r="D794" s="4"/>
      <c r="E794" s="4">
        <v>1</v>
      </c>
      <c r="F794" t="str">
        <f>VLOOKUP(A794,'wgetz (3)'!B$1:D$5000,3,FALSE)</f>
        <v>dihydroorotase activity</v>
      </c>
    </row>
    <row r="795" spans="1:6">
      <c r="A795" s="3" t="s">
        <v>871</v>
      </c>
      <c r="B795" s="4"/>
      <c r="C795" s="4">
        <v>1</v>
      </c>
      <c r="D795" s="4"/>
      <c r="E795" s="4">
        <v>1</v>
      </c>
      <c r="F795" t="str">
        <f>VLOOKUP(A795,'wgetz (3)'!B$1:D$5000,3,FALSE)</f>
        <v>ribulose-phosphate 3-epimerase activity</v>
      </c>
    </row>
    <row r="796" spans="1:6">
      <c r="A796" s="3" t="s">
        <v>650</v>
      </c>
      <c r="B796" s="4"/>
      <c r="C796" s="4"/>
      <c r="D796" s="4">
        <v>1</v>
      </c>
      <c r="E796" s="4">
        <v>1</v>
      </c>
      <c r="F796" t="str">
        <f>VLOOKUP(A796,'wgetz (3)'!B$1:D$5000,3,FALSE)</f>
        <v>L-arabinose catabolic process</v>
      </c>
    </row>
    <row r="797" spans="1:6">
      <c r="A797" s="3" t="s">
        <v>11</v>
      </c>
      <c r="B797" s="4"/>
      <c r="C797" s="4"/>
      <c r="D797" s="4">
        <v>1</v>
      </c>
      <c r="E797" s="4">
        <v>1</v>
      </c>
      <c r="F797" t="str">
        <f>VLOOKUP(A797,'wgetz (3)'!B$1:D$5000,3,FALSE)</f>
        <v>macromolecule biosynthetic process</v>
      </c>
    </row>
    <row r="798" spans="1:6">
      <c r="A798" s="3" t="s">
        <v>637</v>
      </c>
      <c r="B798" s="4"/>
      <c r="C798" s="4">
        <v>1</v>
      </c>
      <c r="D798" s="4"/>
      <c r="E798" s="4">
        <v>1</v>
      </c>
      <c r="F798" t="str">
        <f>VLOOKUP(A798,'wgetz (3)'!B$1:D$5000,3,FALSE)</f>
        <v>dihydropteroate synthase activity</v>
      </c>
    </row>
    <row r="799" spans="1:6">
      <c r="A799" s="3" t="s">
        <v>757</v>
      </c>
      <c r="B799" s="4"/>
      <c r="C799" s="4">
        <v>1</v>
      </c>
      <c r="D799" s="4"/>
      <c r="E799" s="4">
        <v>1</v>
      </c>
      <c r="F799" t="str">
        <f>VLOOKUP(A799,'wgetz (3)'!B$1:D$5000,3,FALSE)</f>
        <v>ribose-5-phosphate isomerase activity</v>
      </c>
    </row>
    <row r="800" spans="1:6">
      <c r="A800" s="3" t="s">
        <v>35</v>
      </c>
      <c r="B800" s="4"/>
      <c r="C800" s="4">
        <v>1</v>
      </c>
      <c r="D800" s="4"/>
      <c r="E800" s="4">
        <v>1</v>
      </c>
      <c r="F800" t="str">
        <f>VLOOKUP(A800,'wgetz (3)'!B$1:D$5000,3,FALSE)</f>
        <v>3-dehydroquinate dehydratase activity</v>
      </c>
    </row>
    <row r="801" spans="1:6">
      <c r="A801" s="3" t="s">
        <v>774</v>
      </c>
      <c r="B801" s="4"/>
      <c r="C801" s="4"/>
      <c r="D801" s="4">
        <v>1</v>
      </c>
      <c r="E801" s="4">
        <v>1</v>
      </c>
      <c r="F801" t="str">
        <f>VLOOKUP(A801,'wgetz (3)'!B$1:D$5000,3,FALSE)</f>
        <v>branched chain family amino acid metabolic process</v>
      </c>
    </row>
    <row r="802" spans="1:6">
      <c r="A802" s="3" t="s">
        <v>758</v>
      </c>
      <c r="B802" s="4"/>
      <c r="C802" s="4"/>
      <c r="D802" s="4">
        <v>1</v>
      </c>
      <c r="E802" s="4">
        <v>1</v>
      </c>
      <c r="F802" t="str">
        <f>VLOOKUP(A802,'wgetz (3)'!B$1:D$5000,3,FALSE)</f>
        <v>uracil salvage</v>
      </c>
    </row>
    <row r="803" spans="1:6">
      <c r="A803" s="3" t="s">
        <v>130</v>
      </c>
      <c r="B803" s="4"/>
      <c r="C803" s="4">
        <v>1</v>
      </c>
      <c r="D803" s="4"/>
      <c r="E803" s="4">
        <v>1</v>
      </c>
      <c r="F803" t="str">
        <f>VLOOKUP(A803,'wgetz (3)'!B$1:D$5000,3,FALSE)</f>
        <v>1-(5-phosphoribosyl)-5-[(5-phosphoribosylamino)methylideneamino]imidazole-4-carboxamide isomerase activity</v>
      </c>
    </row>
    <row r="804" spans="1:6">
      <c r="A804" s="3" t="s">
        <v>970</v>
      </c>
      <c r="B804" s="4"/>
      <c r="C804" s="4"/>
      <c r="D804" s="4">
        <v>1</v>
      </c>
      <c r="E804" s="4">
        <v>1</v>
      </c>
      <c r="F804" t="str">
        <f>VLOOKUP(A804,'wgetz (3)'!B$1:D$5000,3,FALSE)</f>
        <v>electron transport chain</v>
      </c>
    </row>
    <row r="805" spans="1:6">
      <c r="A805" s="3" t="s">
        <v>34</v>
      </c>
      <c r="B805" s="4"/>
      <c r="C805" s="4">
        <v>1</v>
      </c>
      <c r="D805" s="4"/>
      <c r="E805" s="4">
        <v>1</v>
      </c>
      <c r="F805" t="str">
        <f>VLOOKUP(A805,'wgetz (3)'!B$1:D$5000,3,FALSE)</f>
        <v>shikimate kinase activity</v>
      </c>
    </row>
    <row r="806" spans="1:6">
      <c r="A806" s="3" t="s">
        <v>717</v>
      </c>
      <c r="B806" s="4"/>
      <c r="C806" s="4"/>
      <c r="D806" s="4">
        <v>1</v>
      </c>
      <c r="E806" s="4">
        <v>1</v>
      </c>
      <c r="F806" t="str">
        <f>VLOOKUP(A806,'wgetz (3)'!B$1:D$5000,3,FALSE)</f>
        <v>dTTP biosynthetic process</v>
      </c>
    </row>
    <row r="807" spans="1:6">
      <c r="A807" s="3" t="s">
        <v>265</v>
      </c>
      <c r="B807" s="4"/>
      <c r="C807" s="4">
        <v>1</v>
      </c>
      <c r="D807" s="4"/>
      <c r="E807" s="4">
        <v>1</v>
      </c>
      <c r="F807" t="str">
        <f>VLOOKUP(A807,'wgetz (3)'!B$1:D$5000,3,FALSE)</f>
        <v>spermidine synthase activity</v>
      </c>
    </row>
    <row r="808" spans="1:6">
      <c r="A808" s="3" t="s">
        <v>140</v>
      </c>
      <c r="B808" s="4"/>
      <c r="C808" s="4">
        <v>1</v>
      </c>
      <c r="D808" s="4"/>
      <c r="E808" s="4">
        <v>1</v>
      </c>
      <c r="F808" t="str">
        <f>VLOOKUP(A808,'wgetz (3)'!B$1:D$5000,3,FALSE)</f>
        <v>dihydroxy-acid dehydratase activity</v>
      </c>
    </row>
    <row r="809" spans="1:6">
      <c r="A809" s="3" t="s">
        <v>201</v>
      </c>
      <c r="B809" s="4"/>
      <c r="C809" s="4">
        <v>1</v>
      </c>
      <c r="D809" s="4"/>
      <c r="E809" s="4">
        <v>1</v>
      </c>
      <c r="F809" t="str">
        <f>VLOOKUP(A809,'wgetz (3)'!B$1:D$5000,3,FALSE)</f>
        <v>NAD+ kinase activity</v>
      </c>
    </row>
    <row r="810" spans="1:6">
      <c r="A810" s="3" t="s">
        <v>966</v>
      </c>
      <c r="B810" s="4"/>
      <c r="C810" s="4">
        <v>1</v>
      </c>
      <c r="D810" s="4"/>
      <c r="E810" s="4">
        <v>1</v>
      </c>
      <c r="F810" t="str">
        <f>VLOOKUP(A810,'wgetz (3)'!B$1:D$5000,3,FALSE)</f>
        <v>dUTP diphosphatase activity</v>
      </c>
    </row>
    <row r="811" spans="1:6">
      <c r="A811" s="3" t="s">
        <v>640</v>
      </c>
      <c r="B811" s="4"/>
      <c r="C811" s="4">
        <v>1</v>
      </c>
      <c r="D811" s="4"/>
      <c r="E811" s="4">
        <v>1</v>
      </c>
      <c r="F811" t="str">
        <f>VLOOKUP(A811,'wgetz (3)'!B$1:D$5000,3,FALSE)</f>
        <v>NAD+ synthase (glutamine-hydrolyzing) activity</v>
      </c>
    </row>
    <row r="812" spans="1:6">
      <c r="A812" s="3" t="s">
        <v>710</v>
      </c>
      <c r="B812" s="4"/>
      <c r="C812" s="4"/>
      <c r="D812" s="4">
        <v>1</v>
      </c>
      <c r="E812" s="4">
        <v>1</v>
      </c>
      <c r="F812" t="str">
        <f>VLOOKUP(A812,'wgetz (3)'!B$1:D$5000,3,FALSE)</f>
        <v>cellulose catabolic process</v>
      </c>
    </row>
    <row r="813" spans="1:6">
      <c r="A813" s="3" t="s">
        <v>530</v>
      </c>
      <c r="B813" s="4"/>
      <c r="C813" s="4"/>
      <c r="D813" s="4">
        <v>1</v>
      </c>
      <c r="E813" s="4">
        <v>1</v>
      </c>
      <c r="F813" t="str">
        <f>VLOOKUP(A813,'wgetz (3)'!B$1:D$5000,3,FALSE)</f>
        <v>isoleucine biosynthetic process</v>
      </c>
    </row>
    <row r="814" spans="1:6">
      <c r="A814" s="3" t="s">
        <v>611</v>
      </c>
      <c r="B814" s="4"/>
      <c r="C814" s="4"/>
      <c r="D814" s="4">
        <v>1</v>
      </c>
      <c r="E814" s="4">
        <v>1</v>
      </c>
      <c r="F814" t="str">
        <f>VLOOKUP(A814,'wgetz (3)'!B$1:D$5000,3,FALSE)</f>
        <v>protein secretion by the type III secretion system</v>
      </c>
    </row>
    <row r="815" spans="1:6">
      <c r="A815" s="3" t="s">
        <v>282</v>
      </c>
      <c r="B815" s="4"/>
      <c r="C815" s="4">
        <v>1</v>
      </c>
      <c r="D815" s="4"/>
      <c r="E815" s="4">
        <v>1</v>
      </c>
      <c r="F815" t="str">
        <f>VLOOKUP(A815,'wgetz (3)'!B$1:D$5000,3,FALSE)</f>
        <v>thiamine-phosphate diphosphorylase activity</v>
      </c>
    </row>
    <row r="816" spans="1:6">
      <c r="A816" s="3" t="s">
        <v>941</v>
      </c>
      <c r="B816" s="4"/>
      <c r="C816" s="4"/>
      <c r="D816" s="4">
        <v>1</v>
      </c>
      <c r="E816" s="4">
        <v>1</v>
      </c>
      <c r="F816" t="str">
        <f>VLOOKUP(A816,'wgetz (3)'!B$1:D$5000,3,FALSE)</f>
        <v>barrier septum site selection</v>
      </c>
    </row>
    <row r="817" spans="1:6">
      <c r="A817" s="3" t="s">
        <v>775</v>
      </c>
      <c r="B817" s="4"/>
      <c r="C817" s="4">
        <v>1</v>
      </c>
      <c r="D817" s="4"/>
      <c r="E817" s="4">
        <v>1</v>
      </c>
      <c r="F817" t="str">
        <f>VLOOKUP(A817,'wgetz (3)'!B$1:D$5000,3,FALSE)</f>
        <v>thioredoxin-disulfide reductase activity</v>
      </c>
    </row>
    <row r="818" spans="1:6">
      <c r="A818" s="3" t="s">
        <v>789</v>
      </c>
      <c r="B818" s="4"/>
      <c r="C818" s="4"/>
      <c r="D818" s="4">
        <v>1</v>
      </c>
      <c r="E818" s="4">
        <v>1</v>
      </c>
      <c r="F818" t="str">
        <f>VLOOKUP(A818,'wgetz (3)'!B$1:D$5000,3,FALSE)</f>
        <v>DNA replication, synthesis of RNA primer</v>
      </c>
    </row>
    <row r="819" spans="1:6">
      <c r="A819" s="3" t="s">
        <v>769</v>
      </c>
      <c r="B819" s="4"/>
      <c r="C819" s="4">
        <v>1</v>
      </c>
      <c r="D819" s="4"/>
      <c r="E819" s="4">
        <v>1</v>
      </c>
      <c r="F819" t="str">
        <f>VLOOKUP(A819,'wgetz (3)'!B$1:D$5000,3,FALSE)</f>
        <v>threonine synthase activity</v>
      </c>
    </row>
    <row r="820" spans="1:6">
      <c r="A820" s="3" t="s">
        <v>752</v>
      </c>
      <c r="B820" s="4"/>
      <c r="C820" s="4"/>
      <c r="D820" s="4">
        <v>1</v>
      </c>
      <c r="E820" s="4">
        <v>1</v>
      </c>
      <c r="F820" t="str">
        <f>VLOOKUP(A820,'wgetz (3)'!B$1:D$5000,3,FALSE)</f>
        <v>fructose 1,6-bisphosphate metabolic process</v>
      </c>
    </row>
    <row r="821" spans="1:6">
      <c r="A821" s="3" t="s">
        <v>715</v>
      </c>
      <c r="B821" s="4"/>
      <c r="C821" s="4">
        <v>1</v>
      </c>
      <c r="D821" s="4"/>
      <c r="E821" s="4">
        <v>1</v>
      </c>
      <c r="F821" t="str">
        <f>VLOOKUP(A821,'wgetz (3)'!B$1:D$5000,3,FALSE)</f>
        <v>thymidylate kinase activity</v>
      </c>
    </row>
    <row r="822" spans="1:6">
      <c r="A822" s="3" t="s">
        <v>525</v>
      </c>
      <c r="B822" s="4"/>
      <c r="C822" s="4"/>
      <c r="D822" s="4">
        <v>1</v>
      </c>
      <c r="E822" s="4">
        <v>1</v>
      </c>
      <c r="F822" t="str">
        <f>VLOOKUP(A822,'wgetz (3)'!B$1:D$5000,3,FALSE)</f>
        <v>regulation of DNA replication</v>
      </c>
    </row>
    <row r="823" spans="1:6">
      <c r="A823" s="3" t="s">
        <v>280</v>
      </c>
      <c r="B823" s="4"/>
      <c r="C823" s="4">
        <v>1</v>
      </c>
      <c r="D823" s="4"/>
      <c r="E823" s="4">
        <v>1</v>
      </c>
      <c r="F823" t="str">
        <f>VLOOKUP(A823,'wgetz (3)'!B$1:D$5000,3,FALSE)</f>
        <v>sedoheptulose-7-phosphate: D-glyceraldehyde-3-phosphate glyceronetransferase activity: D-glyceraldehyde-3-phosphate glyceronetransferase activity</v>
      </c>
    </row>
    <row r="824" spans="1:6">
      <c r="A824" s="3" t="s">
        <v>977</v>
      </c>
      <c r="B824" s="4"/>
      <c r="C824" s="4"/>
      <c r="D824" s="4">
        <v>1</v>
      </c>
      <c r="E824" s="4">
        <v>1</v>
      </c>
      <c r="F824" t="str">
        <f>VLOOKUP(A824,'wgetz (3)'!B$1:D$5000,3,FALSE)</f>
        <v>plasmid maintenance</v>
      </c>
    </row>
    <row r="825" spans="1:6">
      <c r="A825" s="3" t="s">
        <v>630</v>
      </c>
      <c r="B825" s="4"/>
      <c r="C825" s="4"/>
      <c r="D825" s="4">
        <v>1</v>
      </c>
      <c r="E825" s="4">
        <v>1</v>
      </c>
      <c r="F825" t="str">
        <f>VLOOKUP(A825,'wgetz (3)'!B$1:D$5000,3,FALSE)</f>
        <v>enzyme-directed rRNA 2'-O-methylation</v>
      </c>
    </row>
    <row r="826" spans="1:6">
      <c r="A826" s="3" t="s">
        <v>480</v>
      </c>
      <c r="B826" s="4"/>
      <c r="C826" s="4">
        <v>1</v>
      </c>
      <c r="D826" s="4"/>
      <c r="E826" s="4">
        <v>1</v>
      </c>
      <c r="F826" t="str">
        <f>VLOOKUP(A826,'wgetz (3)'!B$1:D$5000,3,FALSE)</f>
        <v>1-deoxy-D-xylulose-5-phosphate reductoisomerase activity</v>
      </c>
    </row>
    <row r="827" spans="1:6">
      <c r="A827" s="3" t="s">
        <v>896</v>
      </c>
      <c r="B827" s="4"/>
      <c r="C827" s="4"/>
      <c r="D827" s="4">
        <v>1</v>
      </c>
      <c r="E827" s="4">
        <v>1</v>
      </c>
      <c r="F827" t="str">
        <f>VLOOKUP(A827,'wgetz (3)'!B$1:D$5000,3,FALSE)</f>
        <v>purine ribonucleotide biosynthetic process</v>
      </c>
    </row>
    <row r="828" spans="1:6">
      <c r="A828" s="3" t="s">
        <v>866</v>
      </c>
      <c r="B828" s="4">
        <v>1</v>
      </c>
      <c r="C828" s="4"/>
      <c r="D828" s="4"/>
      <c r="E828" s="4">
        <v>1</v>
      </c>
      <c r="F828" t="str">
        <f>VLOOKUP(A828,'wgetz (3)'!B$1:D$5000,3,FALSE)</f>
        <v>RNA polymerase complex</v>
      </c>
    </row>
    <row r="829" spans="1:6">
      <c r="A829" s="3" t="s">
        <v>762</v>
      </c>
      <c r="B829" s="4"/>
      <c r="C829" s="4"/>
      <c r="D829" s="4">
        <v>1</v>
      </c>
      <c r="E829" s="4">
        <v>1</v>
      </c>
      <c r="F829" t="str">
        <f>VLOOKUP(A829,'wgetz (3)'!B$1:D$5000,3,FALSE)</f>
        <v>ribonucleoside monophosphate biosynthetic process</v>
      </c>
    </row>
    <row r="830" spans="1:6">
      <c r="A830" s="3" t="s">
        <v>857</v>
      </c>
      <c r="B830" s="4"/>
      <c r="C830" s="4"/>
      <c r="D830" s="4">
        <v>1</v>
      </c>
      <c r="E830" s="4">
        <v>1</v>
      </c>
      <c r="F830" t="str">
        <f>VLOOKUP(A830,'wgetz (3)'!B$1:D$5000,3,FALSE)</f>
        <v>regulation of DNA repair</v>
      </c>
    </row>
    <row r="831" spans="1:6">
      <c r="A831" s="3" t="s">
        <v>147</v>
      </c>
      <c r="B831" s="4"/>
      <c r="C831" s="4"/>
      <c r="D831" s="4">
        <v>1</v>
      </c>
      <c r="E831" s="4">
        <v>1</v>
      </c>
      <c r="F831" t="str">
        <f>VLOOKUP(A831,'wgetz (3)'!B$1:D$5000,3,FALSE)</f>
        <v>nucleotide biosynthetic process</v>
      </c>
    </row>
    <row r="832" spans="1:6">
      <c r="A832" s="3" t="s">
        <v>841</v>
      </c>
      <c r="B832" s="4">
        <v>1</v>
      </c>
      <c r="C832" s="4"/>
      <c r="D832" s="4"/>
      <c r="E832" s="4">
        <v>1</v>
      </c>
      <c r="F832" t="str">
        <f>VLOOKUP(A832,'wgetz (3)'!B$1:D$5000,3,FALSE)</f>
        <v>extracellular matrix</v>
      </c>
    </row>
    <row r="833" spans="1:6">
      <c r="A833" s="3" t="s">
        <v>604</v>
      </c>
      <c r="B833" s="4"/>
      <c r="C833" s="4">
        <v>1</v>
      </c>
      <c r="D833" s="4"/>
      <c r="E833" s="4">
        <v>1</v>
      </c>
      <c r="F833" t="str">
        <f>VLOOKUP(A833,'wgetz (3)'!B$1:D$5000,3,FALSE)</f>
        <v>triglyceride lipase activity</v>
      </c>
    </row>
    <row r="834" spans="1:6">
      <c r="A834" s="3" t="s">
        <v>28</v>
      </c>
      <c r="B834" s="4"/>
      <c r="C834" s="4">
        <v>1</v>
      </c>
      <c r="D834" s="4"/>
      <c r="E834" s="4">
        <v>1</v>
      </c>
      <c r="F834" t="str">
        <f>VLOOKUP(A834,'wgetz (3)'!B$1:D$5000,3,FALSE)</f>
        <v>3-phosphoshikimate 1-carboxyvinyltransferase activity</v>
      </c>
    </row>
    <row r="835" spans="1:6">
      <c r="A835" s="3" t="s">
        <v>568</v>
      </c>
      <c r="B835" s="4"/>
      <c r="C835" s="4"/>
      <c r="D835" s="4">
        <v>1</v>
      </c>
      <c r="E835" s="4">
        <v>1</v>
      </c>
      <c r="F835" t="str">
        <f>VLOOKUP(A835,'wgetz (3)'!B$1:D$5000,3,FALSE)</f>
        <v>nucleotide-sugar metabolic process</v>
      </c>
    </row>
    <row r="836" spans="1:6">
      <c r="A836" s="3" t="s">
        <v>136</v>
      </c>
      <c r="B836" s="4"/>
      <c r="C836" s="4">
        <v>1</v>
      </c>
      <c r="D836" s="4"/>
      <c r="E836" s="4">
        <v>1</v>
      </c>
      <c r="F836" t="str">
        <f>VLOOKUP(A836,'wgetz (3)'!B$1:D$5000,3,FALSE)</f>
        <v>threonine-type endopeptidase activity</v>
      </c>
    </row>
    <row r="837" spans="1:6">
      <c r="A837" s="3" t="s">
        <v>960</v>
      </c>
      <c r="B837" s="4"/>
      <c r="C837" s="4">
        <v>1</v>
      </c>
      <c r="D837" s="4"/>
      <c r="E837" s="4">
        <v>1</v>
      </c>
      <c r="F837" t="str">
        <f>VLOOKUP(A837,'wgetz (3)'!B$1:D$5000,3,FALSE)</f>
        <v>triose-phosphate isomerase activity</v>
      </c>
    </row>
    <row r="838" spans="1:6">
      <c r="A838" s="3" t="s">
        <v>555</v>
      </c>
      <c r="B838" s="4"/>
      <c r="C838" s="4"/>
      <c r="D838" s="4">
        <v>1</v>
      </c>
      <c r="E838" s="4">
        <v>1</v>
      </c>
      <c r="F838" t="str">
        <f>VLOOKUP(A838,'wgetz (3)'!B$1:D$5000,3,FALSE)</f>
        <v>organic acid phosphorylation</v>
      </c>
    </row>
    <row r="839" spans="1:6">
      <c r="A839" s="3" t="s">
        <v>435</v>
      </c>
      <c r="B839" s="4"/>
      <c r="C839" s="4">
        <v>1</v>
      </c>
      <c r="D839" s="4"/>
      <c r="E839" s="4">
        <v>1</v>
      </c>
      <c r="F839" t="str">
        <f>VLOOKUP(A839,'wgetz (3)'!B$1:D$5000,3,FALSE)</f>
        <v>tRNA adenylyltransferase activity</v>
      </c>
    </row>
    <row r="840" spans="1:6">
      <c r="A840" s="3" t="s">
        <v>872</v>
      </c>
      <c r="B840" s="4"/>
      <c r="C840" s="4"/>
      <c r="D840" s="4">
        <v>1</v>
      </c>
      <c r="E840" s="4">
        <v>1</v>
      </c>
      <c r="F840" t="str">
        <f>VLOOKUP(A840,'wgetz (3)'!B$1:D$5000,3,FALSE)</f>
        <v>regulation of transcription termination, DNA-dependent</v>
      </c>
    </row>
    <row r="841" spans="1:6">
      <c r="A841" s="3" t="s">
        <v>760</v>
      </c>
      <c r="B841" s="4"/>
      <c r="C841" s="4">
        <v>1</v>
      </c>
      <c r="D841" s="4"/>
      <c r="E841" s="4">
        <v>1</v>
      </c>
      <c r="F841" t="str">
        <f>VLOOKUP(A841,'wgetz (3)'!B$1:D$5000,3,FALSE)</f>
        <v>UDP-N-acetylglucosamine diphosphorylase activity</v>
      </c>
    </row>
    <row r="842" spans="1:6">
      <c r="A842" s="3" t="s">
        <v>233</v>
      </c>
      <c r="B842" s="4"/>
      <c r="C842" s="4"/>
      <c r="D842" s="4">
        <v>1</v>
      </c>
      <c r="E842" s="4">
        <v>1</v>
      </c>
      <c r="F842" t="str">
        <f>VLOOKUP(A842,'wgetz (3)'!B$1:D$5000,3,FALSE)</f>
        <v>regulation of ARF GTPase activity</v>
      </c>
    </row>
    <row r="843" spans="1:6">
      <c r="A843" s="3" t="s">
        <v>949</v>
      </c>
      <c r="B843" s="4"/>
      <c r="C843" s="4">
        <v>1</v>
      </c>
      <c r="D843" s="4"/>
      <c r="E843" s="4">
        <v>1</v>
      </c>
      <c r="F843" t="str">
        <f>VLOOKUP(A843,'wgetz (3)'!B$1:D$5000,3,FALSE)</f>
        <v>alanine-tRNA ligase activity</v>
      </c>
    </row>
    <row r="844" spans="1:6">
      <c r="A844" s="3" t="s">
        <v>253</v>
      </c>
      <c r="B844" s="4"/>
      <c r="C844" s="4">
        <v>1</v>
      </c>
      <c r="D844" s="4"/>
      <c r="E844" s="4">
        <v>1</v>
      </c>
      <c r="F844" t="str">
        <f>VLOOKUP(A844,'wgetz (3)'!B$1:D$5000,3,FALSE)</f>
        <v>ribonucleoside binding</v>
      </c>
    </row>
    <row r="845" spans="1:6">
      <c r="A845" s="3" t="s">
        <v>98</v>
      </c>
      <c r="B845" s="4"/>
      <c r="C845" s="4"/>
      <c r="D845" s="4">
        <v>1</v>
      </c>
      <c r="E845" s="4">
        <v>1</v>
      </c>
      <c r="F845" t="str">
        <f>VLOOKUP(A845,'wgetz (3)'!B$1:D$5000,3,FALSE)</f>
        <v>lipid A biosynthetic process</v>
      </c>
    </row>
    <row r="846" spans="1:6">
      <c r="A846" s="3" t="s">
        <v>361</v>
      </c>
      <c r="B846" s="4"/>
      <c r="C846" s="4"/>
      <c r="D846" s="4">
        <v>1</v>
      </c>
      <c r="E846" s="4">
        <v>1</v>
      </c>
      <c r="F846" t="str">
        <f>VLOOKUP(A846,'wgetz (3)'!B$1:D$5000,3,FALSE)</f>
        <v>positive regulation of transcription elongation from RNA polymerase II promoter</v>
      </c>
    </row>
    <row r="847" spans="1:6">
      <c r="A847" s="3" t="s">
        <v>470</v>
      </c>
      <c r="B847" s="4"/>
      <c r="C847" s="4"/>
      <c r="D847" s="4">
        <v>1</v>
      </c>
      <c r="E847" s="4">
        <v>1</v>
      </c>
      <c r="F847" t="str">
        <f>VLOOKUP(A847,'wgetz (3)'!B$1:D$5000,3,FALSE)</f>
        <v>glycolipid biosynthetic process</v>
      </c>
    </row>
    <row r="848" spans="1:6">
      <c r="A848" s="3" t="s">
        <v>904</v>
      </c>
      <c r="B848" s="4"/>
      <c r="C848" s="4">
        <v>1</v>
      </c>
      <c r="D848" s="4"/>
      <c r="E848" s="4">
        <v>1</v>
      </c>
      <c r="F848" t="str">
        <f>VLOOKUP(A848,'wgetz (3)'!B$1:D$5000,3,FALSE)</f>
        <v>3-oxoacyl-[acyl-carrier-protein] synthase activity</v>
      </c>
    </row>
    <row r="849" spans="1:6">
      <c r="A849" s="3" t="s">
        <v>800</v>
      </c>
      <c r="B849" s="4"/>
      <c r="C849" s="4"/>
      <c r="D849" s="4">
        <v>1</v>
      </c>
      <c r="E849" s="4">
        <v>1</v>
      </c>
      <c r="F849" t="str">
        <f>VLOOKUP(A849,'wgetz (3)'!B$1:D$5000,3,FALSE)</f>
        <v>protein lipoylation</v>
      </c>
    </row>
    <row r="850" spans="1:6">
      <c r="A850" s="3" t="s">
        <v>229</v>
      </c>
      <c r="B850" s="4"/>
      <c r="C850" s="4">
        <v>1</v>
      </c>
      <c r="D850" s="4"/>
      <c r="E850" s="4">
        <v>1</v>
      </c>
      <c r="F850" t="str">
        <f>VLOOKUP(A850,'wgetz (3)'!B$1:D$5000,3,FALSE)</f>
        <v>queuine synthase activity</v>
      </c>
    </row>
    <row r="851" spans="1:6">
      <c r="A851" s="3" t="s">
        <v>542</v>
      </c>
      <c r="B851" s="4"/>
      <c r="C851" s="4">
        <v>1</v>
      </c>
      <c r="D851" s="4"/>
      <c r="E851" s="4">
        <v>1</v>
      </c>
      <c r="F851" t="str">
        <f>VLOOKUP(A851,'wgetz (3)'!B$1:D$5000,3,FALSE)</f>
        <v>arginine-tRNA ligase activity</v>
      </c>
    </row>
    <row r="852" spans="1:6">
      <c r="A852" s="3" t="s">
        <v>905</v>
      </c>
      <c r="B852" s="4"/>
      <c r="C852" s="4">
        <v>1</v>
      </c>
      <c r="D852" s="4"/>
      <c r="E852" s="4">
        <v>1</v>
      </c>
      <c r="F852" t="str">
        <f>VLOOKUP(A852,'wgetz (3)'!B$1:D$5000,3,FALSE)</f>
        <v>beta-ketoacyl-acyl-carrier-protein synthase III activity</v>
      </c>
    </row>
    <row r="853" spans="1:6">
      <c r="A853" s="3" t="s">
        <v>848</v>
      </c>
      <c r="B853" s="4"/>
      <c r="C853" s="4">
        <v>1</v>
      </c>
      <c r="D853" s="4"/>
      <c r="E853" s="4">
        <v>1</v>
      </c>
      <c r="F853" t="str">
        <f>VLOOKUP(A853,'wgetz (3)'!B$1:D$5000,3,FALSE)</f>
        <v>UDP-glucose 4-epimerase activity</v>
      </c>
    </row>
    <row r="854" spans="1:6">
      <c r="A854" s="3" t="s">
        <v>907</v>
      </c>
      <c r="B854" s="4"/>
      <c r="C854" s="4">
        <v>1</v>
      </c>
      <c r="D854" s="4"/>
      <c r="E854" s="4">
        <v>1</v>
      </c>
      <c r="F854" t="str">
        <f>VLOOKUP(A854,'wgetz (3)'!B$1:D$5000,3,FALSE)</f>
        <v>3-oxoacyl-[acyl-carrier-protein] reductase activity</v>
      </c>
    </row>
    <row r="855" spans="1:6">
      <c r="A855" s="3" t="s">
        <v>722</v>
      </c>
      <c r="B855" s="4"/>
      <c r="C855" s="4"/>
      <c r="D855" s="4">
        <v>1</v>
      </c>
      <c r="E855" s="4">
        <v>1</v>
      </c>
      <c r="F855" t="str">
        <f>VLOOKUP(A855,'wgetz (3)'!B$1:D$5000,3,FALSE)</f>
        <v>peptidoglycan turnover</v>
      </c>
    </row>
    <row r="856" spans="1:6">
      <c r="A856" s="3" t="s">
        <v>374</v>
      </c>
      <c r="B856" s="4"/>
      <c r="C856" s="4"/>
      <c r="D856" s="4">
        <v>1</v>
      </c>
      <c r="E856" s="4">
        <v>1</v>
      </c>
      <c r="F856" t="str">
        <f>VLOOKUP(A856,'wgetz (3)'!B$1:D$5000,3,FALSE)</f>
        <v>tRNA thio-modification</v>
      </c>
    </row>
    <row r="857" spans="1:6">
      <c r="A857" s="3" t="s">
        <v>268</v>
      </c>
      <c r="B857" s="4"/>
      <c r="C857" s="4">
        <v>1</v>
      </c>
      <c r="D857" s="4"/>
      <c r="E857" s="4">
        <v>1</v>
      </c>
      <c r="F857" t="str">
        <f>VLOOKUP(A857,'wgetz (3)'!B$1:D$5000,3,FALSE)</f>
        <v>cysteine-tRNA ligase activity</v>
      </c>
    </row>
    <row r="858" spans="1:6">
      <c r="A858" s="3" t="s">
        <v>953</v>
      </c>
      <c r="B858" s="4"/>
      <c r="C858" s="4"/>
      <c r="D858" s="4">
        <v>1</v>
      </c>
      <c r="E858" s="4">
        <v>1</v>
      </c>
      <c r="F858" t="str">
        <f>VLOOKUP(A858,'wgetz (3)'!B$1:D$5000,3,FALSE)</f>
        <v>regulation of sporulation resulting in formation of a cellular spore</v>
      </c>
    </row>
    <row r="859" spans="1:6">
      <c r="A859" s="3" t="s">
        <v>375</v>
      </c>
      <c r="B859" s="4"/>
      <c r="C859" s="4">
        <v>1</v>
      </c>
      <c r="D859" s="4"/>
      <c r="E859" s="4">
        <v>1</v>
      </c>
      <c r="F859" t="str">
        <f>VLOOKUP(A859,'wgetz (3)'!B$1:D$5000,3,FALSE)</f>
        <v>adenyl-nucleotide exchange factor activity</v>
      </c>
    </row>
    <row r="860" spans="1:6">
      <c r="A860" s="3" t="s">
        <v>121</v>
      </c>
      <c r="B860" s="4"/>
      <c r="C860" s="4">
        <v>1</v>
      </c>
      <c r="D860" s="4"/>
      <c r="E860" s="4">
        <v>1</v>
      </c>
      <c r="F860" t="str">
        <f>VLOOKUP(A860,'wgetz (3)'!B$1:D$5000,3,FALSE)</f>
        <v>glutamate-1-semialdehyde 2,1-aminomutase activity</v>
      </c>
    </row>
    <row r="861" spans="1:6">
      <c r="A861" s="3" t="s">
        <v>778</v>
      </c>
      <c r="B861" s="4">
        <v>1</v>
      </c>
      <c r="C861" s="4"/>
      <c r="D861" s="4"/>
      <c r="E861" s="4">
        <v>1</v>
      </c>
      <c r="F861" t="str">
        <f>VLOOKUP(A861,'wgetz (3)'!B$1:D$5000,3,FALSE)</f>
        <v>peptidoglycan-based cell wall</v>
      </c>
    </row>
    <row r="862" spans="1:6">
      <c r="A862" s="3" t="s">
        <v>792</v>
      </c>
      <c r="B862" s="4"/>
      <c r="C862" s="4"/>
      <c r="D862" s="4">
        <v>1</v>
      </c>
      <c r="E862" s="4">
        <v>1</v>
      </c>
      <c r="F862" t="str">
        <f>VLOOKUP(A862,'wgetz (3)'!B$1:D$5000,3,FALSE)</f>
        <v>pteridine-containing compound metabolic process</v>
      </c>
    </row>
    <row r="863" spans="1:6">
      <c r="A863" s="3" t="s">
        <v>878</v>
      </c>
      <c r="B863" s="4">
        <v>1</v>
      </c>
      <c r="C863" s="4"/>
      <c r="D863" s="4"/>
      <c r="E863" s="4">
        <v>1</v>
      </c>
      <c r="F863" t="str">
        <f>VLOOKUP(A863,'wgetz (3)'!B$1:D$5000,3,FALSE)</f>
        <v>cell outer membrane</v>
      </c>
    </row>
    <row r="864" spans="1:6">
      <c r="A864" s="3" t="s">
        <v>101</v>
      </c>
      <c r="B864" s="4"/>
      <c r="C864" s="4">
        <v>1</v>
      </c>
      <c r="D864" s="4"/>
      <c r="E864" s="4">
        <v>1</v>
      </c>
      <c r="F864" t="str">
        <f>VLOOKUP(A864,'wgetz (3)'!B$1:D$5000,3,FALSE)</f>
        <v>formate-tetrahydrofolate ligase activity</v>
      </c>
    </row>
    <row r="865" spans="1:6">
      <c r="A865" s="3" t="s">
        <v>964</v>
      </c>
      <c r="B865" s="4"/>
      <c r="C865" s="4">
        <v>1</v>
      </c>
      <c r="D865" s="4"/>
      <c r="E865" s="4">
        <v>1</v>
      </c>
      <c r="F865" t="str">
        <f>VLOOKUP(A865,'wgetz (3)'!B$1:D$5000,3,FALSE)</f>
        <v>glycine-tRNA ligase activity</v>
      </c>
    </row>
    <row r="866" spans="1:6">
      <c r="A866" s="3" t="s">
        <v>703</v>
      </c>
      <c r="B866" s="4"/>
      <c r="C866" s="4"/>
      <c r="D866" s="4">
        <v>1</v>
      </c>
      <c r="E866" s="4">
        <v>1</v>
      </c>
      <c r="F866" t="str">
        <f>VLOOKUP(A866,'wgetz (3)'!B$1:D$5000,3,FALSE)</f>
        <v>defense response to bacterium</v>
      </c>
    </row>
    <row r="867" spans="1:6">
      <c r="A867" s="3" t="s">
        <v>725</v>
      </c>
      <c r="B867" s="4"/>
      <c r="C867" s="4"/>
      <c r="D867" s="4">
        <v>1</v>
      </c>
      <c r="E867" s="4">
        <v>1</v>
      </c>
      <c r="F867" t="str">
        <f>VLOOKUP(A867,'wgetz (3)'!B$1:D$5000,3,FALSE)</f>
        <v>unidirectional conjugation</v>
      </c>
    </row>
    <row r="868" spans="1:6">
      <c r="A868" s="3" t="s">
        <v>847</v>
      </c>
      <c r="B868" s="4"/>
      <c r="C868" s="4">
        <v>1</v>
      </c>
      <c r="D868" s="4"/>
      <c r="E868" s="4">
        <v>1</v>
      </c>
      <c r="F868" t="str">
        <f>VLOOKUP(A868,'wgetz (3)'!B$1:D$5000,3,FALSE)</f>
        <v>galactokinase activity</v>
      </c>
    </row>
    <row r="869" spans="1:6">
      <c r="A869" s="3" t="s">
        <v>617</v>
      </c>
      <c r="B869" s="4"/>
      <c r="C869" s="4"/>
      <c r="D869" s="4">
        <v>1</v>
      </c>
      <c r="E869" s="4">
        <v>1</v>
      </c>
      <c r="F869" t="str">
        <f>VLOOKUP(A869,'wgetz (3)'!B$1:D$5000,3,FALSE)</f>
        <v>DNA mediated transformation</v>
      </c>
    </row>
    <row r="870" spans="1:6">
      <c r="A870" s="3" t="s">
        <v>506</v>
      </c>
      <c r="B870" s="4"/>
      <c r="C870" s="4"/>
      <c r="D870" s="4">
        <v>1</v>
      </c>
      <c r="E870" s="4">
        <v>1</v>
      </c>
      <c r="F870" t="str">
        <f>VLOOKUP(A870,'wgetz (3)'!B$1:D$5000,3,FALSE)</f>
        <v>pyridoxal phosphate biosynthetic process</v>
      </c>
    </row>
    <row r="871" spans="1:6">
      <c r="A871" s="3" t="s">
        <v>900</v>
      </c>
      <c r="B871" s="4"/>
      <c r="C871" s="4">
        <v>1</v>
      </c>
      <c r="D871" s="4"/>
      <c r="E871" s="4">
        <v>1</v>
      </c>
      <c r="F871" t="str">
        <f>VLOOKUP(A871,'wgetz (3)'!B$1:D$5000,3,FALSE)</f>
        <v>UTP: glucose-1-phosphate uridylyltransferase activity</v>
      </c>
    </row>
    <row r="872" spans="1:6">
      <c r="A872" s="3" t="s">
        <v>239</v>
      </c>
      <c r="B872" s="4"/>
      <c r="C872" s="4">
        <v>1</v>
      </c>
      <c r="D872" s="4"/>
      <c r="E872" s="4">
        <v>1</v>
      </c>
      <c r="F872" t="str">
        <f>VLOOKUP(A872,'wgetz (3)'!B$1:D$5000,3,FALSE)</f>
        <v>ribosome binding</v>
      </c>
    </row>
    <row r="873" spans="1:6">
      <c r="A873" s="3" t="s">
        <v>274</v>
      </c>
      <c r="B873" s="4"/>
      <c r="C873" s="4">
        <v>1</v>
      </c>
      <c r="D873" s="4"/>
      <c r="E873" s="4">
        <v>1</v>
      </c>
      <c r="F873" t="str">
        <f>VLOOKUP(A873,'wgetz (3)'!B$1:D$5000,3,FALSE)</f>
        <v>isoleucine-tRNA ligase activity</v>
      </c>
    </row>
    <row r="874" spans="1:6">
      <c r="A874" s="3" t="s">
        <v>453</v>
      </c>
      <c r="B874" s="4"/>
      <c r="C874" s="4"/>
      <c r="D874" s="4">
        <v>1</v>
      </c>
      <c r="E874" s="4">
        <v>1</v>
      </c>
      <c r="F874" t="str">
        <f>VLOOKUP(A874,'wgetz (3)'!B$1:D$5000,3,FALSE)</f>
        <v>cellular metabolic compound salvage</v>
      </c>
    </row>
    <row r="875" spans="1:6">
      <c r="A875" s="3" t="s">
        <v>929</v>
      </c>
      <c r="B875" s="4"/>
      <c r="C875" s="4">
        <v>1</v>
      </c>
      <c r="D875" s="4"/>
      <c r="E875" s="4">
        <v>1</v>
      </c>
      <c r="F875" t="str">
        <f>VLOOKUP(A875,'wgetz (3)'!B$1:D$5000,3,FALSE)</f>
        <v>leucine-tRNA ligase activity</v>
      </c>
    </row>
    <row r="876" spans="1:6">
      <c r="A876" s="3" t="s">
        <v>472</v>
      </c>
      <c r="B876" s="4">
        <v>1</v>
      </c>
      <c r="C876" s="4"/>
      <c r="D876" s="4"/>
      <c r="E876" s="4">
        <v>1</v>
      </c>
      <c r="F876" t="str">
        <f>VLOOKUP(A876,'wgetz (3)'!B$1:D$5000,3,FALSE)</f>
        <v>ATP-binding cassette (ABC) transporter complex</v>
      </c>
    </row>
    <row r="877" spans="1:6">
      <c r="A877" s="3" t="s">
        <v>415</v>
      </c>
      <c r="B877" s="4"/>
      <c r="C877" s="4"/>
      <c r="D877" s="4">
        <v>1</v>
      </c>
      <c r="E877" s="4">
        <v>1</v>
      </c>
      <c r="F877" t="str">
        <f>VLOOKUP(A877,'wgetz (3)'!B$1:D$5000,3,FALSE)</f>
        <v>DNA restriction-modification system</v>
      </c>
    </row>
    <row r="878" spans="1:6">
      <c r="A878" s="3" t="s">
        <v>955</v>
      </c>
      <c r="B878" s="4"/>
      <c r="C878" s="4"/>
      <c r="D878" s="4">
        <v>1</v>
      </c>
      <c r="E878" s="4">
        <v>1</v>
      </c>
      <c r="F878" t="str">
        <f>VLOOKUP(A878,'wgetz (3)'!B$1:D$5000,3,FALSE)</f>
        <v>RNA catabolic process</v>
      </c>
    </row>
    <row r="879" spans="1:6">
      <c r="A879" s="3" t="s">
        <v>155</v>
      </c>
      <c r="B879" s="4">
        <v>1</v>
      </c>
      <c r="C879" s="4"/>
      <c r="D879" s="4"/>
      <c r="E879" s="4">
        <v>1</v>
      </c>
      <c r="F879" t="str">
        <f>VLOOKUP(A879,'wgetz (3)'!B$1:D$5000,3,FALSE)</f>
        <v>3-isopropylmalate dehydratase complex</v>
      </c>
    </row>
    <row r="880" spans="1:6">
      <c r="A880" s="3" t="s">
        <v>780</v>
      </c>
      <c r="B880" s="4"/>
      <c r="C880" s="4">
        <v>1</v>
      </c>
      <c r="D880" s="4"/>
      <c r="E880" s="4">
        <v>1</v>
      </c>
      <c r="F880" t="str">
        <f>VLOOKUP(A880,'wgetz (3)'!B$1:D$5000,3,FALSE)</f>
        <v>[formate-C-acetyltransferase]-activating enzyme activity</v>
      </c>
    </row>
    <row r="881" spans="1:6">
      <c r="A881" s="3" t="s">
        <v>770</v>
      </c>
      <c r="B881" s="4"/>
      <c r="C881" s="4">
        <v>1</v>
      </c>
      <c r="D881" s="4"/>
      <c r="E881" s="4">
        <v>1</v>
      </c>
      <c r="F881" t="str">
        <f>VLOOKUP(A881,'wgetz (3)'!B$1:D$5000,3,FALSE)</f>
        <v>lysine-tRNA ligase activity</v>
      </c>
    </row>
    <row r="882" spans="1:6">
      <c r="A882" s="3" t="s">
        <v>576</v>
      </c>
      <c r="B882" s="4"/>
      <c r="C882" s="4">
        <v>1</v>
      </c>
      <c r="D882" s="4"/>
      <c r="E882" s="4">
        <v>1</v>
      </c>
      <c r="F882" t="str">
        <f>VLOOKUP(A882,'wgetz (3)'!B$1:D$5000,3,FALSE)</f>
        <v>glucosylceramidase activity</v>
      </c>
    </row>
    <row r="883" spans="1:6">
      <c r="A883" s="3" t="s">
        <v>675</v>
      </c>
      <c r="B883" s="4"/>
      <c r="C883" s="4">
        <v>1</v>
      </c>
      <c r="D883" s="4"/>
      <c r="E883" s="4">
        <v>1</v>
      </c>
      <c r="F883" t="str">
        <f>VLOOKUP(A883,'wgetz (3)'!B$1:D$5000,3,FALSE)</f>
        <v>methionine-tRNA ligase activity</v>
      </c>
    </row>
    <row r="884" spans="1:6">
      <c r="A884" s="3" t="s">
        <v>591</v>
      </c>
      <c r="B884" s="4"/>
      <c r="C884" s="4"/>
      <c r="D884" s="4">
        <v>1</v>
      </c>
      <c r="E884" s="4">
        <v>1</v>
      </c>
      <c r="F884" t="str">
        <f>VLOOKUP(A884,'wgetz (3)'!B$1:D$5000,3,FALSE)</f>
        <v>primary metabolic process</v>
      </c>
    </row>
    <row r="885" spans="1:6">
      <c r="A885" s="3" t="s">
        <v>370</v>
      </c>
      <c r="B885" s="4">
        <v>1</v>
      </c>
      <c r="C885" s="4"/>
      <c r="D885" s="4"/>
      <c r="E885" s="4">
        <v>1</v>
      </c>
      <c r="F885" t="str">
        <f>VLOOKUP(A885,'wgetz (3)'!B$1:D$5000,3,FALSE)</f>
        <v>ornithine carbamoyltransferase complex</v>
      </c>
    </row>
    <row r="886" spans="1:6">
      <c r="A886" s="3" t="s">
        <v>608</v>
      </c>
      <c r="B886" s="4">
        <v>1</v>
      </c>
      <c r="C886" s="4"/>
      <c r="D886" s="4"/>
      <c r="E886" s="4">
        <v>1</v>
      </c>
      <c r="F886" t="str">
        <f>VLOOKUP(A886,'wgetz (3)'!B$1:D$5000,3,FALSE)</f>
        <v>bacterial-type flagellum part</v>
      </c>
    </row>
    <row r="887" spans="1:6">
      <c r="A887" s="3" t="s">
        <v>240</v>
      </c>
      <c r="B887" s="4">
        <v>1</v>
      </c>
      <c r="C887" s="4"/>
      <c r="D887" s="4"/>
      <c r="E887" s="4">
        <v>1</v>
      </c>
      <c r="F887" t="str">
        <f>VLOOKUP(A887,'wgetz (3)'!B$1:D$5000,3,FALSE)</f>
        <v>riboflavin synthase complex</v>
      </c>
    </row>
    <row r="888" spans="1:6">
      <c r="A888" s="3" t="s">
        <v>254</v>
      </c>
      <c r="B888" s="4"/>
      <c r="C888" s="4"/>
      <c r="D888" s="4">
        <v>1</v>
      </c>
      <c r="E888" s="4">
        <v>1</v>
      </c>
      <c r="F888" t="str">
        <f>VLOOKUP(A888,'wgetz (3)'!B$1:D$5000,3,FALSE)</f>
        <v>translational termination</v>
      </c>
    </row>
    <row r="889" spans="1:6">
      <c r="A889" s="3" t="s">
        <v>908</v>
      </c>
      <c r="B889" s="4"/>
      <c r="C889" s="4">
        <v>1</v>
      </c>
      <c r="D889" s="4"/>
      <c r="E889" s="4">
        <v>1</v>
      </c>
      <c r="F889" t="str">
        <f>VLOOKUP(A889,'wgetz (3)'!B$1:D$5000,3,FALSE)</f>
        <v>acyl carrier activity</v>
      </c>
    </row>
    <row r="890" spans="1:6">
      <c r="A890" s="3" t="s">
        <v>246</v>
      </c>
      <c r="B890" s="4"/>
      <c r="C890" s="4"/>
      <c r="D890" s="4">
        <v>1</v>
      </c>
      <c r="E890" s="4">
        <v>1</v>
      </c>
      <c r="F890" t="str">
        <f>VLOOKUP(A890,'wgetz (3)'!B$1:D$5000,3,FALSE)</f>
        <v>regulation of translation</v>
      </c>
    </row>
    <row r="891" spans="1:6">
      <c r="A891" s="3" t="s">
        <v>945</v>
      </c>
      <c r="B891" s="4"/>
      <c r="C891" s="4">
        <v>1</v>
      </c>
      <c r="D891" s="4"/>
      <c r="E891" s="4">
        <v>1</v>
      </c>
      <c r="F891" t="str">
        <f>VLOOKUP(A891,'wgetz (3)'!B$1:D$5000,3,FALSE)</f>
        <v>biotin binding</v>
      </c>
    </row>
    <row r="892" spans="1:6">
      <c r="A892" s="3" t="s">
        <v>950</v>
      </c>
      <c r="B892" s="4"/>
      <c r="C892" s="4"/>
      <c r="D892" s="4">
        <v>1</v>
      </c>
      <c r="E892" s="4">
        <v>1</v>
      </c>
      <c r="F892" t="str">
        <f>VLOOKUP(A892,'wgetz (3)'!B$1:D$5000,3,FALSE)</f>
        <v>alanyl-tRNA aminoacylation</v>
      </c>
    </row>
    <row r="893" spans="1:6">
      <c r="A893" s="3" t="s">
        <v>276</v>
      </c>
      <c r="B893" s="4"/>
      <c r="C893" s="4">
        <v>1</v>
      </c>
      <c r="D893" s="4"/>
      <c r="E893" s="4">
        <v>1</v>
      </c>
      <c r="F893" t="str">
        <f>VLOOKUP(A893,'wgetz (3)'!B$1:D$5000,3,FALSE)</f>
        <v>proline-tRNA ligase activity</v>
      </c>
    </row>
    <row r="894" spans="1:6">
      <c r="A894" s="3" t="s">
        <v>150</v>
      </c>
      <c r="B894" s="4"/>
      <c r="C894" s="4"/>
      <c r="D894" s="4">
        <v>1</v>
      </c>
      <c r="E894" s="4">
        <v>1</v>
      </c>
      <c r="F894" t="str">
        <f>VLOOKUP(A894,'wgetz (3)'!B$1:D$5000,3,FALSE)</f>
        <v>pectin catabolic process</v>
      </c>
    </row>
    <row r="895" spans="1:6">
      <c r="A895" s="3" t="s">
        <v>278</v>
      </c>
      <c r="B895" s="4"/>
      <c r="C895" s="4">
        <v>1</v>
      </c>
      <c r="D895" s="4"/>
      <c r="E895" s="4">
        <v>1</v>
      </c>
      <c r="F895" t="str">
        <f>VLOOKUP(A895,'wgetz (3)'!B$1:D$5000,3,FALSE)</f>
        <v>serine-tRNA ligase activity</v>
      </c>
    </row>
    <row r="896" spans="1:6">
      <c r="A896" s="3" t="s">
        <v>902</v>
      </c>
      <c r="B896" s="4"/>
      <c r="C896" s="4"/>
      <c r="D896" s="4">
        <v>1</v>
      </c>
      <c r="E896" s="4">
        <v>1</v>
      </c>
      <c r="F896" t="str">
        <f>VLOOKUP(A896,'wgetz (3)'!B$1:D$5000,3,FALSE)</f>
        <v>negative regulation of fatty acid biosynthetic process</v>
      </c>
    </row>
    <row r="897" spans="1:6">
      <c r="A897" s="3" t="s">
        <v>258</v>
      </c>
      <c r="B897" s="4">
        <v>1</v>
      </c>
      <c r="C897" s="4"/>
      <c r="D897" s="4"/>
      <c r="E897" s="4">
        <v>1</v>
      </c>
      <c r="F897" t="str">
        <f>VLOOKUP(A897,'wgetz (3)'!B$1:D$5000,3,FALSE)</f>
        <v>Holliday junction helicase complex</v>
      </c>
    </row>
    <row r="898" spans="1:6">
      <c r="A898" s="3" t="s">
        <v>699</v>
      </c>
      <c r="B898" s="4"/>
      <c r="C898" s="4"/>
      <c r="D898" s="4">
        <v>1</v>
      </c>
      <c r="E898" s="4">
        <v>1</v>
      </c>
      <c r="F898" t="str">
        <f>VLOOKUP(A898,'wgetz (3)'!B$1:D$5000,3,FALSE)</f>
        <v>negative regulation of purine base metabolic process</v>
      </c>
    </row>
    <row r="899" spans="1:6">
      <c r="A899" s="3" t="s">
        <v>812</v>
      </c>
      <c r="B899" s="4"/>
      <c r="C899" s="4">
        <v>1</v>
      </c>
      <c r="D899" s="4"/>
      <c r="E899" s="4">
        <v>1</v>
      </c>
      <c r="F899" t="str">
        <f>VLOOKUP(A899,'wgetz (3)'!B$1:D$5000,3,FALSE)</f>
        <v>threonine-tRNA ligase activity</v>
      </c>
    </row>
    <row r="900" spans="1:6">
      <c r="A900" s="3" t="s">
        <v>967</v>
      </c>
      <c r="B900" s="4"/>
      <c r="C900" s="4"/>
      <c r="D900" s="4">
        <v>1</v>
      </c>
      <c r="E900" s="4">
        <v>1</v>
      </c>
      <c r="F900" t="str">
        <f>VLOOKUP(A900,'wgetz (3)'!B$1:D$5000,3,FALSE)</f>
        <v>dUTP metabolic process</v>
      </c>
    </row>
    <row r="901" spans="1:6">
      <c r="A901" s="3" t="s">
        <v>810</v>
      </c>
      <c r="B901" s="4"/>
      <c r="C901" s="4">
        <v>1</v>
      </c>
      <c r="D901" s="4"/>
      <c r="E901" s="4">
        <v>1</v>
      </c>
      <c r="F901" t="str">
        <f>VLOOKUP(A901,'wgetz (3)'!B$1:D$5000,3,FALSE)</f>
        <v>tryptophan-tRNA ligase activity</v>
      </c>
    </row>
    <row r="902" spans="1:6">
      <c r="A902" s="3" t="s">
        <v>479</v>
      </c>
      <c r="B902" s="4"/>
      <c r="C902" s="4">
        <v>1</v>
      </c>
      <c r="D902" s="4"/>
      <c r="E902" s="4">
        <v>1</v>
      </c>
      <c r="F902" t="str">
        <f>VLOOKUP(A902,'wgetz (3)'!B$1:D$5000,3,FALSE)</f>
        <v>4-hydroxy-3-methylbut-2-en-1-yl diphosphate synthase activity</v>
      </c>
    </row>
    <row r="903" spans="1:6">
      <c r="A903" s="3" t="s">
        <v>839</v>
      </c>
      <c r="B903" s="4"/>
      <c r="C903" s="4">
        <v>1</v>
      </c>
      <c r="D903" s="4"/>
      <c r="E903" s="4">
        <v>1</v>
      </c>
      <c r="F903" t="str">
        <f>VLOOKUP(A903,'wgetz (3)'!B$1:D$5000,3,FALSE)</f>
        <v>tyrosine-tRNA ligase activity</v>
      </c>
    </row>
    <row r="904" spans="1:6">
      <c r="A904" s="3" t="s">
        <v>958</v>
      </c>
      <c r="B904" s="4"/>
      <c r="C904" s="4">
        <v>1</v>
      </c>
      <c r="D904" s="4"/>
      <c r="E904" s="4">
        <v>1</v>
      </c>
      <c r="F904" t="str">
        <f>VLOOKUP(A904,'wgetz (3)'!B$1:D$5000,3,FALSE)</f>
        <v>2,3-bisphosphoglycerate-independent phosphoglycerate mutase activity</v>
      </c>
    </row>
    <row r="905" spans="1:6">
      <c r="A905" s="3" t="s">
        <v>768</v>
      </c>
      <c r="B905" s="4"/>
      <c r="C905" s="4"/>
      <c r="D905" s="4">
        <v>1</v>
      </c>
      <c r="E905" s="4">
        <v>1</v>
      </c>
      <c r="F905" t="str">
        <f>VLOOKUP(A905,'wgetz (3)'!B$1:D$5000,3,FALSE)</f>
        <v>nitrogen fixation</v>
      </c>
    </row>
    <row r="906" spans="1:6">
      <c r="A906" s="3" t="s">
        <v>833</v>
      </c>
      <c r="B906" s="4"/>
      <c r="C906" s="4">
        <v>1</v>
      </c>
      <c r="D906" s="4"/>
      <c r="E906" s="4">
        <v>1</v>
      </c>
      <c r="F906" t="str">
        <f>VLOOKUP(A906,'wgetz (3)'!B$1:D$5000,3,FALSE)</f>
        <v>alpha-glucuronidase activity</v>
      </c>
    </row>
    <row r="907" spans="1:6">
      <c r="A907" s="3" t="s">
        <v>335</v>
      </c>
      <c r="B907" s="4"/>
      <c r="C907" s="4">
        <v>1</v>
      </c>
      <c r="D907" s="4"/>
      <c r="E907" s="4">
        <v>1</v>
      </c>
      <c r="F907" t="str">
        <f>VLOOKUP(A907,'wgetz (3)'!B$1:D$5000,3,FALSE)</f>
        <v>valine-tRNA ligase activity</v>
      </c>
    </row>
    <row r="908" spans="1:6">
      <c r="A908" s="3" t="s">
        <v>228</v>
      </c>
      <c r="B908" s="4"/>
      <c r="C908" s="4">
        <v>1</v>
      </c>
      <c r="D908" s="4"/>
      <c r="E908" s="4">
        <v>1</v>
      </c>
      <c r="F908" t="str">
        <f>VLOOKUP(A908,'wgetz (3)'!B$1:D$5000,3,FALSE)</f>
        <v>oxidoreductase activity, acting on other nitrogenous compounds as donors, with NAD or NADP as acceptor</v>
      </c>
    </row>
    <row r="909" spans="1:6">
      <c r="A909" s="3" t="s">
        <v>817</v>
      </c>
      <c r="B909" s="4"/>
      <c r="C909" s="4"/>
      <c r="D909" s="4">
        <v>1</v>
      </c>
      <c r="E909" s="4">
        <v>1</v>
      </c>
      <c r="F909" t="str">
        <f>VLOOKUP(A909,'wgetz (3)'!B$1:D$5000,3,FALSE)</f>
        <v>toxin biosynthetic process</v>
      </c>
    </row>
    <row r="910" spans="1:6">
      <c r="A910" s="3" t="s">
        <v>879</v>
      </c>
      <c r="B910" s="4"/>
      <c r="C910" s="4">
        <v>1</v>
      </c>
      <c r="D910" s="4"/>
      <c r="E910" s="4">
        <v>1</v>
      </c>
      <c r="F910" t="str">
        <f>VLOOKUP(A910,'wgetz (3)'!B$1:D$5000,3,FALSE)</f>
        <v>metal ion transmembrane transporter activity</v>
      </c>
    </row>
    <row r="911" spans="1:6">
      <c r="A911" s="3" t="s">
        <v>77</v>
      </c>
      <c r="B911" s="4"/>
      <c r="C911" s="4"/>
      <c r="D911" s="4">
        <v>1</v>
      </c>
      <c r="E911" s="4">
        <v>1</v>
      </c>
      <c r="F911" t="str">
        <f>VLOOKUP(A911,'wgetz (3)'!B$1:D$5000,3,FALSE)</f>
        <v>response to heat</v>
      </c>
    </row>
    <row r="912" spans="1:6">
      <c r="A912" s="3" t="s">
        <v>275</v>
      </c>
      <c r="B912" s="4"/>
      <c r="C912" s="4"/>
      <c r="D912" s="4">
        <v>1</v>
      </c>
      <c r="E912" s="4">
        <v>1</v>
      </c>
      <c r="F912" t="str">
        <f>VLOOKUP(A912,'wgetz (3)'!B$1:D$5000,3,FALSE)</f>
        <v>isoleucyl-tRNA aminoacylation</v>
      </c>
    </row>
    <row r="913" spans="1:6">
      <c r="A913" s="3" t="s">
        <v>15</v>
      </c>
      <c r="B913" s="4"/>
      <c r="C913" s="4">
        <v>1</v>
      </c>
      <c r="D913" s="4"/>
      <c r="E913" s="4">
        <v>1</v>
      </c>
      <c r="F913" t="str">
        <f>VLOOKUP(A913,'wgetz (3)'!B$1:D$5000,3,FALSE)</f>
        <v>acetylglutamate kinase activity</v>
      </c>
    </row>
    <row r="914" spans="1:6">
      <c r="A914" s="3" t="s">
        <v>930</v>
      </c>
      <c r="B914" s="4"/>
      <c r="C914" s="4"/>
      <c r="D914" s="4">
        <v>1</v>
      </c>
      <c r="E914" s="4">
        <v>1</v>
      </c>
      <c r="F914" t="str">
        <f>VLOOKUP(A914,'wgetz (3)'!B$1:D$5000,3,FALSE)</f>
        <v>leucyl-tRNA aminoacylation</v>
      </c>
    </row>
    <row r="915" spans="1:6">
      <c r="A915" s="3" t="s">
        <v>927</v>
      </c>
      <c r="B915" s="4"/>
      <c r="C915" s="4">
        <v>1</v>
      </c>
      <c r="D915" s="4"/>
      <c r="E915" s="4">
        <v>1</v>
      </c>
      <c r="F915" t="str">
        <f>VLOOKUP(A915,'wgetz (3)'!B$1:D$5000,3,FALSE)</f>
        <v>acyl-CoA dehydrogenase activity</v>
      </c>
    </row>
    <row r="916" spans="1:6">
      <c r="A916" s="3" t="s">
        <v>286</v>
      </c>
      <c r="B916" s="4"/>
      <c r="C916" s="4">
        <v>1</v>
      </c>
      <c r="D916" s="4"/>
      <c r="E916" s="4">
        <v>1</v>
      </c>
      <c r="F916" t="str">
        <f>VLOOKUP(A916,'wgetz (3)'!B$1:D$5000,3,FALSE)</f>
        <v>methylenetetrahydrofolate-tRNA-(uracil-5-)-methyltransferase (FADH2-oxidizing) activity</v>
      </c>
    </row>
    <row r="917" spans="1:6">
      <c r="A917" s="3" t="s">
        <v>919</v>
      </c>
      <c r="B917" s="4"/>
      <c r="C917" s="4">
        <v>1</v>
      </c>
      <c r="D917" s="4"/>
      <c r="E917" s="4">
        <v>1</v>
      </c>
      <c r="F917" t="str">
        <f>VLOOKUP(A917,'wgetz (3)'!B$1:D$5000,3,FALSE)</f>
        <v>uroporphyrinogen-III synthase activity</v>
      </c>
    </row>
    <row r="918" spans="1:6">
      <c r="A918" s="3" t="s">
        <v>928</v>
      </c>
      <c r="B918" s="4"/>
      <c r="C918" s="4">
        <v>1</v>
      </c>
      <c r="D918" s="4"/>
      <c r="E918" s="4">
        <v>1</v>
      </c>
      <c r="F918" t="str">
        <f>VLOOKUP(A918,'wgetz (3)'!B$1:D$5000,3,FALSE)</f>
        <v>glutamine-scyllo-inositol transaminase activity</v>
      </c>
    </row>
    <row r="919" spans="1:6">
      <c r="A919" s="3" t="s">
        <v>670</v>
      </c>
      <c r="B919" s="4">
        <v>1</v>
      </c>
      <c r="C919" s="4"/>
      <c r="D919" s="4"/>
      <c r="E919" s="4">
        <v>1</v>
      </c>
      <c r="F919" t="str">
        <f>VLOOKUP(A919,'wgetz (3)'!B$1:D$5000,3,FALSE)</f>
        <v>bacterial-type flagellum basal body, distal rod</v>
      </c>
    </row>
    <row r="920" spans="1:6">
      <c r="A920" s="3" t="s">
        <v>676</v>
      </c>
      <c r="B920" s="4"/>
      <c r="C920" s="4"/>
      <c r="D920" s="4">
        <v>1</v>
      </c>
      <c r="E920" s="4">
        <v>1</v>
      </c>
      <c r="F920" t="str">
        <f>VLOOKUP(A920,'wgetz (3)'!B$1:D$5000,3,FALSE)</f>
        <v>methionyl-tRNA aminoacylation</v>
      </c>
    </row>
    <row r="921" spans="1:6">
      <c r="A921" s="3" t="s">
        <v>612</v>
      </c>
      <c r="B921" s="4">
        <v>1</v>
      </c>
      <c r="C921" s="4"/>
      <c r="D921" s="4"/>
      <c r="E921" s="4">
        <v>1</v>
      </c>
      <c r="F921" t="str">
        <f>VLOOKUP(A921,'wgetz (3)'!B$1:D$5000,3,FALSE)</f>
        <v>bacterial-type flagellum basal body, MS ring</v>
      </c>
    </row>
    <row r="922" spans="1:6">
      <c r="A922" s="3" t="s">
        <v>491</v>
      </c>
      <c r="B922" s="4"/>
      <c r="C922" s="4">
        <v>1</v>
      </c>
      <c r="D922" s="4"/>
      <c r="E922" s="4">
        <v>1</v>
      </c>
      <c r="F922" t="str">
        <f>VLOOKUP(A922,'wgetz (3)'!B$1:D$5000,3,FALSE)</f>
        <v>pectate disaccharide-lyase activity</v>
      </c>
    </row>
    <row r="923" spans="1:6">
      <c r="A923" s="3" t="s">
        <v>832</v>
      </c>
      <c r="B923" s="4"/>
      <c r="C923" s="4">
        <v>1</v>
      </c>
      <c r="D923" s="4"/>
      <c r="E923" s="4">
        <v>1</v>
      </c>
      <c r="F923" t="str">
        <f>VLOOKUP(A923,'wgetz (3)'!B$1:D$5000,3,FALSE)</f>
        <v>uroporphyrinogen decarboxylase activity</v>
      </c>
    </row>
    <row r="924" spans="1:6">
      <c r="A924" s="3" t="s">
        <v>696</v>
      </c>
      <c r="B924" s="4"/>
      <c r="C924" s="4">
        <v>1</v>
      </c>
      <c r="D924" s="4"/>
      <c r="E924" s="4">
        <v>1</v>
      </c>
      <c r="F924" t="str">
        <f>VLOOKUP(A924,'wgetz (3)'!B$1:D$5000,3,FALSE)</f>
        <v>galacturan 1,4-alpha-galacturonidase activity</v>
      </c>
    </row>
    <row r="925" spans="1:6">
      <c r="A925" s="3" t="s">
        <v>747</v>
      </c>
      <c r="B925" s="4"/>
      <c r="C925" s="4">
        <v>1</v>
      </c>
      <c r="D925" s="4"/>
      <c r="E925" s="4">
        <v>1</v>
      </c>
      <c r="F925" t="str">
        <f>VLOOKUP(A925,'wgetz (3)'!B$1:D$5000,3,FALSE)</f>
        <v>xylulokinase activity</v>
      </c>
    </row>
    <row r="926" spans="1:6">
      <c r="A926" s="3" t="s">
        <v>766</v>
      </c>
      <c r="B926" s="4"/>
      <c r="C926" s="4">
        <v>1</v>
      </c>
      <c r="D926" s="4"/>
      <c r="E926" s="4">
        <v>1</v>
      </c>
      <c r="F926" t="str">
        <f>VLOOKUP(A926,'wgetz (3)'!B$1:D$5000,3,FALSE)</f>
        <v>glutamate-ammonia ligase activity</v>
      </c>
    </row>
    <row r="927" spans="1:6">
      <c r="A927" s="3" t="s">
        <v>12</v>
      </c>
      <c r="B927" s="4"/>
      <c r="C927" s="4">
        <v>1</v>
      </c>
      <c r="D927" s="4"/>
      <c r="E927" s="4">
        <v>1</v>
      </c>
      <c r="F927" t="str">
        <f>VLOOKUP(A927,'wgetz (3)'!B$1:D$5000,3,FALSE)</f>
        <v>adenine phosphoribosyltransferase activity</v>
      </c>
    </row>
    <row r="928" spans="1:6">
      <c r="A928" s="3" t="s">
        <v>851</v>
      </c>
      <c r="B928" s="4">
        <v>1</v>
      </c>
      <c r="C928" s="4"/>
      <c r="D928" s="4"/>
      <c r="E928" s="4">
        <v>1</v>
      </c>
      <c r="F928" t="str">
        <f>VLOOKUP(A928,'wgetz (3)'!B$1:D$5000,3,FALSE)</f>
        <v>signal recognition particle</v>
      </c>
    </row>
    <row r="929" spans="1:6">
      <c r="A929" s="3" t="s">
        <v>843</v>
      </c>
      <c r="B929" s="4"/>
      <c r="C929" s="4"/>
      <c r="D929" s="4">
        <v>1</v>
      </c>
      <c r="E929" s="4">
        <v>1</v>
      </c>
      <c r="F929" t="str">
        <f>VLOOKUP(A929,'wgetz (3)'!B$1:D$5000,3,FALSE)</f>
        <v>response to biotic stimulus</v>
      </c>
    </row>
    <row r="930" spans="1:6">
      <c r="A930" s="3" t="s">
        <v>660</v>
      </c>
      <c r="B930" s="4"/>
      <c r="C930" s="4">
        <v>1</v>
      </c>
      <c r="D930" s="4"/>
      <c r="E930" s="4">
        <v>1</v>
      </c>
      <c r="F930" t="str">
        <f>VLOOKUP(A930,'wgetz (3)'!B$1:D$5000,3,FALSE)</f>
        <v>lysine 2,3-aminomutase activity</v>
      </c>
    </row>
    <row r="931" spans="1:6">
      <c r="A931" s="3" t="s">
        <v>794</v>
      </c>
      <c r="B931" s="4"/>
      <c r="C931" s="4">
        <v>1</v>
      </c>
      <c r="D931" s="4"/>
      <c r="E931" s="4">
        <v>1</v>
      </c>
      <c r="F931" t="str">
        <f>VLOOKUP(A931,'wgetz (3)'!B$1:D$5000,3,FALSE)</f>
        <v>hydrogen-translocating pyrophosphatase activity</v>
      </c>
    </row>
    <row r="932" spans="1:6">
      <c r="A932" s="3" t="s">
        <v>838</v>
      </c>
      <c r="B932" s="4"/>
      <c r="C932" s="4">
        <v>1</v>
      </c>
      <c r="D932" s="4"/>
      <c r="E932" s="4">
        <v>1</v>
      </c>
      <c r="F932" t="str">
        <f>VLOOKUP(A932,'wgetz (3)'!B$1:D$5000,3,FALSE)</f>
        <v>S-adenosylhomocysteine deaminase activity</v>
      </c>
    </row>
    <row r="933" spans="1:6">
      <c r="A933" s="3" t="s">
        <v>742</v>
      </c>
      <c r="B933" s="4"/>
      <c r="C933" s="4">
        <v>1</v>
      </c>
      <c r="D933" s="4"/>
      <c r="E933" s="4">
        <v>1</v>
      </c>
      <c r="F933" t="str">
        <f>VLOOKUP(A933,'wgetz (3)'!B$1:D$5000,3,FALSE)</f>
        <v>1,4-alpha-glucan branching enzyme activity</v>
      </c>
    </row>
    <row r="934" spans="1:6">
      <c r="A934" s="3" t="s">
        <v>915</v>
      </c>
      <c r="B934" s="4"/>
      <c r="C934" s="4">
        <v>1</v>
      </c>
      <c r="D934" s="4"/>
      <c r="E934" s="4">
        <v>1</v>
      </c>
      <c r="F934" t="str">
        <f>VLOOKUP(A934,'wgetz (3)'!B$1:D$5000,3,FALSE)</f>
        <v>hydroxylamine reductase activity</v>
      </c>
    </row>
    <row r="935" spans="1:6">
      <c r="A935" s="3" t="s">
        <v>663</v>
      </c>
      <c r="B935" s="4"/>
      <c r="C935" s="4">
        <v>1</v>
      </c>
      <c r="D935" s="4"/>
      <c r="E935" s="4">
        <v>1</v>
      </c>
      <c r="F935" t="str">
        <f>VLOOKUP(A935,'wgetz (3)'!B$1:D$5000,3,FALSE)</f>
        <v>copper-exporting ATPase activity</v>
      </c>
    </row>
    <row r="936" spans="1:6">
      <c r="A936" s="3" t="s">
        <v>806</v>
      </c>
      <c r="B936" s="4"/>
      <c r="C936" s="4">
        <v>1</v>
      </c>
      <c r="D936" s="4"/>
      <c r="E936" s="4">
        <v>1</v>
      </c>
      <c r="F936" t="str">
        <f>VLOOKUP(A936,'wgetz (3)'!B$1:D$5000,3,FALSE)</f>
        <v>undecaprenyldiphospho-muramoylpentapeptide beta-N-acetylglucosaminyltransferase activity</v>
      </c>
    </row>
    <row r="937" spans="1:6">
      <c r="A937" s="3" t="s">
        <v>90</v>
      </c>
      <c r="B937" s="4">
        <v>1</v>
      </c>
      <c r="C937" s="4"/>
      <c r="D937" s="4"/>
      <c r="E937" s="4">
        <v>1</v>
      </c>
      <c r="F937" t="str">
        <f>VLOOKUP(A937,'wgetz (3)'!B$1:D$5000,3,FALSE)</f>
        <v>cell surface</v>
      </c>
    </row>
    <row r="938" spans="1:6">
      <c r="A938" s="3" t="s">
        <v>141</v>
      </c>
      <c r="B938" s="4"/>
      <c r="C938" s="4">
        <v>1</v>
      </c>
      <c r="D938" s="4"/>
      <c r="E938" s="4">
        <v>1</v>
      </c>
      <c r="F938" t="str">
        <f>VLOOKUP(A938,'wgetz (3)'!B$1:D$5000,3,FALSE)</f>
        <v>2-C-methyl-D-erythritol 4-phosphate cytidylyltransferase activity</v>
      </c>
    </row>
    <row r="939" spans="1:6">
      <c r="A939" s="3" t="s">
        <v>837</v>
      </c>
      <c r="B939" s="4"/>
      <c r="C939" s="4">
        <v>1</v>
      </c>
      <c r="D939" s="4"/>
      <c r="E939" s="4">
        <v>1</v>
      </c>
      <c r="F939" t="str">
        <f>VLOOKUP(A939,'wgetz (3)'!B$1:D$5000,3,FALSE)</f>
        <v>adenosylhomocysteinase activity</v>
      </c>
    </row>
    <row r="940" spans="1:6">
      <c r="A940" s="3" t="s">
        <v>797</v>
      </c>
      <c r="B940" s="4"/>
      <c r="C940" s="4">
        <v>1</v>
      </c>
      <c r="D940" s="4"/>
      <c r="E940" s="4">
        <v>1</v>
      </c>
      <c r="F940" t="str">
        <f>VLOOKUP(A940,'wgetz (3)'!B$1:D$5000,3,FALSE)</f>
        <v>glutaminyl-tRNA synthase (glutamine-hydrolyzing) activity</v>
      </c>
    </row>
    <row r="941" spans="1:6">
      <c r="A941" s="3" t="s">
        <v>267</v>
      </c>
      <c r="B941" s="4"/>
      <c r="C941" s="4">
        <v>1</v>
      </c>
      <c r="D941" s="4"/>
      <c r="E941" s="4">
        <v>1</v>
      </c>
      <c r="F941" t="str">
        <f>VLOOKUP(A941,'wgetz (3)'!B$1:D$5000,3,FALSE)</f>
        <v>adenosylmethionine decarboxylase activity</v>
      </c>
    </row>
    <row r="942" spans="1:6">
      <c r="A942" s="3" t="s">
        <v>279</v>
      </c>
      <c r="B942" s="4"/>
      <c r="C942" s="4"/>
      <c r="D942" s="4">
        <v>1</v>
      </c>
      <c r="E942" s="4">
        <v>1</v>
      </c>
      <c r="F942" t="str">
        <f>VLOOKUP(A942,'wgetz (3)'!B$1:D$5000,3,FALSE)</f>
        <v>seryl-tRNA aminoacylation</v>
      </c>
    </row>
    <row r="943" spans="1:6">
      <c r="A943" s="3" t="s">
        <v>726</v>
      </c>
      <c r="B943" s="4"/>
      <c r="C943" s="4">
        <v>1</v>
      </c>
      <c r="D943" s="4"/>
      <c r="E943" s="4">
        <v>1</v>
      </c>
      <c r="F943" t="str">
        <f>VLOOKUP(A943,'wgetz (3)'!B$1:D$5000,3,FALSE)</f>
        <v>adenosylmethionine-8-amino-7-oxononanoate transaminase activity</v>
      </c>
    </row>
    <row r="944" spans="1:6">
      <c r="A944" s="3" t="s">
        <v>811</v>
      </c>
      <c r="B944" s="4"/>
      <c r="C944" s="4"/>
      <c r="D944" s="4">
        <v>1</v>
      </c>
      <c r="E944" s="4">
        <v>1</v>
      </c>
      <c r="F944" t="str">
        <f>VLOOKUP(A944,'wgetz (3)'!B$1:D$5000,3,FALSE)</f>
        <v>tryptophanyl-tRNA aminoacylation</v>
      </c>
    </row>
    <row r="945" spans="1:6">
      <c r="A945" s="3" t="s">
        <v>397</v>
      </c>
      <c r="B945" s="4"/>
      <c r="C945" s="4">
        <v>1</v>
      </c>
      <c r="D945" s="4"/>
      <c r="E945" s="4">
        <v>1</v>
      </c>
      <c r="F945" t="str">
        <f>VLOOKUP(A945,'wgetz (3)'!B$1:D$5000,3,FALSE)</f>
        <v>protein disulfide oxidoreductase activity</v>
      </c>
    </row>
    <row r="946" spans="1:6">
      <c r="A946" s="3" t="s">
        <v>952</v>
      </c>
      <c r="B946" s="4"/>
      <c r="C946" s="4"/>
      <c r="D946" s="4">
        <v>1</v>
      </c>
      <c r="E946" s="4">
        <v>1</v>
      </c>
      <c r="F946" t="str">
        <f>VLOOKUP(A946,'wgetz (3)'!B$1:D$5000,3,FALSE)</f>
        <v>detection of stimulus involved in sensory perception</v>
      </c>
    </row>
    <row r="947" spans="1:6">
      <c r="A947" s="3" t="s">
        <v>732</v>
      </c>
      <c r="B947" s="4"/>
      <c r="C947" s="4">
        <v>1</v>
      </c>
      <c r="D947" s="4"/>
      <c r="E947" s="4">
        <v>1</v>
      </c>
      <c r="F947" t="str">
        <f>VLOOKUP(A947,'wgetz (3)'!B$1:D$5000,3,FALSE)</f>
        <v>maltose transmembrane transporter activity</v>
      </c>
    </row>
    <row r="948" spans="1:6">
      <c r="A948" s="3" t="s">
        <v>376</v>
      </c>
      <c r="B948" s="4"/>
      <c r="C948" s="4">
        <v>1</v>
      </c>
      <c r="D948" s="4"/>
      <c r="E948" s="4">
        <v>1</v>
      </c>
      <c r="F948" t="str">
        <f>VLOOKUP(A948,'wgetz (3)'!B$1:D$5000,3,FALSE)</f>
        <v>chaperone binding</v>
      </c>
    </row>
    <row r="949" spans="1:6">
      <c r="A949" s="3" t="s">
        <v>45</v>
      </c>
      <c r="B949" s="4"/>
      <c r="C949" s="4">
        <v>1</v>
      </c>
      <c r="D949" s="4"/>
      <c r="E949" s="4">
        <v>1</v>
      </c>
      <c r="F949" t="str">
        <f>VLOOKUP(A949,'wgetz (3)'!B$1:D$5000,3,FALSE)</f>
        <v>hydrogen ion transmembrane transporter activity</v>
      </c>
    </row>
    <row r="950" spans="1:6">
      <c r="A950" s="3" t="s">
        <v>777</v>
      </c>
      <c r="B950" s="4"/>
      <c r="C950" s="4"/>
      <c r="D950" s="4">
        <v>1</v>
      </c>
      <c r="E950" s="4">
        <v>1</v>
      </c>
      <c r="F950" t="str">
        <f>VLOOKUP(A950,'wgetz (3)'!B$1:D$5000,3,FALSE)</f>
        <v>cofactor biosynthetic process</v>
      </c>
    </row>
    <row r="951" spans="1:6">
      <c r="A951" s="3" t="s">
        <v>662</v>
      </c>
      <c r="B951" s="4"/>
      <c r="C951" s="4">
        <v>1</v>
      </c>
      <c r="D951" s="4"/>
      <c r="E951" s="4">
        <v>1</v>
      </c>
      <c r="F951" t="str">
        <f>VLOOKUP(A951,'wgetz (3)'!B$1:D$5000,3,FALSE)</f>
        <v>copper ion transmembrane transporter activity</v>
      </c>
    </row>
    <row r="952" spans="1:6">
      <c r="A952" s="3" t="s">
        <v>110</v>
      </c>
      <c r="B952" s="4"/>
      <c r="C952" s="4"/>
      <c r="D952" s="4">
        <v>1</v>
      </c>
      <c r="E952" s="4">
        <v>1</v>
      </c>
      <c r="F952" t="str">
        <f>VLOOKUP(A952,'wgetz (3)'!B$1:D$5000,3,FALSE)</f>
        <v>regulation of translational fidelity</v>
      </c>
    </row>
    <row r="953" spans="1:6">
      <c r="A953" s="3" t="s">
        <v>384</v>
      </c>
      <c r="B953" s="4"/>
      <c r="C953" s="4">
        <v>1</v>
      </c>
      <c r="D953" s="4"/>
      <c r="E953" s="4">
        <v>1</v>
      </c>
      <c r="F953" t="str">
        <f>VLOOKUP(A953,'wgetz (3)'!B$1:D$5000,3,FALSE)</f>
        <v>ferrous iron transmembrane transporter activity</v>
      </c>
    </row>
    <row r="954" spans="1:6">
      <c r="A954" s="3" t="s">
        <v>914</v>
      </c>
      <c r="B954" s="4"/>
      <c r="C954" s="4"/>
      <c r="D954" s="4">
        <v>1</v>
      </c>
      <c r="E954" s="4">
        <v>1</v>
      </c>
      <c r="F954" t="str">
        <f>VLOOKUP(A954,'wgetz (3)'!B$1:D$5000,3,FALSE)</f>
        <v>chromosome organization</v>
      </c>
    </row>
    <row r="955" spans="1:6">
      <c r="A955" s="3" t="s">
        <v>535</v>
      </c>
      <c r="B955" s="4"/>
      <c r="C955" s="4">
        <v>1</v>
      </c>
      <c r="D955" s="4"/>
      <c r="E955" s="4">
        <v>1</v>
      </c>
      <c r="F955" t="str">
        <f>VLOOKUP(A955,'wgetz (3)'!B$1:D$5000,3,FALSE)</f>
        <v>gluconate transmembrane transporter activity</v>
      </c>
    </row>
    <row r="956" spans="1:6">
      <c r="A956" s="3" t="s">
        <v>886</v>
      </c>
      <c r="B956" s="4"/>
      <c r="C956" s="4"/>
      <c r="D956" s="4">
        <v>1</v>
      </c>
      <c r="E956" s="4">
        <v>1</v>
      </c>
      <c r="F956" t="str">
        <f>VLOOKUP(A956,'wgetz (3)'!B$1:D$5000,3,FALSE)</f>
        <v>protein complex assembly</v>
      </c>
    </row>
    <row r="957" spans="1:6">
      <c r="A957" s="3" t="s">
        <v>692</v>
      </c>
      <c r="B957" s="4"/>
      <c r="C957" s="4">
        <v>1</v>
      </c>
      <c r="D957" s="4"/>
      <c r="E957" s="4">
        <v>1</v>
      </c>
      <c r="F957" t="str">
        <f>VLOOKUP(A957,'wgetz (3)'!B$1:D$5000,3,FALSE)</f>
        <v>lactate transmembrane transporter activity</v>
      </c>
    </row>
    <row r="958" spans="1:6">
      <c r="A958" s="3" t="s">
        <v>926</v>
      </c>
      <c r="B958" s="4"/>
      <c r="C958" s="4">
        <v>1</v>
      </c>
      <c r="D958" s="4"/>
      <c r="E958" s="4">
        <v>1</v>
      </c>
      <c r="F958" t="str">
        <f>VLOOKUP(A958,'wgetz (3)'!B$1:D$5000,3,FALSE)</f>
        <v>glycerone kinase activity</v>
      </c>
    </row>
    <row r="959" spans="1:6">
      <c r="A959" s="3" t="s">
        <v>735</v>
      </c>
      <c r="B959" s="4"/>
      <c r="C959" s="4">
        <v>1</v>
      </c>
      <c r="D959" s="4"/>
      <c r="E959" s="4">
        <v>1</v>
      </c>
      <c r="F959" t="str">
        <f>VLOOKUP(A959,'wgetz (3)'!B$1:D$5000,3,FALSE)</f>
        <v>citrate transmembrane transporter activity</v>
      </c>
    </row>
    <row r="960" spans="1:6">
      <c r="A960" s="3" t="s">
        <v>117</v>
      </c>
      <c r="B960" s="4"/>
      <c r="C960" s="4">
        <v>1</v>
      </c>
      <c r="D960" s="4"/>
      <c r="E960" s="4">
        <v>1</v>
      </c>
      <c r="F960" t="str">
        <f>VLOOKUP(A960,'wgetz (3)'!B$1:D$5000,3,FALSE)</f>
        <v>glycine hydroxymethyltransferase activity</v>
      </c>
    </row>
    <row r="961" spans="1:6">
      <c r="A961" s="3" t="s">
        <v>655</v>
      </c>
      <c r="B961" s="4"/>
      <c r="C961" s="4">
        <v>1</v>
      </c>
      <c r="D961" s="4"/>
      <c r="E961" s="4">
        <v>1</v>
      </c>
      <c r="F961" t="str">
        <f>VLOOKUP(A961,'wgetz (3)'!B$1:D$5000,3,FALSE)</f>
        <v>amino acid transmembrane transporter activity</v>
      </c>
    </row>
    <row r="962" spans="1:6">
      <c r="A962" s="3" t="s">
        <v>940</v>
      </c>
      <c r="B962" s="4"/>
      <c r="C962" s="4"/>
      <c r="D962" s="4">
        <v>1</v>
      </c>
      <c r="E962" s="4">
        <v>1</v>
      </c>
      <c r="F962" t="str">
        <f>VLOOKUP(A962,'wgetz (3)'!B$1:D$5000,3,FALSE)</f>
        <v>regulation of cell cycle</v>
      </c>
    </row>
    <row r="963" spans="1:6">
      <c r="A963" s="3" t="s">
        <v>146</v>
      </c>
      <c r="B963" s="4"/>
      <c r="C963" s="4">
        <v>1</v>
      </c>
      <c r="D963" s="4"/>
      <c r="E963" s="4">
        <v>1</v>
      </c>
      <c r="F963" t="str">
        <f>VLOOKUP(A963,'wgetz (3)'!B$1:D$5000,3,FALSE)</f>
        <v>adenylate kinase activity</v>
      </c>
    </row>
    <row r="964" spans="1:6">
      <c r="A964" s="3" t="s">
        <v>236</v>
      </c>
      <c r="B964" s="4"/>
      <c r="C964" s="4"/>
      <c r="D964" s="4">
        <v>1</v>
      </c>
      <c r="E964" s="4">
        <v>1</v>
      </c>
      <c r="F964" t="str">
        <f>VLOOKUP(A964,'wgetz (3)'!B$1:D$5000,3,FALSE)</f>
        <v>response to redox state</v>
      </c>
    </row>
    <row r="965" spans="1:6">
      <c r="A965" s="3" t="s">
        <v>694</v>
      </c>
      <c r="B965" s="4"/>
      <c r="C965" s="4">
        <v>1</v>
      </c>
      <c r="D965" s="4"/>
      <c r="E965" s="4">
        <v>1</v>
      </c>
      <c r="F965" t="str">
        <f>VLOOKUP(A965,'wgetz (3)'!B$1:D$5000,3,FALSE)</f>
        <v>calcium-transporting ATPase activity</v>
      </c>
    </row>
    <row r="966" spans="1:6">
      <c r="A966" s="3" t="s">
        <v>707</v>
      </c>
      <c r="B966" s="4"/>
      <c r="C966" s="4"/>
      <c r="D966" s="4">
        <v>1</v>
      </c>
      <c r="E966" s="4">
        <v>1</v>
      </c>
      <c r="F966" t="str">
        <f>VLOOKUP(A966,'wgetz (3)'!B$1:D$5000,3,FALSE)</f>
        <v>N-terminal protein amino acid acetylation</v>
      </c>
    </row>
    <row r="967" spans="1:6">
      <c r="A967" s="3" t="s">
        <v>331</v>
      </c>
      <c r="B967" s="4"/>
      <c r="C967" s="4">
        <v>1</v>
      </c>
      <c r="D967" s="4"/>
      <c r="E967" s="4">
        <v>1</v>
      </c>
      <c r="F967" t="str">
        <f>VLOOKUP(A967,'wgetz (3)'!B$1:D$5000,3,FALSE)</f>
        <v>phosphate transmembrane-transporting ATPase activity</v>
      </c>
    </row>
    <row r="968" spans="1:6">
      <c r="A968" s="3" t="s">
        <v>168</v>
      </c>
      <c r="B968" s="4"/>
      <c r="C968" s="4">
        <v>1</v>
      </c>
      <c r="D968" s="4"/>
      <c r="E968" s="4">
        <v>1</v>
      </c>
      <c r="F968" t="str">
        <f>VLOOKUP(A968,'wgetz (3)'!B$1:D$5000,3,FALSE)</f>
        <v>UDP-N-acetylmuramoyl-L-alanyl-D-glutamyl-meso-2,6-diaminopimelyl-D-alanyl-D-alanine: undecaprenyl-phosphate transferase activity</v>
      </c>
    </row>
    <row r="969" spans="1:6">
      <c r="A969" s="3" t="s">
        <v>895</v>
      </c>
      <c r="B969" s="4"/>
      <c r="C969" s="4">
        <v>1</v>
      </c>
      <c r="D969" s="4"/>
      <c r="E969" s="4">
        <v>1</v>
      </c>
      <c r="F969" t="str">
        <f>VLOOKUP(A969,'wgetz (3)'!B$1:D$5000,3,FALSE)</f>
        <v>N6-(1,2-dicarboxyethyl)AMP AMP-lyase (fumarate-forming) activity</v>
      </c>
    </row>
    <row r="970" spans="1:6">
      <c r="A970" s="3" t="s">
        <v>764</v>
      </c>
      <c r="B970" s="4"/>
      <c r="C970" s="4">
        <v>1</v>
      </c>
      <c r="D970" s="4"/>
      <c r="E970" s="4">
        <v>1</v>
      </c>
      <c r="F970" t="str">
        <f>VLOOKUP(A970,'wgetz (3)'!B$1:D$5000,3,FALSE)</f>
        <v>guanine phosphoribosyltransferase activity</v>
      </c>
    </row>
    <row r="971" spans="1:6">
      <c r="A971" s="3" t="s">
        <v>580</v>
      </c>
      <c r="B971" s="4"/>
      <c r="C971" s="4">
        <v>1</v>
      </c>
      <c r="D971" s="4"/>
      <c r="E971" s="4">
        <v>1</v>
      </c>
      <c r="F971" t="str">
        <f>VLOOKUP(A971,'wgetz (3)'!B$1:D$5000,3,FALSE)</f>
        <v>D-xylose-importing ATPase activity</v>
      </c>
    </row>
    <row r="972" spans="1:6">
      <c r="A972" s="3" t="s">
        <v>399</v>
      </c>
      <c r="B972" s="4"/>
      <c r="C972" s="4">
        <v>1</v>
      </c>
      <c r="D972" s="4"/>
      <c r="E972" s="4">
        <v>1</v>
      </c>
      <c r="F972" t="str">
        <f>VLOOKUP(A972,'wgetz (3)'!B$1:D$5000,3,FALSE)</f>
        <v>guanylate cyclase activity</v>
      </c>
    </row>
    <row r="973" spans="1:6">
      <c r="A973" s="3" t="s">
        <v>210</v>
      </c>
      <c r="B973" s="4"/>
      <c r="C973" s="4">
        <v>1</v>
      </c>
      <c r="D973" s="4"/>
      <c r="E973" s="4">
        <v>1</v>
      </c>
      <c r="F973" t="str">
        <f>VLOOKUP(A973,'wgetz (3)'!B$1:D$5000,3,FALSE)</f>
        <v>adenylosuccinate synthase activity</v>
      </c>
    </row>
    <row r="974" spans="1:6">
      <c r="A974" s="3" t="s">
        <v>613</v>
      </c>
      <c r="B974" s="4"/>
      <c r="C974" s="4">
        <v>1</v>
      </c>
      <c r="D974" s="4"/>
      <c r="E974" s="4">
        <v>1</v>
      </c>
      <c r="F974" t="str">
        <f>VLOOKUP(A974,'wgetz (3)'!B$1:D$5000,3,FALSE)</f>
        <v>peptidase activity, acting on L-amino acid peptides</v>
      </c>
    </row>
    <row r="975" spans="1:6">
      <c r="A975" s="3" t="s">
        <v>818</v>
      </c>
      <c r="B975" s="4"/>
      <c r="C975" s="4">
        <v>1</v>
      </c>
      <c r="D975" s="4"/>
      <c r="E975" s="4">
        <v>1</v>
      </c>
      <c r="F975" t="str">
        <f>VLOOKUP(A975,'wgetz (3)'!B$1:D$5000,3,FALSE)</f>
        <v>alkaline phosphatase activity</v>
      </c>
    </row>
    <row r="976" spans="1:6">
      <c r="A976" s="3" t="s">
        <v>864</v>
      </c>
      <c r="B976" s="4"/>
      <c r="C976" s="4">
        <v>1</v>
      </c>
      <c r="D976" s="4"/>
      <c r="E976" s="4">
        <v>1</v>
      </c>
      <c r="F976" t="str">
        <f>VLOOKUP(A976,'wgetz (3)'!B$1:D$5000,3,FALSE)</f>
        <v>guanylate kinase activity</v>
      </c>
    </row>
    <row r="977" spans="1:6">
      <c r="A977" s="3" t="s">
        <v>951</v>
      </c>
      <c r="B977" s="4"/>
      <c r="C977" s="4">
        <v>1</v>
      </c>
      <c r="D977" s="4"/>
      <c r="E977" s="4">
        <v>1</v>
      </c>
      <c r="F977" t="str">
        <f>VLOOKUP(A977,'wgetz (3)'!B$1:D$5000,3,FALSE)</f>
        <v>calcium ion binding</v>
      </c>
    </row>
    <row r="978" spans="1:6">
      <c r="A978" s="3" t="s">
        <v>3619</v>
      </c>
      <c r="B978" s="4">
        <v>756</v>
      </c>
      <c r="C978" s="4">
        <v>2757</v>
      </c>
      <c r="D978" s="4">
        <v>1486</v>
      </c>
      <c r="E978" s="4">
        <v>4999</v>
      </c>
    </row>
    <row r="981" spans="1:6">
      <c r="B981" s="5">
        <v>756</v>
      </c>
      <c r="E981" t="s">
        <v>3625</v>
      </c>
    </row>
    <row r="982" spans="1:6">
      <c r="B982" s="5">
        <v>2757</v>
      </c>
      <c r="E982" t="s">
        <v>3623</v>
      </c>
    </row>
    <row r="983" spans="1:6">
      <c r="B983" s="5">
        <v>1486</v>
      </c>
      <c r="E983" t="s">
        <v>3624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00"/>
  <sheetViews>
    <sheetView topLeftCell="A4951" zoomScaleNormal="100" workbookViewId="0">
      <selection activeCell="D6" sqref="D6"/>
    </sheetView>
  </sheetViews>
  <sheetFormatPr defaultRowHeight="15"/>
  <cols>
    <col min="1" max="1" width="15.28515625" bestFit="1" customWidth="1"/>
    <col min="2" max="2" width="12.85546875" bestFit="1" customWidth="1"/>
    <col min="3" max="3" width="12" bestFit="1" customWidth="1"/>
    <col min="4" max="4" width="57" customWidth="1"/>
    <col min="5" max="5" width="22.28515625" customWidth="1"/>
  </cols>
  <sheetData>
    <row r="1" spans="1:5">
      <c r="A1" s="1" t="s">
        <v>3603</v>
      </c>
      <c r="B1" s="1" t="s">
        <v>3604</v>
      </c>
      <c r="C1" s="1" t="s">
        <v>3605</v>
      </c>
      <c r="D1" s="1" t="s">
        <v>3606</v>
      </c>
      <c r="E1" s="1" t="s">
        <v>3617</v>
      </c>
    </row>
    <row r="2" spans="1:5">
      <c r="A2" t="s">
        <v>978</v>
      </c>
      <c r="B2" t="s">
        <v>6</v>
      </c>
      <c r="C2" t="s">
        <v>2642</v>
      </c>
      <c r="D2" t="s">
        <v>2643</v>
      </c>
      <c r="E2" t="s">
        <v>7</v>
      </c>
    </row>
    <row r="3" spans="1:5">
      <c r="A3" t="s">
        <v>979</v>
      </c>
      <c r="B3" t="s">
        <v>10</v>
      </c>
      <c r="C3" t="s">
        <v>2642</v>
      </c>
      <c r="D3" t="s">
        <v>2646</v>
      </c>
      <c r="E3" t="s">
        <v>5</v>
      </c>
    </row>
    <row r="4" spans="1:5">
      <c r="A4" t="s">
        <v>979</v>
      </c>
      <c r="B4" t="s">
        <v>11</v>
      </c>
      <c r="C4" t="s">
        <v>2642</v>
      </c>
      <c r="D4" t="s">
        <v>2647</v>
      </c>
      <c r="E4" t="s">
        <v>7</v>
      </c>
    </row>
    <row r="5" spans="1:5">
      <c r="A5" t="s">
        <v>980</v>
      </c>
      <c r="B5" t="s">
        <v>13</v>
      </c>
      <c r="C5" t="s">
        <v>2642</v>
      </c>
      <c r="D5" t="s">
        <v>2649</v>
      </c>
      <c r="E5" t="s">
        <v>7</v>
      </c>
    </row>
    <row r="6" spans="1:5">
      <c r="A6" t="s">
        <v>980</v>
      </c>
      <c r="B6" t="s">
        <v>14</v>
      </c>
      <c r="C6" t="s">
        <v>2642</v>
      </c>
      <c r="D6" t="s">
        <v>2650</v>
      </c>
      <c r="E6" t="s">
        <v>5</v>
      </c>
    </row>
    <row r="7" spans="1:5">
      <c r="A7" t="s">
        <v>981</v>
      </c>
      <c r="B7" t="s">
        <v>17</v>
      </c>
      <c r="C7" t="s">
        <v>2642</v>
      </c>
      <c r="D7" t="s">
        <v>2653</v>
      </c>
      <c r="E7" t="s">
        <v>5</v>
      </c>
    </row>
    <row r="8" spans="1:5">
      <c r="A8" t="s">
        <v>981</v>
      </c>
      <c r="B8" t="s">
        <v>18</v>
      </c>
      <c r="C8" t="s">
        <v>2642</v>
      </c>
      <c r="D8" t="s">
        <v>2654</v>
      </c>
      <c r="E8" t="s">
        <v>7</v>
      </c>
    </row>
    <row r="9" spans="1:5">
      <c r="A9" t="s">
        <v>982</v>
      </c>
      <c r="B9" t="s">
        <v>17</v>
      </c>
      <c r="C9" t="s">
        <v>2642</v>
      </c>
      <c r="D9" t="s">
        <v>2653</v>
      </c>
      <c r="E9" t="s">
        <v>5</v>
      </c>
    </row>
    <row r="10" spans="1:5">
      <c r="A10" t="s">
        <v>982</v>
      </c>
      <c r="B10" t="s">
        <v>22</v>
      </c>
      <c r="C10" t="s">
        <v>2642</v>
      </c>
      <c r="D10" t="s">
        <v>2658</v>
      </c>
      <c r="E10" t="s">
        <v>5</v>
      </c>
    </row>
    <row r="11" spans="1:5">
      <c r="A11" t="s">
        <v>983</v>
      </c>
      <c r="B11" t="s">
        <v>17</v>
      </c>
      <c r="C11" t="s">
        <v>2642</v>
      </c>
      <c r="D11" t="s">
        <v>2653</v>
      </c>
      <c r="E11" t="s">
        <v>5</v>
      </c>
    </row>
    <row r="12" spans="1:5">
      <c r="A12" t="s">
        <v>983</v>
      </c>
      <c r="B12" t="s">
        <v>25</v>
      </c>
      <c r="C12" t="s">
        <v>2642</v>
      </c>
      <c r="D12" t="s">
        <v>2661</v>
      </c>
      <c r="E12" t="s">
        <v>7</v>
      </c>
    </row>
    <row r="13" spans="1:5">
      <c r="A13" t="s">
        <v>984</v>
      </c>
      <c r="B13" t="s">
        <v>27</v>
      </c>
      <c r="C13" t="s">
        <v>2642</v>
      </c>
      <c r="D13" t="s">
        <v>2663</v>
      </c>
      <c r="E13" t="s">
        <v>7</v>
      </c>
    </row>
    <row r="14" spans="1:5">
      <c r="A14" t="s">
        <v>985</v>
      </c>
      <c r="B14" t="s">
        <v>29</v>
      </c>
      <c r="C14" t="s">
        <v>2642</v>
      </c>
      <c r="D14" t="s">
        <v>2665</v>
      </c>
      <c r="E14" t="s">
        <v>5</v>
      </c>
    </row>
    <row r="15" spans="1:5">
      <c r="A15" t="s">
        <v>986</v>
      </c>
      <c r="B15" t="s">
        <v>29</v>
      </c>
      <c r="C15" t="s">
        <v>2642</v>
      </c>
      <c r="D15" t="s">
        <v>2665</v>
      </c>
      <c r="E15" t="s">
        <v>5</v>
      </c>
    </row>
    <row r="16" spans="1:5">
      <c r="A16" t="s">
        <v>987</v>
      </c>
      <c r="B16" t="s">
        <v>29</v>
      </c>
      <c r="C16" t="s">
        <v>2642</v>
      </c>
      <c r="D16" t="s">
        <v>2665</v>
      </c>
      <c r="E16" t="s">
        <v>5</v>
      </c>
    </row>
    <row r="17" spans="1:5">
      <c r="A17" t="s">
        <v>987</v>
      </c>
      <c r="B17" t="s">
        <v>22</v>
      </c>
      <c r="C17" t="s">
        <v>2642</v>
      </c>
      <c r="D17" t="s">
        <v>2658</v>
      </c>
      <c r="E17" t="s">
        <v>5</v>
      </c>
    </row>
    <row r="18" spans="1:5">
      <c r="A18" t="s">
        <v>988</v>
      </c>
      <c r="B18" t="s">
        <v>29</v>
      </c>
      <c r="C18" t="s">
        <v>2642</v>
      </c>
      <c r="D18" t="s">
        <v>2665</v>
      </c>
      <c r="E18" t="s">
        <v>5</v>
      </c>
    </row>
    <row r="19" spans="1:5">
      <c r="A19" t="s">
        <v>989</v>
      </c>
      <c r="B19" t="s">
        <v>29</v>
      </c>
      <c r="C19" t="s">
        <v>2642</v>
      </c>
      <c r="D19" t="s">
        <v>2665</v>
      </c>
      <c r="E19" t="s">
        <v>5</v>
      </c>
    </row>
    <row r="20" spans="1:5">
      <c r="A20" t="s">
        <v>990</v>
      </c>
      <c r="B20" t="s">
        <v>17</v>
      </c>
      <c r="C20" t="s">
        <v>2642</v>
      </c>
      <c r="D20" t="s">
        <v>2653</v>
      </c>
      <c r="E20" t="s">
        <v>5</v>
      </c>
    </row>
    <row r="21" spans="1:5">
      <c r="A21" t="s">
        <v>991</v>
      </c>
      <c r="B21" t="s">
        <v>42</v>
      </c>
      <c r="C21" t="s">
        <v>2642</v>
      </c>
      <c r="D21" t="s">
        <v>2678</v>
      </c>
      <c r="E21" t="s">
        <v>7</v>
      </c>
    </row>
    <row r="22" spans="1:5">
      <c r="A22" t="s">
        <v>992</v>
      </c>
      <c r="B22" t="s">
        <v>42</v>
      </c>
      <c r="C22" t="s">
        <v>2642</v>
      </c>
      <c r="D22" t="s">
        <v>2678</v>
      </c>
      <c r="E22" t="s">
        <v>7</v>
      </c>
    </row>
    <row r="23" spans="1:5">
      <c r="A23" t="s">
        <v>993</v>
      </c>
      <c r="B23" t="s">
        <v>42</v>
      </c>
      <c r="C23" t="s">
        <v>2642</v>
      </c>
      <c r="D23" t="s">
        <v>2678</v>
      </c>
      <c r="E23" t="s">
        <v>7</v>
      </c>
    </row>
    <row r="24" spans="1:5">
      <c r="A24" t="s">
        <v>994</v>
      </c>
      <c r="B24" t="s">
        <v>42</v>
      </c>
      <c r="C24" t="s">
        <v>2642</v>
      </c>
      <c r="D24" t="s">
        <v>2678</v>
      </c>
      <c r="E24" t="s">
        <v>7</v>
      </c>
    </row>
    <row r="25" spans="1:5">
      <c r="A25" t="s">
        <v>995</v>
      </c>
      <c r="B25" t="s">
        <v>42</v>
      </c>
      <c r="C25" t="s">
        <v>2642</v>
      </c>
      <c r="D25" t="s">
        <v>2678</v>
      </c>
      <c r="E25" t="s">
        <v>7</v>
      </c>
    </row>
    <row r="26" spans="1:5">
      <c r="A26" t="s">
        <v>996</v>
      </c>
      <c r="B26" t="s">
        <v>22</v>
      </c>
      <c r="C26" t="s">
        <v>2642</v>
      </c>
      <c r="D26" t="s">
        <v>2658</v>
      </c>
      <c r="E26" t="s">
        <v>5</v>
      </c>
    </row>
    <row r="27" spans="1:5">
      <c r="A27" t="s">
        <v>997</v>
      </c>
      <c r="B27" t="s">
        <v>53</v>
      </c>
      <c r="C27" t="s">
        <v>2642</v>
      </c>
      <c r="D27" t="s">
        <v>2689</v>
      </c>
      <c r="E27" t="s">
        <v>5</v>
      </c>
    </row>
    <row r="28" spans="1:5">
      <c r="A28" t="s">
        <v>998</v>
      </c>
      <c r="B28" t="s">
        <v>53</v>
      </c>
      <c r="C28" t="s">
        <v>2642</v>
      </c>
      <c r="D28" t="s">
        <v>2689</v>
      </c>
      <c r="E28" t="s">
        <v>5</v>
      </c>
    </row>
    <row r="29" spans="1:5">
      <c r="A29" t="s">
        <v>999</v>
      </c>
      <c r="B29" t="s">
        <v>55</v>
      </c>
      <c r="C29" t="s">
        <v>2642</v>
      </c>
      <c r="D29" t="s">
        <v>2691</v>
      </c>
      <c r="E29" t="s">
        <v>7</v>
      </c>
    </row>
    <row r="30" spans="1:5">
      <c r="A30" t="s">
        <v>1000</v>
      </c>
      <c r="B30" t="s">
        <v>55</v>
      </c>
      <c r="C30" t="s">
        <v>2642</v>
      </c>
      <c r="D30" t="s">
        <v>2691</v>
      </c>
      <c r="E30" t="s">
        <v>7</v>
      </c>
    </row>
    <row r="31" spans="1:5">
      <c r="A31" t="s">
        <v>1001</v>
      </c>
      <c r="B31" t="s">
        <v>56</v>
      </c>
      <c r="C31" t="s">
        <v>2642</v>
      </c>
      <c r="D31" t="s">
        <v>2692</v>
      </c>
      <c r="E31" t="s">
        <v>7</v>
      </c>
    </row>
    <row r="32" spans="1:5">
      <c r="A32" t="s">
        <v>1002</v>
      </c>
      <c r="B32" t="s">
        <v>55</v>
      </c>
      <c r="C32" t="s">
        <v>2642</v>
      </c>
      <c r="D32" t="s">
        <v>2691</v>
      </c>
      <c r="E32" t="s">
        <v>7</v>
      </c>
    </row>
    <row r="33" spans="1:5">
      <c r="A33" t="s">
        <v>1003</v>
      </c>
      <c r="B33" t="s">
        <v>61</v>
      </c>
      <c r="C33" t="s">
        <v>2642</v>
      </c>
      <c r="D33" t="s">
        <v>2697</v>
      </c>
      <c r="E33" t="s">
        <v>5</v>
      </c>
    </row>
    <row r="34" spans="1:5">
      <c r="A34" t="s">
        <v>1004</v>
      </c>
      <c r="B34" t="s">
        <v>63</v>
      </c>
      <c r="C34" t="s">
        <v>2642</v>
      </c>
      <c r="D34" t="s">
        <v>2699</v>
      </c>
      <c r="E34" t="s">
        <v>7</v>
      </c>
    </row>
    <row r="35" spans="1:5">
      <c r="A35" t="s">
        <v>1004</v>
      </c>
      <c r="B35" t="s">
        <v>64</v>
      </c>
      <c r="C35" t="s">
        <v>2642</v>
      </c>
      <c r="D35" t="s">
        <v>2700</v>
      </c>
      <c r="E35" t="s">
        <v>7</v>
      </c>
    </row>
    <row r="36" spans="1:5">
      <c r="A36" t="s">
        <v>1005</v>
      </c>
      <c r="B36" t="s">
        <v>66</v>
      </c>
      <c r="C36" t="s">
        <v>2642</v>
      </c>
      <c r="D36" t="s">
        <v>2702</v>
      </c>
      <c r="E36" t="s">
        <v>5</v>
      </c>
    </row>
    <row r="37" spans="1:5">
      <c r="A37" t="s">
        <v>1006</v>
      </c>
      <c r="B37" t="s">
        <v>69</v>
      </c>
      <c r="C37" t="s">
        <v>2642</v>
      </c>
      <c r="D37" t="s">
        <v>2705</v>
      </c>
      <c r="E37" t="s">
        <v>5</v>
      </c>
    </row>
    <row r="38" spans="1:5">
      <c r="A38" t="s">
        <v>1006</v>
      </c>
      <c r="B38" t="s">
        <v>70</v>
      </c>
      <c r="C38" t="s">
        <v>2642</v>
      </c>
      <c r="D38" t="s">
        <v>2706</v>
      </c>
      <c r="E38" t="s">
        <v>5</v>
      </c>
    </row>
    <row r="39" spans="1:5">
      <c r="A39" t="s">
        <v>1006</v>
      </c>
      <c r="B39" t="s">
        <v>71</v>
      </c>
      <c r="C39" t="s">
        <v>2642</v>
      </c>
      <c r="D39" t="s">
        <v>2707</v>
      </c>
      <c r="E39" t="s">
        <v>5</v>
      </c>
    </row>
    <row r="40" spans="1:5">
      <c r="A40" t="s">
        <v>1007</v>
      </c>
      <c r="B40" t="s">
        <v>74</v>
      </c>
      <c r="C40" t="s">
        <v>2642</v>
      </c>
      <c r="D40" t="s">
        <v>2710</v>
      </c>
      <c r="E40" t="s">
        <v>5</v>
      </c>
    </row>
    <row r="41" spans="1:5">
      <c r="A41" t="s">
        <v>1008</v>
      </c>
      <c r="B41" t="s">
        <v>76</v>
      </c>
      <c r="C41" t="s">
        <v>2642</v>
      </c>
      <c r="D41" t="s">
        <v>2712</v>
      </c>
      <c r="E41" t="s">
        <v>5</v>
      </c>
    </row>
    <row r="42" spans="1:5">
      <c r="A42" t="s">
        <v>1008</v>
      </c>
      <c r="B42" t="s">
        <v>55</v>
      </c>
      <c r="C42" t="s">
        <v>2642</v>
      </c>
      <c r="D42" t="s">
        <v>2691</v>
      </c>
      <c r="E42" t="s">
        <v>7</v>
      </c>
    </row>
    <row r="43" spans="1:5">
      <c r="A43" t="s">
        <v>1008</v>
      </c>
      <c r="B43" t="s">
        <v>77</v>
      </c>
      <c r="C43" t="s">
        <v>2642</v>
      </c>
      <c r="D43" t="s">
        <v>2713</v>
      </c>
      <c r="E43" t="s">
        <v>7</v>
      </c>
    </row>
    <row r="44" spans="1:5">
      <c r="A44" t="s">
        <v>1009</v>
      </c>
      <c r="B44" t="s">
        <v>55</v>
      </c>
      <c r="C44" t="s">
        <v>2642</v>
      </c>
      <c r="D44" t="s">
        <v>2691</v>
      </c>
      <c r="E44" t="s">
        <v>7</v>
      </c>
    </row>
    <row r="45" spans="1:5">
      <c r="A45" t="s">
        <v>1009</v>
      </c>
      <c r="B45" t="s">
        <v>78</v>
      </c>
      <c r="C45" t="s">
        <v>2642</v>
      </c>
      <c r="D45" t="s">
        <v>2714</v>
      </c>
      <c r="E45" t="s">
        <v>5</v>
      </c>
    </row>
    <row r="46" spans="1:5">
      <c r="A46" t="s">
        <v>1010</v>
      </c>
      <c r="B46" t="s">
        <v>81</v>
      </c>
      <c r="C46" t="s">
        <v>2642</v>
      </c>
      <c r="D46" t="s">
        <v>2717</v>
      </c>
      <c r="E46" t="s">
        <v>5</v>
      </c>
    </row>
    <row r="47" spans="1:5">
      <c r="A47" t="s">
        <v>1010</v>
      </c>
      <c r="B47" t="s">
        <v>76</v>
      </c>
      <c r="C47" t="s">
        <v>2642</v>
      </c>
      <c r="D47" t="s">
        <v>2712</v>
      </c>
      <c r="E47" t="s">
        <v>5</v>
      </c>
    </row>
    <row r="48" spans="1:5">
      <c r="A48" t="s">
        <v>1011</v>
      </c>
      <c r="B48" t="s">
        <v>81</v>
      </c>
      <c r="C48" t="s">
        <v>2642</v>
      </c>
      <c r="D48" t="s">
        <v>2717</v>
      </c>
      <c r="E48" t="s">
        <v>5</v>
      </c>
    </row>
    <row r="49" spans="1:5">
      <c r="A49" t="s">
        <v>1011</v>
      </c>
      <c r="B49" t="s">
        <v>76</v>
      </c>
      <c r="C49" t="s">
        <v>2642</v>
      </c>
      <c r="D49" t="s">
        <v>2712</v>
      </c>
      <c r="E49" t="s">
        <v>5</v>
      </c>
    </row>
    <row r="50" spans="1:5">
      <c r="A50" t="s">
        <v>1012</v>
      </c>
      <c r="B50" t="s">
        <v>86</v>
      </c>
      <c r="C50" t="s">
        <v>2642</v>
      </c>
      <c r="D50" t="s">
        <v>2722</v>
      </c>
      <c r="E50" t="s">
        <v>7</v>
      </c>
    </row>
    <row r="51" spans="1:5">
      <c r="A51" t="s">
        <v>1017</v>
      </c>
      <c r="B51" t="s">
        <v>94</v>
      </c>
      <c r="C51" t="s">
        <v>2642</v>
      </c>
      <c r="D51" t="s">
        <v>2730</v>
      </c>
      <c r="E51" t="s">
        <v>5</v>
      </c>
    </row>
    <row r="52" spans="1:5">
      <c r="A52" t="s">
        <v>1018</v>
      </c>
      <c r="B52" t="s">
        <v>96</v>
      </c>
      <c r="C52" t="s">
        <v>2642</v>
      </c>
      <c r="D52" t="s">
        <v>2732</v>
      </c>
      <c r="E52" t="s">
        <v>5</v>
      </c>
    </row>
    <row r="53" spans="1:5">
      <c r="A53" t="s">
        <v>1019</v>
      </c>
      <c r="B53" t="s">
        <v>10</v>
      </c>
      <c r="C53" t="s">
        <v>2642</v>
      </c>
      <c r="D53" t="s">
        <v>2646</v>
      </c>
      <c r="E53" t="s">
        <v>7</v>
      </c>
    </row>
    <row r="54" spans="1:5">
      <c r="A54" t="s">
        <v>1019</v>
      </c>
      <c r="B54" t="s">
        <v>98</v>
      </c>
      <c r="C54" t="s">
        <v>2642</v>
      </c>
      <c r="D54" t="s">
        <v>2734</v>
      </c>
      <c r="E54" t="s">
        <v>5</v>
      </c>
    </row>
    <row r="55" spans="1:5">
      <c r="A55" t="s">
        <v>1020</v>
      </c>
      <c r="B55" t="s">
        <v>100</v>
      </c>
      <c r="C55" t="s">
        <v>2642</v>
      </c>
      <c r="D55" t="s">
        <v>2736</v>
      </c>
      <c r="E55" t="s">
        <v>7</v>
      </c>
    </row>
    <row r="56" spans="1:5">
      <c r="A56" t="s">
        <v>1021</v>
      </c>
      <c r="B56" t="s">
        <v>102</v>
      </c>
      <c r="C56" t="s">
        <v>2642</v>
      </c>
      <c r="D56" t="s">
        <v>2738</v>
      </c>
      <c r="E56" t="s">
        <v>7</v>
      </c>
    </row>
    <row r="57" spans="1:5">
      <c r="A57" t="s">
        <v>1021</v>
      </c>
      <c r="B57" t="s">
        <v>103</v>
      </c>
      <c r="C57" t="s">
        <v>2642</v>
      </c>
      <c r="D57" t="s">
        <v>2739</v>
      </c>
      <c r="E57" t="s">
        <v>5</v>
      </c>
    </row>
    <row r="58" spans="1:5">
      <c r="A58" t="s">
        <v>1022</v>
      </c>
      <c r="B58" t="s">
        <v>106</v>
      </c>
      <c r="C58" t="s">
        <v>2642</v>
      </c>
      <c r="D58" t="s">
        <v>2742</v>
      </c>
      <c r="E58" t="s">
        <v>7</v>
      </c>
    </row>
    <row r="59" spans="1:5">
      <c r="A59" t="s">
        <v>1022</v>
      </c>
      <c r="B59" t="s">
        <v>107</v>
      </c>
      <c r="C59" t="s">
        <v>2642</v>
      </c>
      <c r="D59" t="s">
        <v>2743</v>
      </c>
      <c r="E59" t="s">
        <v>7</v>
      </c>
    </row>
    <row r="60" spans="1:5">
      <c r="A60" t="s">
        <v>1023</v>
      </c>
      <c r="B60" t="s">
        <v>74</v>
      </c>
      <c r="C60" t="s">
        <v>2642</v>
      </c>
      <c r="D60" t="s">
        <v>2710</v>
      </c>
      <c r="E60" t="s">
        <v>5</v>
      </c>
    </row>
    <row r="61" spans="1:5">
      <c r="A61" t="s">
        <v>1024</v>
      </c>
      <c r="B61" t="s">
        <v>110</v>
      </c>
      <c r="C61" t="s">
        <v>2642</v>
      </c>
      <c r="D61" t="s">
        <v>2746</v>
      </c>
      <c r="E61" t="s">
        <v>7</v>
      </c>
    </row>
    <row r="62" spans="1:5">
      <c r="A62" t="s">
        <v>1024</v>
      </c>
      <c r="B62" t="s">
        <v>74</v>
      </c>
      <c r="C62" t="s">
        <v>2642</v>
      </c>
      <c r="D62" t="s">
        <v>2710</v>
      </c>
      <c r="E62" t="s">
        <v>5</v>
      </c>
    </row>
    <row r="63" spans="1:5">
      <c r="A63" t="s">
        <v>1025</v>
      </c>
      <c r="B63" t="s">
        <v>22</v>
      </c>
      <c r="C63" t="s">
        <v>2642</v>
      </c>
      <c r="D63" t="s">
        <v>2658</v>
      </c>
      <c r="E63" t="s">
        <v>7</v>
      </c>
    </row>
    <row r="64" spans="1:5">
      <c r="A64" t="s">
        <v>1025</v>
      </c>
      <c r="B64" t="s">
        <v>112</v>
      </c>
      <c r="C64" t="s">
        <v>2642</v>
      </c>
      <c r="D64" t="s">
        <v>2748</v>
      </c>
      <c r="E64" t="s">
        <v>7</v>
      </c>
    </row>
    <row r="65" spans="1:5">
      <c r="A65" t="s">
        <v>1026</v>
      </c>
      <c r="B65" t="s">
        <v>107</v>
      </c>
      <c r="C65" t="s">
        <v>2642</v>
      </c>
      <c r="D65" t="s">
        <v>2743</v>
      </c>
      <c r="E65" t="s">
        <v>7</v>
      </c>
    </row>
    <row r="66" spans="1:5">
      <c r="A66" t="s">
        <v>1027</v>
      </c>
      <c r="B66" t="s">
        <v>114</v>
      </c>
      <c r="C66" t="s">
        <v>2642</v>
      </c>
      <c r="D66" t="s">
        <v>2750</v>
      </c>
      <c r="E66" t="s">
        <v>5</v>
      </c>
    </row>
    <row r="67" spans="1:5">
      <c r="A67" t="s">
        <v>1028</v>
      </c>
      <c r="B67" t="s">
        <v>116</v>
      </c>
      <c r="C67" t="s">
        <v>2642</v>
      </c>
      <c r="D67" t="s">
        <v>2752</v>
      </c>
      <c r="E67" t="s">
        <v>7</v>
      </c>
    </row>
    <row r="68" spans="1:5">
      <c r="A68" t="s">
        <v>1029</v>
      </c>
      <c r="B68" t="s">
        <v>119</v>
      </c>
      <c r="C68" t="s">
        <v>2642</v>
      </c>
      <c r="D68" t="s">
        <v>2755</v>
      </c>
      <c r="E68" t="s">
        <v>7</v>
      </c>
    </row>
    <row r="69" spans="1:5">
      <c r="A69" t="s">
        <v>1029</v>
      </c>
      <c r="B69" t="s">
        <v>120</v>
      </c>
      <c r="C69" t="s">
        <v>2642</v>
      </c>
      <c r="D69" t="s">
        <v>2756</v>
      </c>
      <c r="E69" t="s">
        <v>7</v>
      </c>
    </row>
    <row r="70" spans="1:5">
      <c r="A70" t="s">
        <v>1029</v>
      </c>
      <c r="B70" t="s">
        <v>103</v>
      </c>
      <c r="C70" t="s">
        <v>2642</v>
      </c>
      <c r="D70" t="s">
        <v>2739</v>
      </c>
      <c r="E70" t="s">
        <v>5</v>
      </c>
    </row>
    <row r="71" spans="1:5">
      <c r="A71" t="s">
        <v>1030</v>
      </c>
      <c r="B71" t="s">
        <v>123</v>
      </c>
      <c r="C71" t="s">
        <v>2642</v>
      </c>
      <c r="D71" t="s">
        <v>2759</v>
      </c>
      <c r="E71" t="s">
        <v>5</v>
      </c>
    </row>
    <row r="72" spans="1:5">
      <c r="A72" t="s">
        <v>1031</v>
      </c>
      <c r="B72" t="s">
        <v>125</v>
      </c>
      <c r="C72" t="s">
        <v>2642</v>
      </c>
      <c r="D72" t="s">
        <v>2761</v>
      </c>
      <c r="E72" t="s">
        <v>5</v>
      </c>
    </row>
    <row r="73" spans="1:5">
      <c r="A73" t="s">
        <v>1031</v>
      </c>
      <c r="B73" t="s">
        <v>126</v>
      </c>
      <c r="C73" t="s">
        <v>2642</v>
      </c>
      <c r="D73" t="s">
        <v>2762</v>
      </c>
      <c r="E73" t="s">
        <v>5</v>
      </c>
    </row>
    <row r="74" spans="1:5">
      <c r="A74" t="s">
        <v>1032</v>
      </c>
      <c r="B74" t="s">
        <v>22</v>
      </c>
      <c r="C74" t="s">
        <v>2642</v>
      </c>
      <c r="D74" t="s">
        <v>2658</v>
      </c>
      <c r="E74" t="s">
        <v>5</v>
      </c>
    </row>
    <row r="75" spans="1:5">
      <c r="A75" t="s">
        <v>1032</v>
      </c>
      <c r="B75" t="s">
        <v>123</v>
      </c>
      <c r="C75" t="s">
        <v>2642</v>
      </c>
      <c r="D75" t="s">
        <v>2759</v>
      </c>
      <c r="E75" t="s">
        <v>5</v>
      </c>
    </row>
    <row r="76" spans="1:5">
      <c r="A76" t="s">
        <v>1033</v>
      </c>
      <c r="B76" t="s">
        <v>25</v>
      </c>
      <c r="C76" t="s">
        <v>2642</v>
      </c>
      <c r="D76" t="s">
        <v>2661</v>
      </c>
      <c r="E76" t="s">
        <v>7</v>
      </c>
    </row>
    <row r="77" spans="1:5">
      <c r="A77" t="s">
        <v>1033</v>
      </c>
      <c r="B77" t="s">
        <v>78</v>
      </c>
      <c r="C77" t="s">
        <v>2642</v>
      </c>
      <c r="D77" t="s">
        <v>2714</v>
      </c>
      <c r="E77" t="s">
        <v>5</v>
      </c>
    </row>
    <row r="78" spans="1:5">
      <c r="A78" t="s">
        <v>1034</v>
      </c>
      <c r="B78" t="s">
        <v>129</v>
      </c>
      <c r="C78" t="s">
        <v>2642</v>
      </c>
      <c r="D78" t="s">
        <v>2765</v>
      </c>
      <c r="E78" t="s">
        <v>5</v>
      </c>
    </row>
    <row r="79" spans="1:5">
      <c r="A79" t="s">
        <v>1035</v>
      </c>
      <c r="B79" t="s">
        <v>129</v>
      </c>
      <c r="C79" t="s">
        <v>2642</v>
      </c>
      <c r="D79" t="s">
        <v>2765</v>
      </c>
      <c r="E79" t="s">
        <v>5</v>
      </c>
    </row>
    <row r="80" spans="1:5">
      <c r="A80" t="s">
        <v>1036</v>
      </c>
      <c r="B80" t="s">
        <v>129</v>
      </c>
      <c r="C80" t="s">
        <v>2642</v>
      </c>
      <c r="D80" t="s">
        <v>2765</v>
      </c>
      <c r="E80" t="s">
        <v>5</v>
      </c>
    </row>
    <row r="81" spans="1:5">
      <c r="A81" t="s">
        <v>1037</v>
      </c>
      <c r="B81" t="s">
        <v>116</v>
      </c>
      <c r="C81" t="s">
        <v>2642</v>
      </c>
      <c r="D81" t="s">
        <v>2752</v>
      </c>
      <c r="E81" t="s">
        <v>5</v>
      </c>
    </row>
    <row r="82" spans="1:5">
      <c r="A82" t="s">
        <v>1037</v>
      </c>
      <c r="B82" t="s">
        <v>64</v>
      </c>
      <c r="C82" t="s">
        <v>2642</v>
      </c>
      <c r="D82" t="s">
        <v>2700</v>
      </c>
      <c r="E82" t="s">
        <v>7</v>
      </c>
    </row>
    <row r="83" spans="1:5">
      <c r="A83" t="s">
        <v>1038</v>
      </c>
      <c r="B83" t="s">
        <v>137</v>
      </c>
      <c r="C83" t="s">
        <v>2642</v>
      </c>
      <c r="D83" t="s">
        <v>2773</v>
      </c>
      <c r="E83" t="s">
        <v>7</v>
      </c>
    </row>
    <row r="84" spans="1:5">
      <c r="A84" t="s">
        <v>1039</v>
      </c>
      <c r="B84" t="s">
        <v>139</v>
      </c>
      <c r="C84" t="s">
        <v>2642</v>
      </c>
      <c r="D84" t="s">
        <v>2775</v>
      </c>
      <c r="E84" t="s">
        <v>5</v>
      </c>
    </row>
    <row r="85" spans="1:5">
      <c r="A85" t="s">
        <v>1039</v>
      </c>
      <c r="B85" t="s">
        <v>22</v>
      </c>
      <c r="C85" t="s">
        <v>2642</v>
      </c>
      <c r="D85" t="s">
        <v>2658</v>
      </c>
      <c r="E85" t="s">
        <v>5</v>
      </c>
    </row>
    <row r="86" spans="1:5">
      <c r="A86" t="s">
        <v>1040</v>
      </c>
      <c r="B86" t="s">
        <v>139</v>
      </c>
      <c r="C86" t="s">
        <v>2642</v>
      </c>
      <c r="D86" t="s">
        <v>2775</v>
      </c>
      <c r="E86" t="s">
        <v>5</v>
      </c>
    </row>
    <row r="87" spans="1:5">
      <c r="A87" t="s">
        <v>1041</v>
      </c>
      <c r="B87" t="s">
        <v>142</v>
      </c>
      <c r="C87" t="s">
        <v>2642</v>
      </c>
      <c r="D87" t="s">
        <v>2778</v>
      </c>
      <c r="E87" t="s">
        <v>5</v>
      </c>
    </row>
    <row r="88" spans="1:5">
      <c r="A88" t="s">
        <v>1042</v>
      </c>
      <c r="B88" t="s">
        <v>144</v>
      </c>
      <c r="C88" t="s">
        <v>2642</v>
      </c>
      <c r="D88" t="s">
        <v>2780</v>
      </c>
      <c r="E88" t="s">
        <v>7</v>
      </c>
    </row>
    <row r="89" spans="1:5">
      <c r="A89" t="s">
        <v>1043</v>
      </c>
      <c r="B89" t="s">
        <v>144</v>
      </c>
      <c r="C89" t="s">
        <v>2642</v>
      </c>
      <c r="D89" t="s">
        <v>2780</v>
      </c>
      <c r="E89" t="s">
        <v>7</v>
      </c>
    </row>
    <row r="90" spans="1:5">
      <c r="A90" t="s">
        <v>1044</v>
      </c>
      <c r="B90" t="s">
        <v>147</v>
      </c>
      <c r="C90" t="s">
        <v>2642</v>
      </c>
      <c r="D90" t="s">
        <v>2783</v>
      </c>
      <c r="E90" t="s">
        <v>5</v>
      </c>
    </row>
    <row r="91" spans="1:5">
      <c r="A91" t="s">
        <v>1046</v>
      </c>
      <c r="B91" t="s">
        <v>150</v>
      </c>
      <c r="C91" t="s">
        <v>2642</v>
      </c>
      <c r="D91" t="s">
        <v>2786</v>
      </c>
      <c r="E91" t="s">
        <v>7</v>
      </c>
    </row>
    <row r="92" spans="1:5">
      <c r="A92" t="s">
        <v>1047</v>
      </c>
      <c r="B92" t="s">
        <v>152</v>
      </c>
      <c r="C92" t="s">
        <v>2642</v>
      </c>
      <c r="D92" t="s">
        <v>2788</v>
      </c>
      <c r="E92" t="s">
        <v>5</v>
      </c>
    </row>
    <row r="93" spans="1:5">
      <c r="A93" t="s">
        <v>1048</v>
      </c>
      <c r="B93" t="s">
        <v>74</v>
      </c>
      <c r="C93" t="s">
        <v>2642</v>
      </c>
      <c r="D93" t="s">
        <v>2710</v>
      </c>
      <c r="E93" t="s">
        <v>5</v>
      </c>
    </row>
    <row r="94" spans="1:5">
      <c r="A94" t="s">
        <v>1049</v>
      </c>
      <c r="B94" t="s">
        <v>154</v>
      </c>
      <c r="C94" t="s">
        <v>2642</v>
      </c>
      <c r="D94" t="s">
        <v>2790</v>
      </c>
      <c r="E94" t="s">
        <v>5</v>
      </c>
    </row>
    <row r="95" spans="1:5">
      <c r="A95" t="s">
        <v>1050</v>
      </c>
      <c r="B95" t="s">
        <v>154</v>
      </c>
      <c r="C95" t="s">
        <v>2642</v>
      </c>
      <c r="D95" t="s">
        <v>2790</v>
      </c>
      <c r="E95" t="s">
        <v>5</v>
      </c>
    </row>
    <row r="96" spans="1:5">
      <c r="A96" t="s">
        <v>1051</v>
      </c>
      <c r="B96" t="s">
        <v>157</v>
      </c>
      <c r="C96" t="s">
        <v>2642</v>
      </c>
      <c r="D96" t="s">
        <v>2793</v>
      </c>
      <c r="E96" t="s">
        <v>7</v>
      </c>
    </row>
    <row r="97" spans="1:5">
      <c r="A97" t="s">
        <v>1052</v>
      </c>
      <c r="B97" t="s">
        <v>157</v>
      </c>
      <c r="C97" t="s">
        <v>2642</v>
      </c>
      <c r="D97" t="s">
        <v>2793</v>
      </c>
      <c r="E97" t="s">
        <v>7</v>
      </c>
    </row>
    <row r="98" spans="1:5">
      <c r="A98" t="s">
        <v>1052</v>
      </c>
      <c r="B98" t="s">
        <v>160</v>
      </c>
      <c r="C98" t="s">
        <v>2642</v>
      </c>
      <c r="D98" t="s">
        <v>2796</v>
      </c>
      <c r="E98" t="s">
        <v>7</v>
      </c>
    </row>
    <row r="99" spans="1:5">
      <c r="A99" t="s">
        <v>1053</v>
      </c>
      <c r="B99" t="s">
        <v>107</v>
      </c>
      <c r="C99" t="s">
        <v>2642</v>
      </c>
      <c r="D99" t="s">
        <v>2743</v>
      </c>
      <c r="E99" t="s">
        <v>7</v>
      </c>
    </row>
    <row r="100" spans="1:5">
      <c r="A100" t="s">
        <v>1054</v>
      </c>
      <c r="B100" t="s">
        <v>103</v>
      </c>
      <c r="C100" t="s">
        <v>2642</v>
      </c>
      <c r="D100" t="s">
        <v>2739</v>
      </c>
      <c r="E100" t="s">
        <v>5</v>
      </c>
    </row>
    <row r="101" spans="1:5">
      <c r="A101" t="s">
        <v>1055</v>
      </c>
      <c r="B101" t="s">
        <v>164</v>
      </c>
      <c r="C101" t="s">
        <v>2642</v>
      </c>
      <c r="D101" t="s">
        <v>2800</v>
      </c>
      <c r="E101" t="s">
        <v>7</v>
      </c>
    </row>
    <row r="102" spans="1:5">
      <c r="A102" t="s">
        <v>1056</v>
      </c>
      <c r="B102" t="s">
        <v>166</v>
      </c>
      <c r="C102" t="s">
        <v>2642</v>
      </c>
      <c r="D102" t="s">
        <v>2802</v>
      </c>
      <c r="E102" t="s">
        <v>5</v>
      </c>
    </row>
    <row r="103" spans="1:5">
      <c r="A103" t="s">
        <v>1057</v>
      </c>
      <c r="B103" t="s">
        <v>169</v>
      </c>
      <c r="C103" t="s">
        <v>2642</v>
      </c>
      <c r="D103" t="s">
        <v>2804</v>
      </c>
      <c r="E103" t="s">
        <v>5</v>
      </c>
    </row>
    <row r="104" spans="1:5">
      <c r="A104" t="s">
        <v>1057</v>
      </c>
      <c r="B104" t="s">
        <v>170</v>
      </c>
      <c r="C104" t="s">
        <v>2642</v>
      </c>
      <c r="D104" t="s">
        <v>2805</v>
      </c>
      <c r="E104" t="s">
        <v>5</v>
      </c>
    </row>
    <row r="105" spans="1:5">
      <c r="A105" t="s">
        <v>1057</v>
      </c>
      <c r="B105" t="s">
        <v>69</v>
      </c>
      <c r="C105" t="s">
        <v>2642</v>
      </c>
      <c r="D105" t="s">
        <v>2705</v>
      </c>
      <c r="E105" t="s">
        <v>5</v>
      </c>
    </row>
    <row r="106" spans="1:5">
      <c r="A106" t="s">
        <v>1057</v>
      </c>
      <c r="B106" t="s">
        <v>70</v>
      </c>
      <c r="C106" t="s">
        <v>2642</v>
      </c>
      <c r="D106" t="s">
        <v>2706</v>
      </c>
      <c r="E106" t="s">
        <v>5</v>
      </c>
    </row>
    <row r="107" spans="1:5">
      <c r="A107" t="s">
        <v>1057</v>
      </c>
      <c r="B107" t="s">
        <v>71</v>
      </c>
      <c r="C107" t="s">
        <v>2642</v>
      </c>
      <c r="D107" t="s">
        <v>2707</v>
      </c>
      <c r="E107" t="s">
        <v>5</v>
      </c>
    </row>
    <row r="108" spans="1:5">
      <c r="A108" t="s">
        <v>1058</v>
      </c>
      <c r="B108" t="s">
        <v>169</v>
      </c>
      <c r="C108" t="s">
        <v>2642</v>
      </c>
      <c r="D108" t="s">
        <v>2804</v>
      </c>
      <c r="E108" t="s">
        <v>5</v>
      </c>
    </row>
    <row r="109" spans="1:5">
      <c r="A109" t="s">
        <v>1058</v>
      </c>
      <c r="B109" t="s">
        <v>170</v>
      </c>
      <c r="C109" t="s">
        <v>2642</v>
      </c>
      <c r="D109" t="s">
        <v>2805</v>
      </c>
      <c r="E109" t="s">
        <v>5</v>
      </c>
    </row>
    <row r="110" spans="1:5">
      <c r="A110" t="s">
        <v>1058</v>
      </c>
      <c r="B110" t="s">
        <v>69</v>
      </c>
      <c r="C110" t="s">
        <v>2642</v>
      </c>
      <c r="D110" t="s">
        <v>2705</v>
      </c>
      <c r="E110" t="s">
        <v>5</v>
      </c>
    </row>
    <row r="111" spans="1:5">
      <c r="A111" t="s">
        <v>1058</v>
      </c>
      <c r="B111" t="s">
        <v>22</v>
      </c>
      <c r="C111" t="s">
        <v>2642</v>
      </c>
      <c r="D111" t="s">
        <v>2658</v>
      </c>
      <c r="E111" t="s">
        <v>5</v>
      </c>
    </row>
    <row r="112" spans="1:5">
      <c r="A112" t="s">
        <v>1058</v>
      </c>
      <c r="B112" t="s">
        <v>70</v>
      </c>
      <c r="C112" t="s">
        <v>2642</v>
      </c>
      <c r="D112" t="s">
        <v>2706</v>
      </c>
      <c r="E112" t="s">
        <v>5</v>
      </c>
    </row>
    <row r="113" spans="1:5">
      <c r="A113" t="s">
        <v>1058</v>
      </c>
      <c r="B113" t="s">
        <v>71</v>
      </c>
      <c r="C113" t="s">
        <v>2642</v>
      </c>
      <c r="D113" t="s">
        <v>2707</v>
      </c>
      <c r="E113" t="s">
        <v>5</v>
      </c>
    </row>
    <row r="114" spans="1:5">
      <c r="A114" t="s">
        <v>1059</v>
      </c>
      <c r="B114" t="s">
        <v>169</v>
      </c>
      <c r="C114" t="s">
        <v>2642</v>
      </c>
      <c r="D114" t="s">
        <v>2804</v>
      </c>
      <c r="E114" t="s">
        <v>5</v>
      </c>
    </row>
    <row r="115" spans="1:5">
      <c r="A115" t="s">
        <v>1059</v>
      </c>
      <c r="B115" t="s">
        <v>170</v>
      </c>
      <c r="C115" t="s">
        <v>2642</v>
      </c>
      <c r="D115" t="s">
        <v>2805</v>
      </c>
      <c r="E115" t="s">
        <v>5</v>
      </c>
    </row>
    <row r="116" spans="1:5">
      <c r="A116" t="s">
        <v>1059</v>
      </c>
      <c r="B116" t="s">
        <v>69</v>
      </c>
      <c r="C116" t="s">
        <v>2642</v>
      </c>
      <c r="D116" t="s">
        <v>2705</v>
      </c>
      <c r="E116" t="s">
        <v>5</v>
      </c>
    </row>
    <row r="117" spans="1:5">
      <c r="A117" t="s">
        <v>1059</v>
      </c>
      <c r="B117" t="s">
        <v>70</v>
      </c>
      <c r="C117" t="s">
        <v>2642</v>
      </c>
      <c r="D117" t="s">
        <v>2706</v>
      </c>
      <c r="E117" t="s">
        <v>5</v>
      </c>
    </row>
    <row r="118" spans="1:5">
      <c r="A118" t="s">
        <v>1059</v>
      </c>
      <c r="B118" t="s">
        <v>71</v>
      </c>
      <c r="C118" t="s">
        <v>2642</v>
      </c>
      <c r="D118" t="s">
        <v>2707</v>
      </c>
      <c r="E118" t="s">
        <v>5</v>
      </c>
    </row>
    <row r="119" spans="1:5">
      <c r="A119" t="s">
        <v>1060</v>
      </c>
      <c r="B119" t="s">
        <v>169</v>
      </c>
      <c r="C119" t="s">
        <v>2642</v>
      </c>
      <c r="D119" t="s">
        <v>2804</v>
      </c>
      <c r="E119" t="s">
        <v>5</v>
      </c>
    </row>
    <row r="120" spans="1:5">
      <c r="A120" t="s">
        <v>1060</v>
      </c>
      <c r="B120" t="s">
        <v>170</v>
      </c>
      <c r="C120" t="s">
        <v>2642</v>
      </c>
      <c r="D120" t="s">
        <v>2805</v>
      </c>
      <c r="E120" t="s">
        <v>5</v>
      </c>
    </row>
    <row r="121" spans="1:5">
      <c r="A121" t="s">
        <v>1060</v>
      </c>
      <c r="B121" t="s">
        <v>69</v>
      </c>
      <c r="C121" t="s">
        <v>2642</v>
      </c>
      <c r="D121" t="s">
        <v>2705</v>
      </c>
      <c r="E121" t="s">
        <v>5</v>
      </c>
    </row>
    <row r="122" spans="1:5">
      <c r="A122" t="s">
        <v>1060</v>
      </c>
      <c r="B122" t="s">
        <v>70</v>
      </c>
      <c r="C122" t="s">
        <v>2642</v>
      </c>
      <c r="D122" t="s">
        <v>2706</v>
      </c>
      <c r="E122" t="s">
        <v>5</v>
      </c>
    </row>
    <row r="123" spans="1:5">
      <c r="A123" t="s">
        <v>1060</v>
      </c>
      <c r="B123" t="s">
        <v>71</v>
      </c>
      <c r="C123" t="s">
        <v>2642</v>
      </c>
      <c r="D123" t="s">
        <v>2707</v>
      </c>
      <c r="E123" t="s">
        <v>5</v>
      </c>
    </row>
    <row r="124" spans="1:5">
      <c r="A124" t="s">
        <v>1061</v>
      </c>
      <c r="B124" t="s">
        <v>177</v>
      </c>
      <c r="C124" t="s">
        <v>2642</v>
      </c>
      <c r="D124" t="s">
        <v>2812</v>
      </c>
      <c r="E124" t="s">
        <v>7</v>
      </c>
    </row>
    <row r="125" spans="1:5">
      <c r="A125" t="s">
        <v>1061</v>
      </c>
      <c r="B125" t="s">
        <v>178</v>
      </c>
      <c r="C125" t="s">
        <v>2642</v>
      </c>
      <c r="D125" t="s">
        <v>2813</v>
      </c>
      <c r="E125" t="s">
        <v>7</v>
      </c>
    </row>
    <row r="126" spans="1:5">
      <c r="A126" t="s">
        <v>1062</v>
      </c>
      <c r="B126" t="s">
        <v>178</v>
      </c>
      <c r="C126" t="s">
        <v>2642</v>
      </c>
      <c r="D126" t="s">
        <v>2813</v>
      </c>
      <c r="E126" t="s">
        <v>7</v>
      </c>
    </row>
    <row r="127" spans="1:5">
      <c r="A127" t="s">
        <v>1063</v>
      </c>
      <c r="B127" t="s">
        <v>181</v>
      </c>
      <c r="C127" t="s">
        <v>2642</v>
      </c>
      <c r="D127" t="s">
        <v>2816</v>
      </c>
      <c r="E127" t="s">
        <v>7</v>
      </c>
    </row>
    <row r="128" spans="1:5">
      <c r="A128" t="s">
        <v>1064</v>
      </c>
      <c r="B128" t="s">
        <v>181</v>
      </c>
      <c r="C128" t="s">
        <v>2642</v>
      </c>
      <c r="D128" t="s">
        <v>2816</v>
      </c>
      <c r="E128" t="s">
        <v>7</v>
      </c>
    </row>
    <row r="129" spans="1:5">
      <c r="A129" t="s">
        <v>1065</v>
      </c>
      <c r="B129" t="s">
        <v>183</v>
      </c>
      <c r="C129" t="s">
        <v>2642</v>
      </c>
      <c r="D129" t="s">
        <v>2818</v>
      </c>
      <c r="E129" t="s">
        <v>5</v>
      </c>
    </row>
    <row r="130" spans="1:5">
      <c r="A130" t="s">
        <v>1065</v>
      </c>
      <c r="B130" t="s">
        <v>184</v>
      </c>
      <c r="C130" t="s">
        <v>2642</v>
      </c>
      <c r="D130" t="s">
        <v>2819</v>
      </c>
      <c r="E130" t="s">
        <v>5</v>
      </c>
    </row>
    <row r="131" spans="1:5">
      <c r="A131" t="s">
        <v>1067</v>
      </c>
      <c r="B131" t="s">
        <v>187</v>
      </c>
      <c r="C131" t="s">
        <v>2642</v>
      </c>
      <c r="D131" t="s">
        <v>2822</v>
      </c>
      <c r="E131" t="s">
        <v>5</v>
      </c>
    </row>
    <row r="132" spans="1:5">
      <c r="A132" t="s">
        <v>1068</v>
      </c>
      <c r="B132" t="s">
        <v>187</v>
      </c>
      <c r="C132" t="s">
        <v>2642</v>
      </c>
      <c r="D132" t="s">
        <v>2822</v>
      </c>
      <c r="E132" t="s">
        <v>5</v>
      </c>
    </row>
    <row r="133" spans="1:5">
      <c r="A133" t="s">
        <v>1069</v>
      </c>
      <c r="B133" t="s">
        <v>191</v>
      </c>
      <c r="C133" t="s">
        <v>2642</v>
      </c>
      <c r="D133" t="s">
        <v>2826</v>
      </c>
      <c r="E133" t="s">
        <v>7</v>
      </c>
    </row>
    <row r="134" spans="1:5">
      <c r="A134" t="s">
        <v>1069</v>
      </c>
      <c r="B134" t="s">
        <v>187</v>
      </c>
      <c r="C134" t="s">
        <v>2642</v>
      </c>
      <c r="D134" t="s">
        <v>2822</v>
      </c>
      <c r="E134" t="s">
        <v>5</v>
      </c>
    </row>
    <row r="135" spans="1:5">
      <c r="A135" t="s">
        <v>1070</v>
      </c>
      <c r="B135" t="s">
        <v>125</v>
      </c>
      <c r="C135" t="s">
        <v>2642</v>
      </c>
      <c r="D135" t="s">
        <v>2761</v>
      </c>
      <c r="E135" t="s">
        <v>5</v>
      </c>
    </row>
    <row r="136" spans="1:5">
      <c r="A136" t="s">
        <v>1071</v>
      </c>
      <c r="B136" t="s">
        <v>116</v>
      </c>
      <c r="C136" t="s">
        <v>2642</v>
      </c>
      <c r="D136" t="s">
        <v>2752</v>
      </c>
      <c r="E136" t="s">
        <v>7</v>
      </c>
    </row>
    <row r="137" spans="1:5">
      <c r="A137" t="s">
        <v>1072</v>
      </c>
      <c r="B137" t="s">
        <v>10</v>
      </c>
      <c r="C137" t="s">
        <v>2642</v>
      </c>
      <c r="D137" t="s">
        <v>2646</v>
      </c>
      <c r="E137" t="s">
        <v>7</v>
      </c>
    </row>
    <row r="138" spans="1:5">
      <c r="A138" t="s">
        <v>1072</v>
      </c>
      <c r="B138" t="s">
        <v>196</v>
      </c>
      <c r="C138" t="s">
        <v>2642</v>
      </c>
      <c r="D138" t="s">
        <v>2831</v>
      </c>
      <c r="E138" t="s">
        <v>5</v>
      </c>
    </row>
    <row r="139" spans="1:5">
      <c r="A139" t="s">
        <v>1073</v>
      </c>
      <c r="B139" t="s">
        <v>63</v>
      </c>
      <c r="C139" t="s">
        <v>2642</v>
      </c>
      <c r="D139" t="s">
        <v>2699</v>
      </c>
      <c r="E139" t="s">
        <v>7</v>
      </c>
    </row>
    <row r="140" spans="1:5">
      <c r="A140" t="s">
        <v>1073</v>
      </c>
      <c r="B140" t="s">
        <v>200</v>
      </c>
      <c r="C140" t="s">
        <v>2642</v>
      </c>
      <c r="D140" t="s">
        <v>2835</v>
      </c>
      <c r="E140" t="s">
        <v>7</v>
      </c>
    </row>
    <row r="141" spans="1:5">
      <c r="A141" t="s">
        <v>1076</v>
      </c>
      <c r="B141" t="s">
        <v>22</v>
      </c>
      <c r="C141" t="s">
        <v>2642</v>
      </c>
      <c r="D141" t="s">
        <v>2658</v>
      </c>
      <c r="E141" t="s">
        <v>5</v>
      </c>
    </row>
    <row r="142" spans="1:5">
      <c r="A142" t="s">
        <v>1076</v>
      </c>
      <c r="B142" t="s">
        <v>18</v>
      </c>
      <c r="C142" t="s">
        <v>2642</v>
      </c>
      <c r="D142" t="s">
        <v>2654</v>
      </c>
      <c r="E142" t="s">
        <v>5</v>
      </c>
    </row>
    <row r="143" spans="1:5">
      <c r="A143" t="s">
        <v>1077</v>
      </c>
      <c r="B143" t="s">
        <v>74</v>
      </c>
      <c r="C143" t="s">
        <v>2642</v>
      </c>
      <c r="D143" t="s">
        <v>2710</v>
      </c>
      <c r="E143" t="s">
        <v>7</v>
      </c>
    </row>
    <row r="144" spans="1:5">
      <c r="A144" t="s">
        <v>1078</v>
      </c>
      <c r="B144" t="s">
        <v>206</v>
      </c>
      <c r="C144" t="s">
        <v>2642</v>
      </c>
      <c r="D144" t="s">
        <v>2841</v>
      </c>
      <c r="E144" t="s">
        <v>7</v>
      </c>
    </row>
    <row r="145" spans="1:5">
      <c r="A145" t="s">
        <v>1079</v>
      </c>
      <c r="B145" t="s">
        <v>209</v>
      </c>
      <c r="C145" t="s">
        <v>2642</v>
      </c>
      <c r="D145" t="s">
        <v>2844</v>
      </c>
      <c r="E145" t="s">
        <v>7</v>
      </c>
    </row>
    <row r="146" spans="1:5">
      <c r="A146" t="s">
        <v>1080</v>
      </c>
      <c r="B146" t="s">
        <v>211</v>
      </c>
      <c r="C146" t="s">
        <v>2642</v>
      </c>
      <c r="D146" t="s">
        <v>2846</v>
      </c>
      <c r="E146" t="s">
        <v>5</v>
      </c>
    </row>
    <row r="147" spans="1:5">
      <c r="A147" t="s">
        <v>1081</v>
      </c>
      <c r="B147" t="s">
        <v>214</v>
      </c>
      <c r="C147" t="s">
        <v>2642</v>
      </c>
      <c r="D147" t="s">
        <v>2849</v>
      </c>
      <c r="E147" t="s">
        <v>7</v>
      </c>
    </row>
    <row r="148" spans="1:5">
      <c r="A148" t="s">
        <v>1081</v>
      </c>
      <c r="B148" t="s">
        <v>215</v>
      </c>
      <c r="C148" t="s">
        <v>2642</v>
      </c>
      <c r="D148" t="s">
        <v>2850</v>
      </c>
      <c r="E148" t="s">
        <v>7</v>
      </c>
    </row>
    <row r="149" spans="1:5">
      <c r="A149" t="s">
        <v>1081</v>
      </c>
      <c r="B149" t="s">
        <v>216</v>
      </c>
      <c r="C149" t="s">
        <v>2642</v>
      </c>
      <c r="D149" t="s">
        <v>2851</v>
      </c>
      <c r="E149" t="s">
        <v>5</v>
      </c>
    </row>
    <row r="150" spans="1:5">
      <c r="A150" t="s">
        <v>1082</v>
      </c>
      <c r="B150" t="s">
        <v>216</v>
      </c>
      <c r="C150" t="s">
        <v>2642</v>
      </c>
      <c r="D150" t="s">
        <v>2851</v>
      </c>
      <c r="E150" t="s">
        <v>5</v>
      </c>
    </row>
    <row r="151" spans="1:5">
      <c r="A151" t="s">
        <v>1083</v>
      </c>
      <c r="B151" t="s">
        <v>214</v>
      </c>
      <c r="C151" t="s">
        <v>2642</v>
      </c>
      <c r="D151" t="s">
        <v>2849</v>
      </c>
      <c r="E151" t="s">
        <v>7</v>
      </c>
    </row>
    <row r="152" spans="1:5">
      <c r="A152" t="s">
        <v>1083</v>
      </c>
      <c r="B152" t="s">
        <v>22</v>
      </c>
      <c r="C152" t="s">
        <v>2642</v>
      </c>
      <c r="D152" t="s">
        <v>2658</v>
      </c>
      <c r="E152" t="s">
        <v>5</v>
      </c>
    </row>
    <row r="153" spans="1:5">
      <c r="A153" t="s">
        <v>1083</v>
      </c>
      <c r="B153" t="s">
        <v>219</v>
      </c>
      <c r="C153" t="s">
        <v>2642</v>
      </c>
      <c r="D153" t="s">
        <v>2854</v>
      </c>
      <c r="E153" t="s">
        <v>7</v>
      </c>
    </row>
    <row r="154" spans="1:5">
      <c r="A154" t="s">
        <v>1084</v>
      </c>
      <c r="B154" t="s">
        <v>221</v>
      </c>
      <c r="C154" t="s">
        <v>2642</v>
      </c>
      <c r="D154" t="s">
        <v>2856</v>
      </c>
      <c r="E154" t="s">
        <v>7</v>
      </c>
    </row>
    <row r="155" spans="1:5">
      <c r="A155" t="s">
        <v>1084</v>
      </c>
      <c r="B155" t="s">
        <v>222</v>
      </c>
      <c r="C155" t="s">
        <v>2642</v>
      </c>
      <c r="D155" t="s">
        <v>2857</v>
      </c>
      <c r="E155" t="s">
        <v>7</v>
      </c>
    </row>
    <row r="156" spans="1:5">
      <c r="A156" t="s">
        <v>1084</v>
      </c>
      <c r="B156" t="s">
        <v>216</v>
      </c>
      <c r="C156" t="s">
        <v>2642</v>
      </c>
      <c r="D156" t="s">
        <v>2851</v>
      </c>
      <c r="E156" t="s">
        <v>5</v>
      </c>
    </row>
    <row r="157" spans="1:5">
      <c r="A157" t="s">
        <v>1085</v>
      </c>
      <c r="B157" t="s">
        <v>214</v>
      </c>
      <c r="C157" t="s">
        <v>2642</v>
      </c>
      <c r="D157" t="s">
        <v>2849</v>
      </c>
      <c r="E157" t="s">
        <v>7</v>
      </c>
    </row>
    <row r="158" spans="1:5">
      <c r="A158" t="s">
        <v>1085</v>
      </c>
      <c r="B158" t="s">
        <v>216</v>
      </c>
      <c r="C158" t="s">
        <v>2642</v>
      </c>
      <c r="D158" t="s">
        <v>2851</v>
      </c>
      <c r="E158" t="s">
        <v>5</v>
      </c>
    </row>
    <row r="159" spans="1:5">
      <c r="A159" t="s">
        <v>1086</v>
      </c>
      <c r="B159" t="s">
        <v>221</v>
      </c>
      <c r="C159" t="s">
        <v>2642</v>
      </c>
      <c r="D159" t="s">
        <v>2856</v>
      </c>
      <c r="E159" t="s">
        <v>7</v>
      </c>
    </row>
    <row r="160" spans="1:5">
      <c r="A160" t="s">
        <v>1086</v>
      </c>
      <c r="B160" t="s">
        <v>183</v>
      </c>
      <c r="C160" t="s">
        <v>2642</v>
      </c>
      <c r="D160" t="s">
        <v>2818</v>
      </c>
      <c r="E160" t="s">
        <v>5</v>
      </c>
    </row>
    <row r="161" spans="1:5">
      <c r="A161" t="s">
        <v>1086</v>
      </c>
      <c r="B161" t="s">
        <v>225</v>
      </c>
      <c r="C161" t="s">
        <v>2642</v>
      </c>
      <c r="D161" t="s">
        <v>2860</v>
      </c>
      <c r="E161" t="s">
        <v>5</v>
      </c>
    </row>
    <row r="162" spans="1:5">
      <c r="A162" t="s">
        <v>1087</v>
      </c>
      <c r="B162" t="s">
        <v>227</v>
      </c>
      <c r="C162" t="s">
        <v>2642</v>
      </c>
      <c r="D162" t="s">
        <v>2862</v>
      </c>
      <c r="E162" t="s">
        <v>5</v>
      </c>
    </row>
    <row r="163" spans="1:5">
      <c r="A163" t="s">
        <v>1088</v>
      </c>
      <c r="B163" t="s">
        <v>22</v>
      </c>
      <c r="C163" t="s">
        <v>2642</v>
      </c>
      <c r="D163" t="s">
        <v>2658</v>
      </c>
      <c r="E163" t="s">
        <v>5</v>
      </c>
    </row>
    <row r="164" spans="1:5">
      <c r="A164" t="s">
        <v>1088</v>
      </c>
      <c r="B164" t="s">
        <v>227</v>
      </c>
      <c r="C164" t="s">
        <v>2642</v>
      </c>
      <c r="D164" t="s">
        <v>2862</v>
      </c>
      <c r="E164" t="s">
        <v>5</v>
      </c>
    </row>
    <row r="165" spans="1:5">
      <c r="A165" t="s">
        <v>1089</v>
      </c>
      <c r="B165" t="s">
        <v>230</v>
      </c>
      <c r="C165" t="s">
        <v>2642</v>
      </c>
      <c r="D165" t="s">
        <v>2865</v>
      </c>
      <c r="E165" t="s">
        <v>5</v>
      </c>
    </row>
    <row r="166" spans="1:5">
      <c r="A166" t="s">
        <v>1090</v>
      </c>
      <c r="B166" t="s">
        <v>232</v>
      </c>
      <c r="C166" t="s">
        <v>2642</v>
      </c>
      <c r="D166" t="s">
        <v>2867</v>
      </c>
      <c r="E166" t="s">
        <v>5</v>
      </c>
    </row>
    <row r="167" spans="1:5">
      <c r="A167" t="s">
        <v>1090</v>
      </c>
      <c r="B167" t="s">
        <v>81</v>
      </c>
      <c r="C167" t="s">
        <v>2642</v>
      </c>
      <c r="D167" t="s">
        <v>2717</v>
      </c>
      <c r="E167" t="s">
        <v>5</v>
      </c>
    </row>
    <row r="168" spans="1:5">
      <c r="A168" t="s">
        <v>1090</v>
      </c>
      <c r="B168" t="s">
        <v>233</v>
      </c>
      <c r="C168" t="s">
        <v>2642</v>
      </c>
      <c r="D168" t="s">
        <v>2868</v>
      </c>
      <c r="E168" t="s">
        <v>7</v>
      </c>
    </row>
    <row r="169" spans="1:5">
      <c r="A169" t="s">
        <v>1091</v>
      </c>
      <c r="B169" t="s">
        <v>236</v>
      </c>
      <c r="C169" t="s">
        <v>2642</v>
      </c>
      <c r="D169" t="s">
        <v>2871</v>
      </c>
      <c r="E169" t="s">
        <v>7</v>
      </c>
    </row>
    <row r="170" spans="1:5">
      <c r="A170" t="s">
        <v>1091</v>
      </c>
      <c r="B170" t="s">
        <v>184</v>
      </c>
      <c r="C170" t="s">
        <v>2642</v>
      </c>
      <c r="D170" t="s">
        <v>2819</v>
      </c>
      <c r="E170" t="s">
        <v>5</v>
      </c>
    </row>
    <row r="171" spans="1:5">
      <c r="A171" t="s">
        <v>1093</v>
      </c>
      <c r="B171" t="s">
        <v>230</v>
      </c>
      <c r="C171" t="s">
        <v>2642</v>
      </c>
      <c r="D171" t="s">
        <v>2865</v>
      </c>
      <c r="E171" t="s">
        <v>7</v>
      </c>
    </row>
    <row r="172" spans="1:5">
      <c r="A172" t="s">
        <v>1094</v>
      </c>
      <c r="B172" t="s">
        <v>96</v>
      </c>
      <c r="C172" t="s">
        <v>2642</v>
      </c>
      <c r="D172" t="s">
        <v>2732</v>
      </c>
      <c r="E172" t="s">
        <v>5</v>
      </c>
    </row>
    <row r="173" spans="1:5">
      <c r="A173" t="s">
        <v>1095</v>
      </c>
      <c r="B173" t="s">
        <v>242</v>
      </c>
      <c r="C173" t="s">
        <v>2642</v>
      </c>
      <c r="D173" t="s">
        <v>2877</v>
      </c>
      <c r="E173" t="s">
        <v>5</v>
      </c>
    </row>
    <row r="174" spans="1:5">
      <c r="A174" t="s">
        <v>1096</v>
      </c>
      <c r="B174" t="s">
        <v>74</v>
      </c>
      <c r="C174" t="s">
        <v>2642</v>
      </c>
      <c r="D174" t="s">
        <v>2710</v>
      </c>
      <c r="E174" t="s">
        <v>7</v>
      </c>
    </row>
    <row r="175" spans="1:5">
      <c r="A175" t="s">
        <v>1097</v>
      </c>
      <c r="B175" t="s">
        <v>74</v>
      </c>
      <c r="C175" t="s">
        <v>2642</v>
      </c>
      <c r="D175" t="s">
        <v>2710</v>
      </c>
      <c r="E175" t="s">
        <v>7</v>
      </c>
    </row>
    <row r="176" spans="1:5">
      <c r="A176" t="s">
        <v>1098</v>
      </c>
      <c r="B176" t="s">
        <v>74</v>
      </c>
      <c r="C176" t="s">
        <v>2642</v>
      </c>
      <c r="D176" t="s">
        <v>2710</v>
      </c>
      <c r="E176" t="s">
        <v>7</v>
      </c>
    </row>
    <row r="177" spans="1:5">
      <c r="A177" t="s">
        <v>1099</v>
      </c>
      <c r="B177" t="s">
        <v>74</v>
      </c>
      <c r="C177" t="s">
        <v>2642</v>
      </c>
      <c r="D177" t="s">
        <v>2710</v>
      </c>
      <c r="E177" t="s">
        <v>7</v>
      </c>
    </row>
    <row r="178" spans="1:5">
      <c r="A178" t="s">
        <v>1100</v>
      </c>
      <c r="B178" t="s">
        <v>74</v>
      </c>
      <c r="C178" t="s">
        <v>2642</v>
      </c>
      <c r="D178" t="s">
        <v>2710</v>
      </c>
      <c r="E178" t="s">
        <v>7</v>
      </c>
    </row>
    <row r="179" spans="1:5">
      <c r="A179" t="s">
        <v>1101</v>
      </c>
      <c r="B179" t="s">
        <v>74</v>
      </c>
      <c r="C179" t="s">
        <v>2642</v>
      </c>
      <c r="D179" t="s">
        <v>2710</v>
      </c>
      <c r="E179" t="s">
        <v>7</v>
      </c>
    </row>
    <row r="180" spans="1:5">
      <c r="A180" t="s">
        <v>1102</v>
      </c>
      <c r="B180" t="s">
        <v>74</v>
      </c>
      <c r="C180" t="s">
        <v>2642</v>
      </c>
      <c r="D180" t="s">
        <v>2710</v>
      </c>
      <c r="E180" t="s">
        <v>7</v>
      </c>
    </row>
    <row r="181" spans="1:5">
      <c r="A181" t="s">
        <v>1103</v>
      </c>
      <c r="B181" t="s">
        <v>246</v>
      </c>
      <c r="C181" t="s">
        <v>2642</v>
      </c>
      <c r="D181" t="s">
        <v>2881</v>
      </c>
      <c r="E181" t="s">
        <v>5</v>
      </c>
    </row>
    <row r="182" spans="1:5">
      <c r="A182" t="s">
        <v>1103</v>
      </c>
      <c r="B182" t="s">
        <v>200</v>
      </c>
      <c r="C182" t="s">
        <v>2642</v>
      </c>
      <c r="D182" t="s">
        <v>2835</v>
      </c>
      <c r="E182" t="s">
        <v>7</v>
      </c>
    </row>
    <row r="183" spans="1:5">
      <c r="A183" t="s">
        <v>1103</v>
      </c>
      <c r="B183" t="s">
        <v>74</v>
      </c>
      <c r="C183" t="s">
        <v>2642</v>
      </c>
      <c r="D183" t="s">
        <v>2710</v>
      </c>
      <c r="E183" t="s">
        <v>7</v>
      </c>
    </row>
    <row r="184" spans="1:5">
      <c r="A184" t="s">
        <v>1104</v>
      </c>
      <c r="B184" t="s">
        <v>74</v>
      </c>
      <c r="C184" t="s">
        <v>2642</v>
      </c>
      <c r="D184" t="s">
        <v>2710</v>
      </c>
      <c r="E184" t="s">
        <v>7</v>
      </c>
    </row>
    <row r="185" spans="1:5">
      <c r="A185" t="s">
        <v>1105</v>
      </c>
      <c r="B185" t="s">
        <v>74</v>
      </c>
      <c r="C185" t="s">
        <v>2642</v>
      </c>
      <c r="D185" t="s">
        <v>2710</v>
      </c>
      <c r="E185" t="s">
        <v>7</v>
      </c>
    </row>
    <row r="186" spans="1:5">
      <c r="A186" t="s">
        <v>1106</v>
      </c>
      <c r="B186" t="s">
        <v>74</v>
      </c>
      <c r="C186" t="s">
        <v>2642</v>
      </c>
      <c r="D186" t="s">
        <v>2710</v>
      </c>
      <c r="E186" t="s">
        <v>7</v>
      </c>
    </row>
    <row r="187" spans="1:5">
      <c r="A187" t="s">
        <v>1107</v>
      </c>
      <c r="B187" t="s">
        <v>74</v>
      </c>
      <c r="C187" t="s">
        <v>2642</v>
      </c>
      <c r="D187" t="s">
        <v>2710</v>
      </c>
      <c r="E187" t="s">
        <v>7</v>
      </c>
    </row>
    <row r="188" spans="1:5">
      <c r="A188" t="s">
        <v>1108</v>
      </c>
      <c r="B188" t="s">
        <v>74</v>
      </c>
      <c r="C188" t="s">
        <v>2642</v>
      </c>
      <c r="D188" t="s">
        <v>2710</v>
      </c>
      <c r="E188" t="s">
        <v>7</v>
      </c>
    </row>
    <row r="189" spans="1:5">
      <c r="A189" t="s">
        <v>1109</v>
      </c>
      <c r="B189" t="s">
        <v>74</v>
      </c>
      <c r="C189" t="s">
        <v>2642</v>
      </c>
      <c r="D189" t="s">
        <v>2710</v>
      </c>
      <c r="E189" t="s">
        <v>7</v>
      </c>
    </row>
    <row r="190" spans="1:5">
      <c r="A190" t="s">
        <v>1110</v>
      </c>
      <c r="B190" t="s">
        <v>74</v>
      </c>
      <c r="C190" t="s">
        <v>2642</v>
      </c>
      <c r="D190" t="s">
        <v>2710</v>
      </c>
      <c r="E190" t="s">
        <v>7</v>
      </c>
    </row>
    <row r="191" spans="1:5">
      <c r="A191" t="s">
        <v>1111</v>
      </c>
      <c r="B191" t="s">
        <v>74</v>
      </c>
      <c r="C191" t="s">
        <v>2642</v>
      </c>
      <c r="D191" t="s">
        <v>2710</v>
      </c>
      <c r="E191" t="s">
        <v>7</v>
      </c>
    </row>
    <row r="192" spans="1:5">
      <c r="A192" t="s">
        <v>1112</v>
      </c>
      <c r="B192" t="s">
        <v>74</v>
      </c>
      <c r="C192" t="s">
        <v>2642</v>
      </c>
      <c r="D192" t="s">
        <v>2710</v>
      </c>
      <c r="E192" t="s">
        <v>7</v>
      </c>
    </row>
    <row r="193" spans="1:5">
      <c r="A193" t="s">
        <v>1113</v>
      </c>
      <c r="B193" t="s">
        <v>74</v>
      </c>
      <c r="C193" t="s">
        <v>2642</v>
      </c>
      <c r="D193" t="s">
        <v>2710</v>
      </c>
      <c r="E193" t="s">
        <v>7</v>
      </c>
    </row>
    <row r="194" spans="1:5">
      <c r="A194" t="s">
        <v>1114</v>
      </c>
      <c r="B194" t="s">
        <v>74</v>
      </c>
      <c r="C194" t="s">
        <v>2642</v>
      </c>
      <c r="D194" t="s">
        <v>2710</v>
      </c>
      <c r="E194" t="s">
        <v>7</v>
      </c>
    </row>
    <row r="195" spans="1:5">
      <c r="A195" t="s">
        <v>1115</v>
      </c>
      <c r="B195" t="s">
        <v>74</v>
      </c>
      <c r="C195" t="s">
        <v>2642</v>
      </c>
      <c r="D195" t="s">
        <v>2710</v>
      </c>
      <c r="E195" t="s">
        <v>7</v>
      </c>
    </row>
    <row r="196" spans="1:5">
      <c r="A196" t="s">
        <v>1116</v>
      </c>
      <c r="B196" t="s">
        <v>74</v>
      </c>
      <c r="C196" t="s">
        <v>2642</v>
      </c>
      <c r="D196" t="s">
        <v>2710</v>
      </c>
      <c r="E196" t="s">
        <v>7</v>
      </c>
    </row>
    <row r="197" spans="1:5">
      <c r="A197" t="s">
        <v>1117</v>
      </c>
      <c r="B197" t="s">
        <v>74</v>
      </c>
      <c r="C197" t="s">
        <v>2642</v>
      </c>
      <c r="D197" t="s">
        <v>2710</v>
      </c>
      <c r="E197" t="s">
        <v>7</v>
      </c>
    </row>
    <row r="198" spans="1:5">
      <c r="A198" t="s">
        <v>1118</v>
      </c>
      <c r="B198" t="s">
        <v>74</v>
      </c>
      <c r="C198" t="s">
        <v>2642</v>
      </c>
      <c r="D198" t="s">
        <v>2710</v>
      </c>
      <c r="E198" t="s">
        <v>7</v>
      </c>
    </row>
    <row r="199" spans="1:5">
      <c r="A199" t="s">
        <v>1119</v>
      </c>
      <c r="B199" t="s">
        <v>74</v>
      </c>
      <c r="C199" t="s">
        <v>2642</v>
      </c>
      <c r="D199" t="s">
        <v>2710</v>
      </c>
      <c r="E199" t="s">
        <v>7</v>
      </c>
    </row>
    <row r="200" spans="1:5">
      <c r="A200" t="s">
        <v>1120</v>
      </c>
      <c r="B200" t="s">
        <v>74</v>
      </c>
      <c r="C200" t="s">
        <v>2642</v>
      </c>
      <c r="D200" t="s">
        <v>2710</v>
      </c>
      <c r="E200" t="s">
        <v>7</v>
      </c>
    </row>
    <row r="201" spans="1:5">
      <c r="A201" t="s">
        <v>1121</v>
      </c>
      <c r="B201" t="s">
        <v>74</v>
      </c>
      <c r="C201" t="s">
        <v>2642</v>
      </c>
      <c r="D201" t="s">
        <v>2710</v>
      </c>
      <c r="E201" t="s">
        <v>7</v>
      </c>
    </row>
    <row r="202" spans="1:5">
      <c r="A202" t="s">
        <v>1122</v>
      </c>
      <c r="B202" t="s">
        <v>230</v>
      </c>
      <c r="C202" t="s">
        <v>2642</v>
      </c>
      <c r="D202" t="s">
        <v>2865</v>
      </c>
      <c r="E202" t="s">
        <v>5</v>
      </c>
    </row>
    <row r="203" spans="1:5">
      <c r="A203" t="s">
        <v>1124</v>
      </c>
      <c r="B203" t="s">
        <v>166</v>
      </c>
      <c r="C203" t="s">
        <v>2642</v>
      </c>
      <c r="D203" t="s">
        <v>2802</v>
      </c>
      <c r="E203" t="s">
        <v>5</v>
      </c>
    </row>
    <row r="204" spans="1:5">
      <c r="A204" t="s">
        <v>1127</v>
      </c>
      <c r="B204" t="s">
        <v>254</v>
      </c>
      <c r="C204" t="s">
        <v>2642</v>
      </c>
      <c r="D204" t="s">
        <v>2889</v>
      </c>
      <c r="E204" t="s">
        <v>7</v>
      </c>
    </row>
    <row r="205" spans="1:5">
      <c r="A205" t="s">
        <v>1128</v>
      </c>
      <c r="B205" t="s">
        <v>230</v>
      </c>
      <c r="C205" t="s">
        <v>2642</v>
      </c>
      <c r="D205" t="s">
        <v>2865</v>
      </c>
      <c r="E205" t="s">
        <v>5</v>
      </c>
    </row>
    <row r="206" spans="1:5">
      <c r="A206" t="s">
        <v>1129</v>
      </c>
      <c r="B206" t="s">
        <v>74</v>
      </c>
      <c r="C206" t="s">
        <v>2642</v>
      </c>
      <c r="D206" t="s">
        <v>2710</v>
      </c>
      <c r="E206" t="s">
        <v>7</v>
      </c>
    </row>
    <row r="207" spans="1:5">
      <c r="A207" t="s">
        <v>1130</v>
      </c>
      <c r="B207" t="s">
        <v>74</v>
      </c>
      <c r="C207" t="s">
        <v>2642</v>
      </c>
      <c r="D207" t="s">
        <v>2710</v>
      </c>
      <c r="E207" t="s">
        <v>7</v>
      </c>
    </row>
    <row r="208" spans="1:5">
      <c r="A208" t="s">
        <v>1131</v>
      </c>
      <c r="B208" t="s">
        <v>74</v>
      </c>
      <c r="C208" t="s">
        <v>2642</v>
      </c>
      <c r="D208" t="s">
        <v>2710</v>
      </c>
      <c r="E208" t="s">
        <v>7</v>
      </c>
    </row>
    <row r="209" spans="1:5">
      <c r="A209" t="s">
        <v>1132</v>
      </c>
      <c r="B209" t="s">
        <v>74</v>
      </c>
      <c r="C209" t="s">
        <v>2642</v>
      </c>
      <c r="D209" t="s">
        <v>2710</v>
      </c>
      <c r="E209" t="s">
        <v>7</v>
      </c>
    </row>
    <row r="210" spans="1:5">
      <c r="A210" t="s">
        <v>1133</v>
      </c>
      <c r="B210" t="s">
        <v>74</v>
      </c>
      <c r="C210" t="s">
        <v>2642</v>
      </c>
      <c r="D210" t="s">
        <v>2710</v>
      </c>
      <c r="E210" t="s">
        <v>7</v>
      </c>
    </row>
    <row r="211" spans="1:5">
      <c r="A211" t="s">
        <v>1134</v>
      </c>
      <c r="B211" t="s">
        <v>74</v>
      </c>
      <c r="C211" t="s">
        <v>2642</v>
      </c>
      <c r="D211" t="s">
        <v>2710</v>
      </c>
      <c r="E211" t="s">
        <v>7</v>
      </c>
    </row>
    <row r="212" spans="1:5">
      <c r="A212" t="s">
        <v>1135</v>
      </c>
      <c r="B212" t="s">
        <v>74</v>
      </c>
      <c r="C212" t="s">
        <v>2642</v>
      </c>
      <c r="D212" t="s">
        <v>2710</v>
      </c>
      <c r="E212" t="s">
        <v>7</v>
      </c>
    </row>
    <row r="213" spans="1:5">
      <c r="A213" t="s">
        <v>1136</v>
      </c>
      <c r="B213" t="s">
        <v>74</v>
      </c>
      <c r="C213" t="s">
        <v>2642</v>
      </c>
      <c r="D213" t="s">
        <v>2710</v>
      </c>
      <c r="E213" t="s">
        <v>7</v>
      </c>
    </row>
    <row r="214" spans="1:5">
      <c r="A214" t="s">
        <v>1137</v>
      </c>
      <c r="B214" t="s">
        <v>74</v>
      </c>
      <c r="C214" t="s">
        <v>2642</v>
      </c>
      <c r="D214" t="s">
        <v>2710</v>
      </c>
      <c r="E214" t="s">
        <v>7</v>
      </c>
    </row>
    <row r="215" spans="1:5">
      <c r="A215" t="s">
        <v>1138</v>
      </c>
      <c r="B215" t="s">
        <v>74</v>
      </c>
      <c r="C215" t="s">
        <v>2642</v>
      </c>
      <c r="D215" t="s">
        <v>2710</v>
      </c>
      <c r="E215" t="s">
        <v>7</v>
      </c>
    </row>
    <row r="216" spans="1:5">
      <c r="A216" t="s">
        <v>1139</v>
      </c>
      <c r="B216" t="s">
        <v>74</v>
      </c>
      <c r="C216" t="s">
        <v>2642</v>
      </c>
      <c r="D216" t="s">
        <v>2710</v>
      </c>
      <c r="E216" t="s">
        <v>7</v>
      </c>
    </row>
    <row r="217" spans="1:5">
      <c r="A217" t="s">
        <v>1140</v>
      </c>
      <c r="B217" t="s">
        <v>74</v>
      </c>
      <c r="C217" t="s">
        <v>2642</v>
      </c>
      <c r="D217" t="s">
        <v>2710</v>
      </c>
      <c r="E217" t="s">
        <v>7</v>
      </c>
    </row>
    <row r="218" spans="1:5">
      <c r="A218" t="s">
        <v>1141</v>
      </c>
      <c r="B218" t="s">
        <v>74</v>
      </c>
      <c r="C218" t="s">
        <v>2642</v>
      </c>
      <c r="D218" t="s">
        <v>2710</v>
      </c>
      <c r="E218" t="s">
        <v>7</v>
      </c>
    </row>
    <row r="219" spans="1:5">
      <c r="A219" t="s">
        <v>1142</v>
      </c>
      <c r="B219" t="s">
        <v>74</v>
      </c>
      <c r="C219" t="s">
        <v>2642</v>
      </c>
      <c r="D219" t="s">
        <v>2710</v>
      </c>
      <c r="E219" t="s">
        <v>7</v>
      </c>
    </row>
    <row r="220" spans="1:5">
      <c r="A220" t="s">
        <v>1143</v>
      </c>
      <c r="B220" t="s">
        <v>74</v>
      </c>
      <c r="C220" t="s">
        <v>2642</v>
      </c>
      <c r="D220" t="s">
        <v>2710</v>
      </c>
      <c r="E220" t="s">
        <v>7</v>
      </c>
    </row>
    <row r="221" spans="1:5">
      <c r="A221" t="s">
        <v>1144</v>
      </c>
      <c r="B221" t="s">
        <v>74</v>
      </c>
      <c r="C221" t="s">
        <v>2642</v>
      </c>
      <c r="D221" t="s">
        <v>2710</v>
      </c>
      <c r="E221" t="s">
        <v>7</v>
      </c>
    </row>
    <row r="222" spans="1:5">
      <c r="A222" t="s">
        <v>1145</v>
      </c>
      <c r="B222" t="s">
        <v>74</v>
      </c>
      <c r="C222" t="s">
        <v>2642</v>
      </c>
      <c r="D222" t="s">
        <v>2710</v>
      </c>
      <c r="E222" t="s">
        <v>7</v>
      </c>
    </row>
    <row r="223" spans="1:5">
      <c r="A223" t="s">
        <v>1147</v>
      </c>
      <c r="B223" t="s">
        <v>230</v>
      </c>
      <c r="C223" t="s">
        <v>2642</v>
      </c>
      <c r="D223" t="s">
        <v>2865</v>
      </c>
      <c r="E223" t="s">
        <v>5</v>
      </c>
    </row>
    <row r="224" spans="1:5">
      <c r="A224" t="s">
        <v>1148</v>
      </c>
      <c r="B224" t="s">
        <v>232</v>
      </c>
      <c r="C224" t="s">
        <v>2642</v>
      </c>
      <c r="D224" t="s">
        <v>2867</v>
      </c>
      <c r="E224" t="s">
        <v>5</v>
      </c>
    </row>
    <row r="225" spans="1:5">
      <c r="A225" t="s">
        <v>1148</v>
      </c>
      <c r="B225" t="s">
        <v>81</v>
      </c>
      <c r="C225" t="s">
        <v>2642</v>
      </c>
      <c r="D225" t="s">
        <v>2717</v>
      </c>
      <c r="E225" t="s">
        <v>5</v>
      </c>
    </row>
    <row r="226" spans="1:5">
      <c r="A226" t="s">
        <v>1148</v>
      </c>
      <c r="B226" t="s">
        <v>260</v>
      </c>
      <c r="C226" t="s">
        <v>2642</v>
      </c>
      <c r="D226" t="s">
        <v>2895</v>
      </c>
      <c r="E226" t="s">
        <v>5</v>
      </c>
    </row>
    <row r="227" spans="1:5">
      <c r="A227" t="s">
        <v>1149</v>
      </c>
      <c r="B227" t="s">
        <v>232</v>
      </c>
      <c r="C227" t="s">
        <v>2642</v>
      </c>
      <c r="D227" t="s">
        <v>2867</v>
      </c>
      <c r="E227" t="s">
        <v>5</v>
      </c>
    </row>
    <row r="228" spans="1:5">
      <c r="A228" t="s">
        <v>1149</v>
      </c>
      <c r="B228" t="s">
        <v>81</v>
      </c>
      <c r="C228" t="s">
        <v>2642</v>
      </c>
      <c r="D228" t="s">
        <v>2717</v>
      </c>
      <c r="E228" t="s">
        <v>5</v>
      </c>
    </row>
    <row r="229" spans="1:5">
      <c r="A229" t="s">
        <v>1149</v>
      </c>
      <c r="B229" t="s">
        <v>260</v>
      </c>
      <c r="C229" t="s">
        <v>2642</v>
      </c>
      <c r="D229" t="s">
        <v>2895</v>
      </c>
      <c r="E229" t="s">
        <v>5</v>
      </c>
    </row>
    <row r="230" spans="1:5">
      <c r="A230" t="s">
        <v>1150</v>
      </c>
      <c r="B230" t="s">
        <v>232</v>
      </c>
      <c r="C230" t="s">
        <v>2642</v>
      </c>
      <c r="D230" t="s">
        <v>2867</v>
      </c>
      <c r="E230" t="s">
        <v>5</v>
      </c>
    </row>
    <row r="231" spans="1:5">
      <c r="A231" t="s">
        <v>1150</v>
      </c>
      <c r="B231" t="s">
        <v>81</v>
      </c>
      <c r="C231" t="s">
        <v>2642</v>
      </c>
      <c r="D231" t="s">
        <v>2717</v>
      </c>
      <c r="E231" t="s">
        <v>5</v>
      </c>
    </row>
    <row r="232" spans="1:5">
      <c r="A232" t="s">
        <v>1151</v>
      </c>
      <c r="B232" t="s">
        <v>263</v>
      </c>
      <c r="C232" t="s">
        <v>2642</v>
      </c>
      <c r="D232" t="s">
        <v>2898</v>
      </c>
      <c r="E232" t="s">
        <v>5</v>
      </c>
    </row>
    <row r="233" spans="1:5">
      <c r="A233" t="s">
        <v>1151</v>
      </c>
      <c r="B233" t="s">
        <v>169</v>
      </c>
      <c r="C233" t="s">
        <v>2642</v>
      </c>
      <c r="D233" t="s">
        <v>2804</v>
      </c>
      <c r="E233" t="s">
        <v>5</v>
      </c>
    </row>
    <row r="234" spans="1:5">
      <c r="A234" t="s">
        <v>1152</v>
      </c>
      <c r="B234" t="s">
        <v>263</v>
      </c>
      <c r="C234" t="s">
        <v>2642</v>
      </c>
      <c r="D234" t="s">
        <v>2898</v>
      </c>
      <c r="E234" t="s">
        <v>5</v>
      </c>
    </row>
    <row r="235" spans="1:5">
      <c r="A235" t="s">
        <v>1152</v>
      </c>
      <c r="B235" t="s">
        <v>169</v>
      </c>
      <c r="C235" t="s">
        <v>2642</v>
      </c>
      <c r="D235" t="s">
        <v>2804</v>
      </c>
      <c r="E235" t="s">
        <v>5</v>
      </c>
    </row>
    <row r="236" spans="1:5">
      <c r="A236" t="s">
        <v>1152</v>
      </c>
      <c r="B236" t="s">
        <v>264</v>
      </c>
      <c r="C236" t="s">
        <v>2642</v>
      </c>
      <c r="D236" t="s">
        <v>2899</v>
      </c>
      <c r="E236" t="s">
        <v>7</v>
      </c>
    </row>
    <row r="237" spans="1:5">
      <c r="A237" t="s">
        <v>1153</v>
      </c>
      <c r="B237" t="s">
        <v>266</v>
      </c>
      <c r="C237" t="s">
        <v>2642</v>
      </c>
      <c r="D237" t="s">
        <v>2901</v>
      </c>
      <c r="E237" t="s">
        <v>5</v>
      </c>
    </row>
    <row r="238" spans="1:5">
      <c r="A238" t="s">
        <v>1154</v>
      </c>
      <c r="B238" t="s">
        <v>266</v>
      </c>
      <c r="C238" t="s">
        <v>2642</v>
      </c>
      <c r="D238" t="s">
        <v>2901</v>
      </c>
      <c r="E238" t="s">
        <v>5</v>
      </c>
    </row>
    <row r="239" spans="1:5">
      <c r="A239" t="s">
        <v>1155</v>
      </c>
      <c r="B239" t="s">
        <v>74</v>
      </c>
      <c r="C239" t="s">
        <v>2642</v>
      </c>
      <c r="D239" t="s">
        <v>2710</v>
      </c>
      <c r="E239" t="s">
        <v>7</v>
      </c>
    </row>
    <row r="240" spans="1:5">
      <c r="A240" t="s">
        <v>1156</v>
      </c>
      <c r="B240" t="s">
        <v>269</v>
      </c>
      <c r="C240" t="s">
        <v>2642</v>
      </c>
      <c r="D240" t="s">
        <v>2904</v>
      </c>
      <c r="E240" t="s">
        <v>7</v>
      </c>
    </row>
    <row r="241" spans="1:5">
      <c r="A241" t="s">
        <v>1157</v>
      </c>
      <c r="B241" t="s">
        <v>271</v>
      </c>
      <c r="C241" t="s">
        <v>2642</v>
      </c>
      <c r="D241" t="s">
        <v>2906</v>
      </c>
      <c r="E241" t="s">
        <v>7</v>
      </c>
    </row>
    <row r="242" spans="1:5">
      <c r="A242" t="s">
        <v>1158</v>
      </c>
      <c r="B242" t="s">
        <v>273</v>
      </c>
      <c r="C242" t="s">
        <v>2642</v>
      </c>
      <c r="D242" t="s">
        <v>2908</v>
      </c>
      <c r="E242" t="s">
        <v>7</v>
      </c>
    </row>
    <row r="243" spans="1:5">
      <c r="A243" t="s">
        <v>1159</v>
      </c>
      <c r="B243" t="s">
        <v>275</v>
      </c>
      <c r="C243" t="s">
        <v>2642</v>
      </c>
      <c r="D243" t="s">
        <v>2910</v>
      </c>
      <c r="E243" t="s">
        <v>7</v>
      </c>
    </row>
    <row r="244" spans="1:5">
      <c r="A244" t="s">
        <v>1160</v>
      </c>
      <c r="B244" t="s">
        <v>277</v>
      </c>
      <c r="C244" t="s">
        <v>2642</v>
      </c>
      <c r="D244" t="s">
        <v>2912</v>
      </c>
      <c r="E244" t="s">
        <v>7</v>
      </c>
    </row>
    <row r="245" spans="1:5">
      <c r="A245" t="s">
        <v>1161</v>
      </c>
      <c r="B245" t="s">
        <v>279</v>
      </c>
      <c r="C245" t="s">
        <v>2642</v>
      </c>
      <c r="D245" t="s">
        <v>2914</v>
      </c>
      <c r="E245" t="s">
        <v>7</v>
      </c>
    </row>
    <row r="246" spans="1:5">
      <c r="A246" t="s">
        <v>1162</v>
      </c>
      <c r="B246" t="s">
        <v>281</v>
      </c>
      <c r="C246" t="s">
        <v>2642</v>
      </c>
      <c r="D246" t="s">
        <v>2915</v>
      </c>
      <c r="E246" t="s">
        <v>5</v>
      </c>
    </row>
    <row r="247" spans="1:5">
      <c r="A247" t="s">
        <v>1163</v>
      </c>
      <c r="B247" t="s">
        <v>283</v>
      </c>
      <c r="C247" t="s">
        <v>2642</v>
      </c>
      <c r="D247" t="s">
        <v>2917</v>
      </c>
      <c r="E247" t="s">
        <v>5</v>
      </c>
    </row>
    <row r="248" spans="1:5">
      <c r="A248" t="s">
        <v>1164</v>
      </c>
      <c r="B248" t="s">
        <v>169</v>
      </c>
      <c r="C248" t="s">
        <v>2642</v>
      </c>
      <c r="D248" t="s">
        <v>2804</v>
      </c>
      <c r="E248" t="s">
        <v>5</v>
      </c>
    </row>
    <row r="249" spans="1:5">
      <c r="A249" t="s">
        <v>1164</v>
      </c>
      <c r="B249" t="s">
        <v>170</v>
      </c>
      <c r="C249" t="s">
        <v>2642</v>
      </c>
      <c r="D249" t="s">
        <v>2805</v>
      </c>
      <c r="E249" t="s">
        <v>5</v>
      </c>
    </row>
    <row r="250" spans="1:5">
      <c r="A250" t="s">
        <v>1164</v>
      </c>
      <c r="B250" t="s">
        <v>55</v>
      </c>
      <c r="C250" t="s">
        <v>2642</v>
      </c>
      <c r="D250" t="s">
        <v>2691</v>
      </c>
      <c r="E250" t="s">
        <v>5</v>
      </c>
    </row>
    <row r="251" spans="1:5">
      <c r="A251" t="s">
        <v>1164</v>
      </c>
      <c r="B251" t="s">
        <v>285</v>
      </c>
      <c r="C251" t="s">
        <v>2642</v>
      </c>
      <c r="D251" t="s">
        <v>2919</v>
      </c>
      <c r="E251" t="s">
        <v>7</v>
      </c>
    </row>
    <row r="252" spans="1:5">
      <c r="A252" t="s">
        <v>1165</v>
      </c>
      <c r="B252" t="s">
        <v>166</v>
      </c>
      <c r="C252" t="s">
        <v>2642</v>
      </c>
      <c r="D252" t="s">
        <v>2802</v>
      </c>
      <c r="E252" t="s">
        <v>5</v>
      </c>
    </row>
    <row r="253" spans="1:5">
      <c r="A253" t="s">
        <v>1167</v>
      </c>
      <c r="B253" t="s">
        <v>289</v>
      </c>
      <c r="C253" t="s">
        <v>2642</v>
      </c>
      <c r="D253" t="s">
        <v>2923</v>
      </c>
      <c r="E253" t="s">
        <v>5</v>
      </c>
    </row>
    <row r="254" spans="1:5">
      <c r="A254" t="s">
        <v>1168</v>
      </c>
      <c r="B254" t="s">
        <v>291</v>
      </c>
      <c r="C254" t="s">
        <v>2642</v>
      </c>
      <c r="D254" t="s">
        <v>2925</v>
      </c>
      <c r="E254" t="s">
        <v>7</v>
      </c>
    </row>
    <row r="255" spans="1:5">
      <c r="A255" t="s">
        <v>1168</v>
      </c>
      <c r="B255" t="s">
        <v>166</v>
      </c>
      <c r="C255" t="s">
        <v>2642</v>
      </c>
      <c r="D255" t="s">
        <v>2802</v>
      </c>
      <c r="E255" t="s">
        <v>5</v>
      </c>
    </row>
    <row r="256" spans="1:5">
      <c r="A256" t="s">
        <v>1169</v>
      </c>
      <c r="B256" t="s">
        <v>69</v>
      </c>
      <c r="C256" t="s">
        <v>2642</v>
      </c>
      <c r="D256" t="s">
        <v>2705</v>
      </c>
      <c r="E256" t="s">
        <v>5</v>
      </c>
    </row>
    <row r="257" spans="1:5">
      <c r="A257" t="s">
        <v>1169</v>
      </c>
      <c r="B257" t="s">
        <v>293</v>
      </c>
      <c r="C257" t="s">
        <v>2642</v>
      </c>
      <c r="D257" t="s">
        <v>2927</v>
      </c>
      <c r="E257" t="s">
        <v>7</v>
      </c>
    </row>
    <row r="258" spans="1:5">
      <c r="A258" t="s">
        <v>1169</v>
      </c>
      <c r="B258" t="s">
        <v>70</v>
      </c>
      <c r="C258" t="s">
        <v>2642</v>
      </c>
      <c r="D258" t="s">
        <v>2706</v>
      </c>
      <c r="E258" t="s">
        <v>5</v>
      </c>
    </row>
    <row r="259" spans="1:5">
      <c r="A259" t="s">
        <v>1169</v>
      </c>
      <c r="B259" t="s">
        <v>71</v>
      </c>
      <c r="C259" t="s">
        <v>2642</v>
      </c>
      <c r="D259" t="s">
        <v>2707</v>
      </c>
      <c r="E259" t="s">
        <v>5</v>
      </c>
    </row>
    <row r="260" spans="1:5">
      <c r="A260" t="s">
        <v>1169</v>
      </c>
      <c r="B260" t="s">
        <v>294</v>
      </c>
      <c r="C260" t="s">
        <v>2642</v>
      </c>
      <c r="D260" t="s">
        <v>2928</v>
      </c>
      <c r="E260" t="s">
        <v>5</v>
      </c>
    </row>
    <row r="261" spans="1:5">
      <c r="A261" t="s">
        <v>1170</v>
      </c>
      <c r="B261" t="s">
        <v>297</v>
      </c>
      <c r="C261" t="s">
        <v>2642</v>
      </c>
      <c r="D261" t="s">
        <v>2931</v>
      </c>
      <c r="E261" t="s">
        <v>7</v>
      </c>
    </row>
    <row r="262" spans="1:5">
      <c r="A262" t="s">
        <v>1170</v>
      </c>
      <c r="B262" t="s">
        <v>260</v>
      </c>
      <c r="C262" t="s">
        <v>2642</v>
      </c>
      <c r="D262" t="s">
        <v>2895</v>
      </c>
      <c r="E262" t="s">
        <v>5</v>
      </c>
    </row>
    <row r="263" spans="1:5">
      <c r="A263" t="s">
        <v>1171</v>
      </c>
      <c r="B263" t="s">
        <v>299</v>
      </c>
      <c r="C263" t="s">
        <v>2642</v>
      </c>
      <c r="D263" t="s">
        <v>2933</v>
      </c>
      <c r="E263" t="s">
        <v>7</v>
      </c>
    </row>
    <row r="264" spans="1:5">
      <c r="A264" t="s">
        <v>1172</v>
      </c>
      <c r="B264" t="s">
        <v>183</v>
      </c>
      <c r="C264" t="s">
        <v>2642</v>
      </c>
      <c r="D264" t="s">
        <v>2818</v>
      </c>
      <c r="E264" t="s">
        <v>5</v>
      </c>
    </row>
    <row r="265" spans="1:5">
      <c r="A265" t="s">
        <v>1172</v>
      </c>
      <c r="B265" t="s">
        <v>184</v>
      </c>
      <c r="C265" t="s">
        <v>2642</v>
      </c>
      <c r="D265" t="s">
        <v>2819</v>
      </c>
      <c r="E265" t="s">
        <v>5</v>
      </c>
    </row>
    <row r="266" spans="1:5">
      <c r="A266" t="s">
        <v>1173</v>
      </c>
      <c r="B266" t="s">
        <v>301</v>
      </c>
      <c r="C266" t="s">
        <v>2642</v>
      </c>
      <c r="D266" t="s">
        <v>2935</v>
      </c>
      <c r="E266" t="s">
        <v>5</v>
      </c>
    </row>
    <row r="267" spans="1:5">
      <c r="A267" t="s">
        <v>1173</v>
      </c>
      <c r="B267" t="s">
        <v>281</v>
      </c>
      <c r="C267" t="s">
        <v>2642</v>
      </c>
      <c r="D267" t="s">
        <v>2915</v>
      </c>
      <c r="E267" t="s">
        <v>5</v>
      </c>
    </row>
    <row r="268" spans="1:5">
      <c r="A268" t="s">
        <v>1174</v>
      </c>
      <c r="B268" t="s">
        <v>301</v>
      </c>
      <c r="C268" t="s">
        <v>2642</v>
      </c>
      <c r="D268" t="s">
        <v>2935</v>
      </c>
      <c r="E268" t="s">
        <v>5</v>
      </c>
    </row>
    <row r="269" spans="1:5">
      <c r="A269" t="s">
        <v>1174</v>
      </c>
      <c r="B269" t="s">
        <v>183</v>
      </c>
      <c r="C269" t="s">
        <v>2642</v>
      </c>
      <c r="D269" t="s">
        <v>2818</v>
      </c>
      <c r="E269" t="s">
        <v>5</v>
      </c>
    </row>
    <row r="270" spans="1:5">
      <c r="A270" t="s">
        <v>1174</v>
      </c>
      <c r="B270" t="s">
        <v>184</v>
      </c>
      <c r="C270" t="s">
        <v>2642</v>
      </c>
      <c r="D270" t="s">
        <v>2819</v>
      </c>
      <c r="E270" t="s">
        <v>5</v>
      </c>
    </row>
    <row r="271" spans="1:5">
      <c r="A271" t="s">
        <v>1177</v>
      </c>
      <c r="B271" t="s">
        <v>76</v>
      </c>
      <c r="C271" t="s">
        <v>2642</v>
      </c>
      <c r="D271" t="s">
        <v>2712</v>
      </c>
      <c r="E271" t="s">
        <v>7</v>
      </c>
    </row>
    <row r="272" spans="1:5">
      <c r="A272" t="s">
        <v>1179</v>
      </c>
      <c r="B272" t="s">
        <v>116</v>
      </c>
      <c r="C272" t="s">
        <v>2642</v>
      </c>
      <c r="D272" t="s">
        <v>2752</v>
      </c>
      <c r="E272" t="s">
        <v>7</v>
      </c>
    </row>
    <row r="273" spans="1:5">
      <c r="A273" t="s">
        <v>1180</v>
      </c>
      <c r="B273" t="s">
        <v>116</v>
      </c>
      <c r="C273" t="s">
        <v>2642</v>
      </c>
      <c r="D273" t="s">
        <v>2752</v>
      </c>
      <c r="E273" t="s">
        <v>7</v>
      </c>
    </row>
    <row r="274" spans="1:5">
      <c r="A274" t="s">
        <v>1183</v>
      </c>
      <c r="B274" t="s">
        <v>310</v>
      </c>
      <c r="C274" t="s">
        <v>2642</v>
      </c>
      <c r="D274" t="s">
        <v>2944</v>
      </c>
      <c r="E274" t="s">
        <v>5</v>
      </c>
    </row>
    <row r="275" spans="1:5">
      <c r="A275" t="s">
        <v>1184</v>
      </c>
      <c r="B275" t="s">
        <v>94</v>
      </c>
      <c r="C275" t="s">
        <v>2642</v>
      </c>
      <c r="D275" t="s">
        <v>2730</v>
      </c>
      <c r="E275" t="s">
        <v>7</v>
      </c>
    </row>
    <row r="276" spans="1:5">
      <c r="A276" t="s">
        <v>1185</v>
      </c>
      <c r="B276" t="s">
        <v>313</v>
      </c>
      <c r="C276" t="s">
        <v>2642</v>
      </c>
      <c r="D276" t="s">
        <v>2947</v>
      </c>
      <c r="E276" t="s">
        <v>7</v>
      </c>
    </row>
    <row r="277" spans="1:5">
      <c r="A277" t="s">
        <v>1186</v>
      </c>
      <c r="B277" t="s">
        <v>116</v>
      </c>
      <c r="C277" t="s">
        <v>2642</v>
      </c>
      <c r="D277" t="s">
        <v>2752</v>
      </c>
      <c r="E277" t="s">
        <v>7</v>
      </c>
    </row>
    <row r="278" spans="1:5">
      <c r="A278" t="s">
        <v>1187</v>
      </c>
      <c r="B278" t="s">
        <v>196</v>
      </c>
      <c r="C278" t="s">
        <v>2642</v>
      </c>
      <c r="D278" t="s">
        <v>2831</v>
      </c>
      <c r="E278" t="s">
        <v>7</v>
      </c>
    </row>
    <row r="279" spans="1:5">
      <c r="A279" t="s">
        <v>1189</v>
      </c>
      <c r="B279" t="s">
        <v>116</v>
      </c>
      <c r="C279" t="s">
        <v>2642</v>
      </c>
      <c r="D279" t="s">
        <v>2752</v>
      </c>
      <c r="E279" t="s">
        <v>7</v>
      </c>
    </row>
    <row r="280" spans="1:5">
      <c r="A280" t="s">
        <v>1191</v>
      </c>
      <c r="B280" t="s">
        <v>318</v>
      </c>
      <c r="C280" t="s">
        <v>2642</v>
      </c>
      <c r="D280" t="s">
        <v>2952</v>
      </c>
      <c r="E280" t="s">
        <v>7</v>
      </c>
    </row>
    <row r="281" spans="1:5">
      <c r="A281" t="s">
        <v>1193</v>
      </c>
      <c r="B281" t="s">
        <v>321</v>
      </c>
      <c r="C281" t="s">
        <v>2642</v>
      </c>
      <c r="D281" t="s">
        <v>2955</v>
      </c>
      <c r="E281" t="s">
        <v>7</v>
      </c>
    </row>
    <row r="282" spans="1:5">
      <c r="A282" t="s">
        <v>1193</v>
      </c>
      <c r="B282" t="s">
        <v>322</v>
      </c>
      <c r="C282" t="s">
        <v>2642</v>
      </c>
      <c r="D282" t="s">
        <v>2956</v>
      </c>
      <c r="E282" t="s">
        <v>7</v>
      </c>
    </row>
    <row r="283" spans="1:5">
      <c r="A283" t="s">
        <v>1194</v>
      </c>
      <c r="B283" t="s">
        <v>129</v>
      </c>
      <c r="C283" t="s">
        <v>2642</v>
      </c>
      <c r="D283" t="s">
        <v>2765</v>
      </c>
      <c r="E283" t="s">
        <v>323</v>
      </c>
    </row>
    <row r="284" spans="1:5">
      <c r="A284" t="s">
        <v>1195</v>
      </c>
      <c r="B284" t="s">
        <v>129</v>
      </c>
      <c r="C284" t="s">
        <v>2642</v>
      </c>
      <c r="D284" t="s">
        <v>2765</v>
      </c>
      <c r="E284" t="s">
        <v>323</v>
      </c>
    </row>
    <row r="285" spans="1:5">
      <c r="A285" t="s">
        <v>1196</v>
      </c>
      <c r="B285" t="s">
        <v>125</v>
      </c>
      <c r="C285" t="s">
        <v>2642</v>
      </c>
      <c r="D285" t="s">
        <v>2761</v>
      </c>
      <c r="E285" t="s">
        <v>5</v>
      </c>
    </row>
    <row r="286" spans="1:5">
      <c r="A286" t="s">
        <v>1196</v>
      </c>
      <c r="B286" t="s">
        <v>129</v>
      </c>
      <c r="C286" t="s">
        <v>2642</v>
      </c>
      <c r="D286" t="s">
        <v>2765</v>
      </c>
      <c r="E286" t="s">
        <v>323</v>
      </c>
    </row>
    <row r="287" spans="1:5">
      <c r="A287" t="s">
        <v>1197</v>
      </c>
      <c r="B287" t="s">
        <v>129</v>
      </c>
      <c r="C287" t="s">
        <v>2642</v>
      </c>
      <c r="D287" t="s">
        <v>2765</v>
      </c>
      <c r="E287" t="s">
        <v>323</v>
      </c>
    </row>
    <row r="288" spans="1:5">
      <c r="A288" t="s">
        <v>1198</v>
      </c>
      <c r="B288" t="s">
        <v>129</v>
      </c>
      <c r="C288" t="s">
        <v>2642</v>
      </c>
      <c r="D288" t="s">
        <v>2765</v>
      </c>
      <c r="E288" t="s">
        <v>323</v>
      </c>
    </row>
    <row r="289" spans="1:5">
      <c r="A289" t="s">
        <v>1198</v>
      </c>
      <c r="B289" t="s">
        <v>22</v>
      </c>
      <c r="C289" t="s">
        <v>2642</v>
      </c>
      <c r="D289" t="s">
        <v>2658</v>
      </c>
      <c r="E289" t="s">
        <v>5</v>
      </c>
    </row>
    <row r="290" spans="1:5">
      <c r="A290" t="s">
        <v>1199</v>
      </c>
      <c r="B290" t="s">
        <v>273</v>
      </c>
      <c r="C290" t="s">
        <v>2642</v>
      </c>
      <c r="D290" t="s">
        <v>2908</v>
      </c>
      <c r="E290" t="s">
        <v>7</v>
      </c>
    </row>
    <row r="291" spans="1:5">
      <c r="A291" t="s">
        <v>1202</v>
      </c>
      <c r="B291" t="s">
        <v>332</v>
      </c>
      <c r="C291" t="s">
        <v>2642</v>
      </c>
      <c r="D291" t="s">
        <v>2965</v>
      </c>
      <c r="E291" t="s">
        <v>7</v>
      </c>
    </row>
    <row r="292" spans="1:5">
      <c r="A292" t="s">
        <v>1203</v>
      </c>
      <c r="B292" t="s">
        <v>25</v>
      </c>
      <c r="C292" t="s">
        <v>2642</v>
      </c>
      <c r="D292" t="s">
        <v>2661</v>
      </c>
      <c r="E292" t="s">
        <v>7</v>
      </c>
    </row>
    <row r="293" spans="1:5">
      <c r="A293" t="s">
        <v>1204</v>
      </c>
      <c r="B293" t="s">
        <v>102</v>
      </c>
      <c r="C293" t="s">
        <v>2642</v>
      </c>
      <c r="D293" t="s">
        <v>2738</v>
      </c>
      <c r="E293" t="s">
        <v>7</v>
      </c>
    </row>
    <row r="294" spans="1:5">
      <c r="A294" t="s">
        <v>1205</v>
      </c>
      <c r="B294" t="s">
        <v>336</v>
      </c>
      <c r="C294" t="s">
        <v>2642</v>
      </c>
      <c r="D294" t="s">
        <v>2969</v>
      </c>
      <c r="E294" t="s">
        <v>323</v>
      </c>
    </row>
    <row r="295" spans="1:5">
      <c r="A295" t="s">
        <v>1206</v>
      </c>
      <c r="B295" t="s">
        <v>22</v>
      </c>
      <c r="C295" t="s">
        <v>2642</v>
      </c>
      <c r="D295" t="s">
        <v>2658</v>
      </c>
      <c r="E295" t="s">
        <v>7</v>
      </c>
    </row>
    <row r="296" spans="1:5">
      <c r="A296" t="s">
        <v>1208</v>
      </c>
      <c r="B296" t="s">
        <v>81</v>
      </c>
      <c r="C296" t="s">
        <v>2642</v>
      </c>
      <c r="D296" t="s">
        <v>2717</v>
      </c>
      <c r="E296" t="s">
        <v>323</v>
      </c>
    </row>
    <row r="297" spans="1:5">
      <c r="A297" t="s">
        <v>1208</v>
      </c>
      <c r="B297" t="s">
        <v>76</v>
      </c>
      <c r="C297" t="s">
        <v>2642</v>
      </c>
      <c r="D297" t="s">
        <v>2712</v>
      </c>
      <c r="E297" t="s">
        <v>323</v>
      </c>
    </row>
    <row r="298" spans="1:5">
      <c r="A298" t="s">
        <v>1208</v>
      </c>
      <c r="B298" t="s">
        <v>339</v>
      </c>
      <c r="C298" t="s">
        <v>2642</v>
      </c>
      <c r="D298" t="s">
        <v>2972</v>
      </c>
      <c r="E298" t="s">
        <v>323</v>
      </c>
    </row>
    <row r="299" spans="1:5">
      <c r="A299" t="s">
        <v>1208</v>
      </c>
      <c r="B299" t="s">
        <v>107</v>
      </c>
      <c r="C299" t="s">
        <v>2642</v>
      </c>
      <c r="D299" t="s">
        <v>2743</v>
      </c>
      <c r="E299" t="s">
        <v>7</v>
      </c>
    </row>
    <row r="300" spans="1:5">
      <c r="A300" t="s">
        <v>1208</v>
      </c>
      <c r="B300" t="s">
        <v>260</v>
      </c>
      <c r="C300" t="s">
        <v>2642</v>
      </c>
      <c r="D300" t="s">
        <v>2895</v>
      </c>
      <c r="E300" t="s">
        <v>323</v>
      </c>
    </row>
    <row r="301" spans="1:5">
      <c r="A301" t="s">
        <v>1208</v>
      </c>
      <c r="B301" t="s">
        <v>184</v>
      </c>
      <c r="C301" t="s">
        <v>2642</v>
      </c>
      <c r="D301" t="s">
        <v>2819</v>
      </c>
      <c r="E301" t="s">
        <v>5</v>
      </c>
    </row>
    <row r="302" spans="1:5">
      <c r="A302" t="s">
        <v>1209</v>
      </c>
      <c r="B302" t="s">
        <v>215</v>
      </c>
      <c r="C302" t="s">
        <v>2642</v>
      </c>
      <c r="D302" t="s">
        <v>2850</v>
      </c>
      <c r="E302" t="s">
        <v>7</v>
      </c>
    </row>
    <row r="303" spans="1:5">
      <c r="A303" t="s">
        <v>1210</v>
      </c>
      <c r="B303" t="s">
        <v>178</v>
      </c>
      <c r="C303" t="s">
        <v>2642</v>
      </c>
      <c r="D303" t="s">
        <v>2813</v>
      </c>
      <c r="E303" t="s">
        <v>323</v>
      </c>
    </row>
    <row r="304" spans="1:5">
      <c r="A304" t="s">
        <v>1211</v>
      </c>
      <c r="B304" t="s">
        <v>22</v>
      </c>
      <c r="C304" t="s">
        <v>2642</v>
      </c>
      <c r="D304" t="s">
        <v>2658</v>
      </c>
      <c r="E304" t="s">
        <v>5</v>
      </c>
    </row>
    <row r="305" spans="1:5">
      <c r="A305" t="s">
        <v>1211</v>
      </c>
      <c r="B305" t="s">
        <v>341</v>
      </c>
      <c r="C305" t="s">
        <v>2642</v>
      </c>
      <c r="D305" t="s">
        <v>2974</v>
      </c>
      <c r="E305" t="s">
        <v>323</v>
      </c>
    </row>
    <row r="306" spans="1:5">
      <c r="A306" t="s">
        <v>1212</v>
      </c>
      <c r="B306" t="s">
        <v>343</v>
      </c>
      <c r="C306" t="s">
        <v>2642</v>
      </c>
      <c r="D306" t="s">
        <v>2976</v>
      </c>
      <c r="E306" t="s">
        <v>7</v>
      </c>
    </row>
    <row r="307" spans="1:5">
      <c r="A307" t="s">
        <v>1213</v>
      </c>
      <c r="B307" t="s">
        <v>344</v>
      </c>
      <c r="C307" t="s">
        <v>2642</v>
      </c>
      <c r="D307" t="s">
        <v>2977</v>
      </c>
      <c r="E307" t="s">
        <v>7</v>
      </c>
    </row>
    <row r="308" spans="1:5">
      <c r="A308" t="s">
        <v>1215</v>
      </c>
      <c r="B308" t="s">
        <v>22</v>
      </c>
      <c r="C308" t="s">
        <v>2642</v>
      </c>
      <c r="D308" t="s">
        <v>2658</v>
      </c>
      <c r="E308" t="s">
        <v>5</v>
      </c>
    </row>
    <row r="309" spans="1:5">
      <c r="A309" t="s">
        <v>1216</v>
      </c>
      <c r="B309" t="s">
        <v>22</v>
      </c>
      <c r="C309" t="s">
        <v>2642</v>
      </c>
      <c r="D309" t="s">
        <v>2658</v>
      </c>
      <c r="E309" t="s">
        <v>7</v>
      </c>
    </row>
    <row r="310" spans="1:5">
      <c r="A310" t="s">
        <v>1218</v>
      </c>
      <c r="B310" t="s">
        <v>348</v>
      </c>
      <c r="C310" t="s">
        <v>2642</v>
      </c>
      <c r="D310" t="s">
        <v>2981</v>
      </c>
      <c r="E310" t="s">
        <v>7</v>
      </c>
    </row>
    <row r="311" spans="1:5">
      <c r="A311" t="s">
        <v>1218</v>
      </c>
      <c r="B311" t="s">
        <v>78</v>
      </c>
      <c r="C311" t="s">
        <v>2642</v>
      </c>
      <c r="D311" t="s">
        <v>2714</v>
      </c>
      <c r="E311" t="s">
        <v>5</v>
      </c>
    </row>
    <row r="312" spans="1:5">
      <c r="A312" t="s">
        <v>1219</v>
      </c>
      <c r="B312" t="s">
        <v>78</v>
      </c>
      <c r="C312" t="s">
        <v>2642</v>
      </c>
      <c r="D312" t="s">
        <v>2714</v>
      </c>
      <c r="E312" t="s">
        <v>5</v>
      </c>
    </row>
    <row r="313" spans="1:5">
      <c r="A313" t="s">
        <v>1220</v>
      </c>
      <c r="B313" t="s">
        <v>350</v>
      </c>
      <c r="C313" t="s">
        <v>2642</v>
      </c>
      <c r="D313" t="s">
        <v>2983</v>
      </c>
      <c r="E313" t="s">
        <v>7</v>
      </c>
    </row>
    <row r="314" spans="1:5">
      <c r="A314" t="s">
        <v>1223</v>
      </c>
      <c r="B314" t="s">
        <v>353</v>
      </c>
      <c r="C314" t="s">
        <v>2642</v>
      </c>
      <c r="D314" t="s">
        <v>2986</v>
      </c>
      <c r="E314" t="s">
        <v>7</v>
      </c>
    </row>
    <row r="315" spans="1:5">
      <c r="A315" t="s">
        <v>1224</v>
      </c>
      <c r="B315" t="s">
        <v>25</v>
      </c>
      <c r="C315" t="s">
        <v>2642</v>
      </c>
      <c r="D315" t="s">
        <v>2661</v>
      </c>
      <c r="E315" t="s">
        <v>7</v>
      </c>
    </row>
    <row r="316" spans="1:5">
      <c r="A316" t="s">
        <v>1226</v>
      </c>
      <c r="B316" t="s">
        <v>107</v>
      </c>
      <c r="C316" t="s">
        <v>2642</v>
      </c>
      <c r="D316" t="s">
        <v>2743</v>
      </c>
      <c r="E316" t="s">
        <v>7</v>
      </c>
    </row>
    <row r="317" spans="1:5">
      <c r="A317" t="s">
        <v>1227</v>
      </c>
      <c r="B317" t="s">
        <v>356</v>
      </c>
      <c r="C317" t="s">
        <v>2642</v>
      </c>
      <c r="D317" t="s">
        <v>2989</v>
      </c>
      <c r="E317" t="s">
        <v>7</v>
      </c>
    </row>
    <row r="318" spans="1:5">
      <c r="A318" t="s">
        <v>1227</v>
      </c>
      <c r="B318" t="s">
        <v>22</v>
      </c>
      <c r="C318" t="s">
        <v>2642</v>
      </c>
      <c r="D318" t="s">
        <v>2658</v>
      </c>
      <c r="E318" t="s">
        <v>7</v>
      </c>
    </row>
    <row r="319" spans="1:5">
      <c r="A319" t="s">
        <v>1228</v>
      </c>
      <c r="B319" t="s">
        <v>358</v>
      </c>
      <c r="C319" t="s">
        <v>2642</v>
      </c>
      <c r="D319" t="s">
        <v>2991</v>
      </c>
      <c r="E319" t="s">
        <v>7</v>
      </c>
    </row>
    <row r="320" spans="1:5">
      <c r="A320" t="s">
        <v>1228</v>
      </c>
      <c r="B320" t="s">
        <v>359</v>
      </c>
      <c r="C320" t="s">
        <v>2642</v>
      </c>
      <c r="D320" t="s">
        <v>2992</v>
      </c>
      <c r="E320" t="s">
        <v>7</v>
      </c>
    </row>
    <row r="321" spans="1:5">
      <c r="A321" t="s">
        <v>1231</v>
      </c>
      <c r="B321" t="s">
        <v>74</v>
      </c>
      <c r="C321" t="s">
        <v>2642</v>
      </c>
      <c r="D321" t="s">
        <v>2710</v>
      </c>
      <c r="E321" t="s">
        <v>323</v>
      </c>
    </row>
    <row r="322" spans="1:5">
      <c r="A322" t="s">
        <v>1232</v>
      </c>
      <c r="B322" t="s">
        <v>96</v>
      </c>
      <c r="C322" t="s">
        <v>2642</v>
      </c>
      <c r="D322" t="s">
        <v>2732</v>
      </c>
      <c r="E322" t="s">
        <v>7</v>
      </c>
    </row>
    <row r="323" spans="1:5">
      <c r="A323" t="s">
        <v>1232</v>
      </c>
      <c r="B323" t="s">
        <v>74</v>
      </c>
      <c r="C323" t="s">
        <v>2642</v>
      </c>
      <c r="D323" t="s">
        <v>2710</v>
      </c>
      <c r="E323" t="s">
        <v>323</v>
      </c>
    </row>
    <row r="324" spans="1:5">
      <c r="A324" t="s">
        <v>1233</v>
      </c>
      <c r="B324" t="s">
        <v>361</v>
      </c>
      <c r="C324" t="s">
        <v>2642</v>
      </c>
      <c r="D324" t="s">
        <v>2994</v>
      </c>
      <c r="E324" t="s">
        <v>7</v>
      </c>
    </row>
    <row r="325" spans="1:5">
      <c r="A325" t="s">
        <v>1233</v>
      </c>
      <c r="B325" t="s">
        <v>362</v>
      </c>
      <c r="C325" t="s">
        <v>2642</v>
      </c>
      <c r="D325" t="s">
        <v>2995</v>
      </c>
      <c r="E325" t="s">
        <v>5</v>
      </c>
    </row>
    <row r="326" spans="1:5">
      <c r="A326" t="s">
        <v>1233</v>
      </c>
      <c r="B326" t="s">
        <v>225</v>
      </c>
      <c r="C326" t="s">
        <v>2642</v>
      </c>
      <c r="D326" t="s">
        <v>2860</v>
      </c>
      <c r="E326" t="s">
        <v>5</v>
      </c>
    </row>
    <row r="327" spans="1:5">
      <c r="A327" t="s">
        <v>1234</v>
      </c>
      <c r="B327" t="s">
        <v>353</v>
      </c>
      <c r="C327" t="s">
        <v>2642</v>
      </c>
      <c r="D327" t="s">
        <v>2986</v>
      </c>
      <c r="E327" t="s">
        <v>7</v>
      </c>
    </row>
    <row r="328" spans="1:5">
      <c r="A328" t="s">
        <v>1234</v>
      </c>
      <c r="B328" t="s">
        <v>364</v>
      </c>
      <c r="C328" t="s">
        <v>2642</v>
      </c>
      <c r="D328" t="s">
        <v>2997</v>
      </c>
      <c r="E328" t="s">
        <v>7</v>
      </c>
    </row>
    <row r="329" spans="1:5">
      <c r="A329" t="s">
        <v>1235</v>
      </c>
      <c r="B329" t="s">
        <v>25</v>
      </c>
      <c r="C329" t="s">
        <v>2642</v>
      </c>
      <c r="D329" t="s">
        <v>2661</v>
      </c>
      <c r="E329" t="s">
        <v>7</v>
      </c>
    </row>
    <row r="330" spans="1:5">
      <c r="A330" t="s">
        <v>1236</v>
      </c>
      <c r="B330" t="s">
        <v>367</v>
      </c>
      <c r="C330" t="s">
        <v>2642</v>
      </c>
      <c r="D330" t="s">
        <v>3000</v>
      </c>
      <c r="E330" t="s">
        <v>7</v>
      </c>
    </row>
    <row r="331" spans="1:5">
      <c r="A331" t="s">
        <v>1237</v>
      </c>
      <c r="B331" t="s">
        <v>125</v>
      </c>
      <c r="C331" t="s">
        <v>2642</v>
      </c>
      <c r="D331" t="s">
        <v>2761</v>
      </c>
      <c r="E331" t="s">
        <v>7</v>
      </c>
    </row>
    <row r="332" spans="1:5">
      <c r="A332" t="s">
        <v>1237</v>
      </c>
      <c r="B332" t="s">
        <v>216</v>
      </c>
      <c r="C332" t="s">
        <v>2642</v>
      </c>
      <c r="D332" t="s">
        <v>2851</v>
      </c>
      <c r="E332" t="s">
        <v>5</v>
      </c>
    </row>
    <row r="333" spans="1:5">
      <c r="A333" t="s">
        <v>1238</v>
      </c>
      <c r="B333" t="s">
        <v>17</v>
      </c>
      <c r="C333" t="s">
        <v>2642</v>
      </c>
      <c r="D333" t="s">
        <v>2653</v>
      </c>
      <c r="E333" t="s">
        <v>5</v>
      </c>
    </row>
    <row r="334" spans="1:5">
      <c r="A334" t="s">
        <v>1238</v>
      </c>
      <c r="B334" t="s">
        <v>216</v>
      </c>
      <c r="C334" t="s">
        <v>2642</v>
      </c>
      <c r="D334" t="s">
        <v>2851</v>
      </c>
      <c r="E334" t="s">
        <v>5</v>
      </c>
    </row>
    <row r="335" spans="1:5">
      <c r="A335" t="s">
        <v>1240</v>
      </c>
      <c r="B335" t="s">
        <v>107</v>
      </c>
      <c r="C335" t="s">
        <v>2642</v>
      </c>
      <c r="D335" t="s">
        <v>2743</v>
      </c>
      <c r="E335" t="s">
        <v>7</v>
      </c>
    </row>
    <row r="336" spans="1:5">
      <c r="A336" t="s">
        <v>1241</v>
      </c>
      <c r="B336" t="s">
        <v>291</v>
      </c>
      <c r="C336" t="s">
        <v>2642</v>
      </c>
      <c r="D336" t="s">
        <v>2925</v>
      </c>
      <c r="E336" t="s">
        <v>7</v>
      </c>
    </row>
    <row r="337" spans="1:5">
      <c r="A337" t="s">
        <v>1242</v>
      </c>
      <c r="B337" t="s">
        <v>283</v>
      </c>
      <c r="C337" t="s">
        <v>2642</v>
      </c>
      <c r="D337" t="s">
        <v>2917</v>
      </c>
      <c r="E337" t="s">
        <v>323</v>
      </c>
    </row>
    <row r="338" spans="1:5">
      <c r="A338" t="s">
        <v>1242</v>
      </c>
      <c r="B338" t="s">
        <v>374</v>
      </c>
      <c r="C338" t="s">
        <v>2642</v>
      </c>
      <c r="D338" t="s">
        <v>3007</v>
      </c>
      <c r="E338" t="s">
        <v>323</v>
      </c>
    </row>
    <row r="339" spans="1:5">
      <c r="A339" t="s">
        <v>1244</v>
      </c>
      <c r="B339" t="s">
        <v>230</v>
      </c>
      <c r="C339" t="s">
        <v>2642</v>
      </c>
      <c r="D339" t="s">
        <v>2865</v>
      </c>
      <c r="E339" t="s">
        <v>7</v>
      </c>
    </row>
    <row r="340" spans="1:5">
      <c r="A340" t="s">
        <v>1245</v>
      </c>
      <c r="B340" t="s">
        <v>55</v>
      </c>
      <c r="C340" t="s">
        <v>2642</v>
      </c>
      <c r="D340" t="s">
        <v>2691</v>
      </c>
      <c r="E340" t="s">
        <v>7</v>
      </c>
    </row>
    <row r="341" spans="1:5">
      <c r="A341" t="s">
        <v>1245</v>
      </c>
      <c r="B341" t="s">
        <v>378</v>
      </c>
      <c r="C341" t="s">
        <v>2642</v>
      </c>
      <c r="D341" t="s">
        <v>3011</v>
      </c>
      <c r="E341" t="s">
        <v>7</v>
      </c>
    </row>
    <row r="342" spans="1:5">
      <c r="A342" t="s">
        <v>1245</v>
      </c>
      <c r="B342" t="s">
        <v>78</v>
      </c>
      <c r="C342" t="s">
        <v>2642</v>
      </c>
      <c r="D342" t="s">
        <v>2714</v>
      </c>
      <c r="E342" t="s">
        <v>5</v>
      </c>
    </row>
    <row r="343" spans="1:5">
      <c r="A343" t="s">
        <v>1246</v>
      </c>
      <c r="B343" t="s">
        <v>339</v>
      </c>
      <c r="C343" t="s">
        <v>2642</v>
      </c>
      <c r="D343" t="s">
        <v>2972</v>
      </c>
      <c r="E343" t="s">
        <v>323</v>
      </c>
    </row>
    <row r="344" spans="1:5">
      <c r="A344" t="s">
        <v>1246</v>
      </c>
      <c r="B344" t="s">
        <v>78</v>
      </c>
      <c r="C344" t="s">
        <v>2642</v>
      </c>
      <c r="D344" t="s">
        <v>2714</v>
      </c>
      <c r="E344" t="s">
        <v>5</v>
      </c>
    </row>
    <row r="345" spans="1:5">
      <c r="A345" t="s">
        <v>1246</v>
      </c>
      <c r="B345" t="s">
        <v>184</v>
      </c>
      <c r="C345" t="s">
        <v>2642</v>
      </c>
      <c r="D345" t="s">
        <v>2819</v>
      </c>
      <c r="E345" t="s">
        <v>5</v>
      </c>
    </row>
    <row r="346" spans="1:5">
      <c r="A346" t="s">
        <v>1247</v>
      </c>
      <c r="B346" t="s">
        <v>22</v>
      </c>
      <c r="C346" t="s">
        <v>2642</v>
      </c>
      <c r="D346" t="s">
        <v>2658</v>
      </c>
      <c r="E346" t="s">
        <v>5</v>
      </c>
    </row>
    <row r="347" spans="1:5">
      <c r="A347" t="s">
        <v>1247</v>
      </c>
      <c r="B347" t="s">
        <v>123</v>
      </c>
      <c r="C347" t="s">
        <v>2642</v>
      </c>
      <c r="D347" t="s">
        <v>2759</v>
      </c>
      <c r="E347" t="s">
        <v>7</v>
      </c>
    </row>
    <row r="348" spans="1:5">
      <c r="A348" t="s">
        <v>1248</v>
      </c>
      <c r="B348" t="s">
        <v>291</v>
      </c>
      <c r="C348" t="s">
        <v>2642</v>
      </c>
      <c r="D348" t="s">
        <v>2925</v>
      </c>
      <c r="E348" t="s">
        <v>7</v>
      </c>
    </row>
    <row r="349" spans="1:5">
      <c r="A349" t="s">
        <v>1249</v>
      </c>
      <c r="B349" t="s">
        <v>321</v>
      </c>
      <c r="C349" t="s">
        <v>2642</v>
      </c>
      <c r="D349" t="s">
        <v>2955</v>
      </c>
      <c r="E349" t="s">
        <v>7</v>
      </c>
    </row>
    <row r="350" spans="1:5">
      <c r="A350" t="s">
        <v>1250</v>
      </c>
      <c r="B350" t="s">
        <v>107</v>
      </c>
      <c r="C350" t="s">
        <v>2642</v>
      </c>
      <c r="D350" t="s">
        <v>2743</v>
      </c>
      <c r="E350" t="s">
        <v>7</v>
      </c>
    </row>
    <row r="351" spans="1:5">
      <c r="A351" t="s">
        <v>1251</v>
      </c>
      <c r="B351" t="s">
        <v>383</v>
      </c>
      <c r="C351" t="s">
        <v>2642</v>
      </c>
      <c r="D351" t="s">
        <v>3016</v>
      </c>
      <c r="E351" t="s">
        <v>7</v>
      </c>
    </row>
    <row r="352" spans="1:5">
      <c r="A352" t="s">
        <v>1252</v>
      </c>
      <c r="B352" t="s">
        <v>25</v>
      </c>
      <c r="C352" t="s">
        <v>2642</v>
      </c>
      <c r="D352" t="s">
        <v>2661</v>
      </c>
      <c r="E352" t="s">
        <v>7</v>
      </c>
    </row>
    <row r="353" spans="1:5">
      <c r="A353" t="s">
        <v>1257</v>
      </c>
      <c r="B353" t="s">
        <v>116</v>
      </c>
      <c r="C353" t="s">
        <v>2642</v>
      </c>
      <c r="D353" t="s">
        <v>2752</v>
      </c>
      <c r="E353" t="s">
        <v>7</v>
      </c>
    </row>
    <row r="354" spans="1:5">
      <c r="A354" t="s">
        <v>1258</v>
      </c>
      <c r="B354" t="s">
        <v>294</v>
      </c>
      <c r="C354" t="s">
        <v>2642</v>
      </c>
      <c r="D354" t="s">
        <v>2928</v>
      </c>
      <c r="E354" t="s">
        <v>5</v>
      </c>
    </row>
    <row r="355" spans="1:5">
      <c r="A355" t="s">
        <v>1258</v>
      </c>
      <c r="B355" t="s">
        <v>388</v>
      </c>
      <c r="C355" t="s">
        <v>2642</v>
      </c>
      <c r="D355" t="s">
        <v>3021</v>
      </c>
      <c r="E355" t="s">
        <v>5</v>
      </c>
    </row>
    <row r="356" spans="1:5">
      <c r="A356" t="s">
        <v>1260</v>
      </c>
      <c r="B356" t="s">
        <v>353</v>
      </c>
      <c r="C356" t="s">
        <v>2642</v>
      </c>
      <c r="D356" t="s">
        <v>2986</v>
      </c>
      <c r="E356" t="s">
        <v>7</v>
      </c>
    </row>
    <row r="357" spans="1:5">
      <c r="A357" t="s">
        <v>1266</v>
      </c>
      <c r="B357" t="s">
        <v>25</v>
      </c>
      <c r="C357" t="s">
        <v>2642</v>
      </c>
      <c r="D357" t="s">
        <v>2661</v>
      </c>
      <c r="E357" t="s">
        <v>7</v>
      </c>
    </row>
    <row r="358" spans="1:5">
      <c r="A358" t="s">
        <v>1273</v>
      </c>
      <c r="B358" t="s">
        <v>81</v>
      </c>
      <c r="C358" t="s">
        <v>2642</v>
      </c>
      <c r="D358" t="s">
        <v>2717</v>
      </c>
      <c r="E358" t="s">
        <v>7</v>
      </c>
    </row>
    <row r="359" spans="1:5">
      <c r="A359" t="s">
        <v>1274</v>
      </c>
      <c r="B359" t="s">
        <v>392</v>
      </c>
      <c r="C359" t="s">
        <v>2642</v>
      </c>
      <c r="D359" t="s">
        <v>3025</v>
      </c>
      <c r="E359" t="s">
        <v>7</v>
      </c>
    </row>
    <row r="360" spans="1:5">
      <c r="A360" t="s">
        <v>1275</v>
      </c>
      <c r="B360" t="s">
        <v>394</v>
      </c>
      <c r="C360" t="s">
        <v>2642</v>
      </c>
      <c r="D360" t="s">
        <v>3027</v>
      </c>
      <c r="E360" t="s">
        <v>7</v>
      </c>
    </row>
    <row r="361" spans="1:5">
      <c r="A361" t="s">
        <v>1276</v>
      </c>
      <c r="B361" t="s">
        <v>396</v>
      </c>
      <c r="C361" t="s">
        <v>2642</v>
      </c>
      <c r="D361" t="s">
        <v>3029</v>
      </c>
      <c r="E361" t="s">
        <v>7</v>
      </c>
    </row>
    <row r="362" spans="1:5">
      <c r="A362" t="s">
        <v>1278</v>
      </c>
      <c r="B362" t="s">
        <v>321</v>
      </c>
      <c r="C362" t="s">
        <v>2642</v>
      </c>
      <c r="D362" t="s">
        <v>2955</v>
      </c>
      <c r="E362" t="s">
        <v>7</v>
      </c>
    </row>
    <row r="363" spans="1:5">
      <c r="A363" t="s">
        <v>1279</v>
      </c>
      <c r="B363" t="s">
        <v>356</v>
      </c>
      <c r="C363" t="s">
        <v>2642</v>
      </c>
      <c r="D363" t="s">
        <v>2989</v>
      </c>
      <c r="E363" t="s">
        <v>7</v>
      </c>
    </row>
    <row r="364" spans="1:5">
      <c r="A364" t="s">
        <v>1279</v>
      </c>
      <c r="B364" t="s">
        <v>398</v>
      </c>
      <c r="C364" t="s">
        <v>2642</v>
      </c>
      <c r="D364" t="s">
        <v>3031</v>
      </c>
      <c r="E364" t="s">
        <v>7</v>
      </c>
    </row>
    <row r="365" spans="1:5">
      <c r="A365" t="s">
        <v>1280</v>
      </c>
      <c r="B365" t="s">
        <v>25</v>
      </c>
      <c r="C365" t="s">
        <v>2642</v>
      </c>
      <c r="D365" t="s">
        <v>2661</v>
      </c>
      <c r="E365" t="s">
        <v>7</v>
      </c>
    </row>
    <row r="366" spans="1:5">
      <c r="A366" t="s">
        <v>1284</v>
      </c>
      <c r="B366" t="s">
        <v>206</v>
      </c>
      <c r="C366" t="s">
        <v>2642</v>
      </c>
      <c r="D366" t="s">
        <v>2841</v>
      </c>
      <c r="E366" t="s">
        <v>7</v>
      </c>
    </row>
    <row r="367" spans="1:5">
      <c r="A367" t="s">
        <v>1285</v>
      </c>
      <c r="B367" t="s">
        <v>116</v>
      </c>
      <c r="C367" t="s">
        <v>2642</v>
      </c>
      <c r="D367" t="s">
        <v>2752</v>
      </c>
      <c r="E367" t="s">
        <v>7</v>
      </c>
    </row>
    <row r="368" spans="1:5">
      <c r="A368" t="s">
        <v>1286</v>
      </c>
      <c r="B368" t="s">
        <v>126</v>
      </c>
      <c r="C368" t="s">
        <v>2642</v>
      </c>
      <c r="D368" t="s">
        <v>2762</v>
      </c>
      <c r="E368" t="s">
        <v>5</v>
      </c>
    </row>
    <row r="369" spans="1:5">
      <c r="A369" t="s">
        <v>1286</v>
      </c>
      <c r="B369" t="s">
        <v>22</v>
      </c>
      <c r="C369" t="s">
        <v>2642</v>
      </c>
      <c r="D369" t="s">
        <v>2658</v>
      </c>
      <c r="E369" t="s">
        <v>5</v>
      </c>
    </row>
    <row r="370" spans="1:5">
      <c r="A370" t="s">
        <v>1287</v>
      </c>
      <c r="B370" t="s">
        <v>107</v>
      </c>
      <c r="C370" t="s">
        <v>2642</v>
      </c>
      <c r="D370" t="s">
        <v>2743</v>
      </c>
      <c r="E370" t="s">
        <v>7</v>
      </c>
    </row>
    <row r="371" spans="1:5">
      <c r="A371" t="s">
        <v>1289</v>
      </c>
      <c r="B371" t="s">
        <v>18</v>
      </c>
      <c r="C371" t="s">
        <v>2642</v>
      </c>
      <c r="D371" t="s">
        <v>2654</v>
      </c>
      <c r="E371" t="s">
        <v>323</v>
      </c>
    </row>
    <row r="372" spans="1:5">
      <c r="A372" t="s">
        <v>1290</v>
      </c>
      <c r="B372" t="s">
        <v>408</v>
      </c>
      <c r="C372" t="s">
        <v>2642</v>
      </c>
      <c r="D372" t="s">
        <v>3041</v>
      </c>
      <c r="E372" t="s">
        <v>7</v>
      </c>
    </row>
    <row r="373" spans="1:5">
      <c r="A373" t="s">
        <v>1291</v>
      </c>
      <c r="B373" t="s">
        <v>409</v>
      </c>
      <c r="C373" t="s">
        <v>2642</v>
      </c>
      <c r="D373" t="s">
        <v>3042</v>
      </c>
      <c r="E373" t="s">
        <v>7</v>
      </c>
    </row>
    <row r="374" spans="1:5">
      <c r="A374" t="s">
        <v>1292</v>
      </c>
      <c r="B374" t="s">
        <v>100</v>
      </c>
      <c r="C374" t="s">
        <v>2642</v>
      </c>
      <c r="D374" t="s">
        <v>2736</v>
      </c>
      <c r="E374" t="s">
        <v>7</v>
      </c>
    </row>
    <row r="375" spans="1:5">
      <c r="A375" t="s">
        <v>1293</v>
      </c>
      <c r="B375" t="s">
        <v>100</v>
      </c>
      <c r="C375" t="s">
        <v>2642</v>
      </c>
      <c r="D375" t="s">
        <v>2736</v>
      </c>
      <c r="E375" t="s">
        <v>7</v>
      </c>
    </row>
    <row r="376" spans="1:5">
      <c r="A376" t="s">
        <v>1294</v>
      </c>
      <c r="B376" t="s">
        <v>411</v>
      </c>
      <c r="C376" t="s">
        <v>2642</v>
      </c>
      <c r="D376" t="s">
        <v>3044</v>
      </c>
      <c r="E376" t="s">
        <v>7</v>
      </c>
    </row>
    <row r="377" spans="1:5">
      <c r="A377" t="s">
        <v>1294</v>
      </c>
      <c r="B377" t="s">
        <v>100</v>
      </c>
      <c r="C377" t="s">
        <v>2642</v>
      </c>
      <c r="D377" t="s">
        <v>2736</v>
      </c>
      <c r="E377" t="s">
        <v>7</v>
      </c>
    </row>
    <row r="378" spans="1:5">
      <c r="A378" t="s">
        <v>1298</v>
      </c>
      <c r="B378" t="s">
        <v>415</v>
      </c>
      <c r="C378" t="s">
        <v>2642</v>
      </c>
      <c r="D378" t="s">
        <v>3048</v>
      </c>
      <c r="E378" t="s">
        <v>7</v>
      </c>
    </row>
    <row r="379" spans="1:5">
      <c r="A379" t="s">
        <v>1299</v>
      </c>
      <c r="B379" t="s">
        <v>418</v>
      </c>
      <c r="C379" t="s">
        <v>2642</v>
      </c>
      <c r="D379" t="s">
        <v>3051</v>
      </c>
      <c r="E379" t="s">
        <v>7</v>
      </c>
    </row>
    <row r="380" spans="1:5">
      <c r="A380" t="s">
        <v>1302</v>
      </c>
      <c r="B380" t="s">
        <v>418</v>
      </c>
      <c r="C380" t="s">
        <v>2642</v>
      </c>
      <c r="D380" t="s">
        <v>3051</v>
      </c>
      <c r="E380" t="s">
        <v>7</v>
      </c>
    </row>
    <row r="381" spans="1:5">
      <c r="A381" t="s">
        <v>1303</v>
      </c>
      <c r="B381" t="s">
        <v>100</v>
      </c>
      <c r="C381" t="s">
        <v>2642</v>
      </c>
      <c r="D381" t="s">
        <v>2736</v>
      </c>
      <c r="E381" t="s">
        <v>7</v>
      </c>
    </row>
    <row r="382" spans="1:5">
      <c r="A382" t="s">
        <v>1304</v>
      </c>
      <c r="B382" t="s">
        <v>100</v>
      </c>
      <c r="C382" t="s">
        <v>2642</v>
      </c>
      <c r="D382" t="s">
        <v>2736</v>
      </c>
      <c r="E382" t="s">
        <v>7</v>
      </c>
    </row>
    <row r="383" spans="1:5">
      <c r="A383" t="s">
        <v>1306</v>
      </c>
      <c r="B383" t="s">
        <v>221</v>
      </c>
      <c r="C383" t="s">
        <v>2642</v>
      </c>
      <c r="D383" t="s">
        <v>2856</v>
      </c>
      <c r="E383" t="s">
        <v>7</v>
      </c>
    </row>
    <row r="384" spans="1:5">
      <c r="A384" t="s">
        <v>1307</v>
      </c>
      <c r="B384" t="s">
        <v>25</v>
      </c>
      <c r="C384" t="s">
        <v>2642</v>
      </c>
      <c r="D384" t="s">
        <v>2661</v>
      </c>
      <c r="E384" t="s">
        <v>5</v>
      </c>
    </row>
    <row r="385" spans="1:5">
      <c r="A385" t="s">
        <v>1307</v>
      </c>
      <c r="B385" t="s">
        <v>422</v>
      </c>
      <c r="C385" t="s">
        <v>2642</v>
      </c>
      <c r="D385" t="s">
        <v>3055</v>
      </c>
      <c r="E385" t="s">
        <v>7</v>
      </c>
    </row>
    <row r="386" spans="1:5">
      <c r="A386" t="s">
        <v>1308</v>
      </c>
      <c r="B386" t="s">
        <v>339</v>
      </c>
      <c r="C386" t="s">
        <v>2642</v>
      </c>
      <c r="D386" t="s">
        <v>2972</v>
      </c>
      <c r="E386" t="s">
        <v>7</v>
      </c>
    </row>
    <row r="387" spans="1:5">
      <c r="A387" t="s">
        <v>1308</v>
      </c>
      <c r="B387" t="s">
        <v>396</v>
      </c>
      <c r="C387" t="s">
        <v>2642</v>
      </c>
      <c r="D387" t="s">
        <v>3029</v>
      </c>
      <c r="E387" t="s">
        <v>7</v>
      </c>
    </row>
    <row r="388" spans="1:5">
      <c r="A388" t="s">
        <v>1308</v>
      </c>
      <c r="B388" t="s">
        <v>264</v>
      </c>
      <c r="C388" t="s">
        <v>2642</v>
      </c>
      <c r="D388" t="s">
        <v>2899</v>
      </c>
      <c r="E388" t="s">
        <v>7</v>
      </c>
    </row>
    <row r="389" spans="1:5">
      <c r="A389" t="s">
        <v>1309</v>
      </c>
      <c r="B389" t="s">
        <v>25</v>
      </c>
      <c r="C389" t="s">
        <v>2642</v>
      </c>
      <c r="D389" t="s">
        <v>2661</v>
      </c>
      <c r="E389" t="s">
        <v>7</v>
      </c>
    </row>
    <row r="390" spans="1:5">
      <c r="A390" t="s">
        <v>1310</v>
      </c>
      <c r="B390" t="s">
        <v>426</v>
      </c>
      <c r="C390" t="s">
        <v>2642</v>
      </c>
      <c r="D390" t="s">
        <v>3059</v>
      </c>
      <c r="E390" t="s">
        <v>7</v>
      </c>
    </row>
    <row r="391" spans="1:5">
      <c r="A391" t="s">
        <v>1311</v>
      </c>
      <c r="B391" t="s">
        <v>427</v>
      </c>
      <c r="C391" t="s">
        <v>2642</v>
      </c>
      <c r="D391" t="s">
        <v>3060</v>
      </c>
      <c r="E391" t="s">
        <v>5</v>
      </c>
    </row>
    <row r="392" spans="1:5">
      <c r="A392" t="s">
        <v>1312</v>
      </c>
      <c r="B392" t="s">
        <v>427</v>
      </c>
      <c r="C392" t="s">
        <v>2642</v>
      </c>
      <c r="D392" t="s">
        <v>3060</v>
      </c>
      <c r="E392" t="s">
        <v>5</v>
      </c>
    </row>
    <row r="393" spans="1:5">
      <c r="A393" t="s">
        <v>1314</v>
      </c>
      <c r="B393" t="s">
        <v>289</v>
      </c>
      <c r="C393" t="s">
        <v>2642</v>
      </c>
      <c r="D393" t="s">
        <v>2923</v>
      </c>
      <c r="E393" t="s">
        <v>5</v>
      </c>
    </row>
    <row r="394" spans="1:5">
      <c r="A394" t="s">
        <v>1315</v>
      </c>
      <c r="B394" t="s">
        <v>289</v>
      </c>
      <c r="C394" t="s">
        <v>2642</v>
      </c>
      <c r="D394" t="s">
        <v>2923</v>
      </c>
      <c r="E394" t="s">
        <v>5</v>
      </c>
    </row>
    <row r="395" spans="1:5">
      <c r="A395" t="s">
        <v>1316</v>
      </c>
      <c r="B395" t="s">
        <v>321</v>
      </c>
      <c r="C395" t="s">
        <v>2642</v>
      </c>
      <c r="D395" t="s">
        <v>2955</v>
      </c>
      <c r="E395" t="s">
        <v>7</v>
      </c>
    </row>
    <row r="396" spans="1:5">
      <c r="A396" t="s">
        <v>1316</v>
      </c>
      <c r="B396" t="s">
        <v>125</v>
      </c>
      <c r="C396" t="s">
        <v>2642</v>
      </c>
      <c r="D396" t="s">
        <v>2761</v>
      </c>
      <c r="E396" t="s">
        <v>5</v>
      </c>
    </row>
    <row r="397" spans="1:5">
      <c r="A397" t="s">
        <v>1317</v>
      </c>
      <c r="B397" t="s">
        <v>321</v>
      </c>
      <c r="C397" t="s">
        <v>2642</v>
      </c>
      <c r="D397" t="s">
        <v>2955</v>
      </c>
      <c r="E397" t="s">
        <v>7</v>
      </c>
    </row>
    <row r="398" spans="1:5">
      <c r="A398" t="s">
        <v>1318</v>
      </c>
      <c r="B398" t="s">
        <v>432</v>
      </c>
      <c r="C398" t="s">
        <v>2642</v>
      </c>
      <c r="D398" t="s">
        <v>3065</v>
      </c>
      <c r="E398" t="s">
        <v>7</v>
      </c>
    </row>
    <row r="399" spans="1:5">
      <c r="A399" t="s">
        <v>1318</v>
      </c>
      <c r="B399" t="s">
        <v>107</v>
      </c>
      <c r="C399" t="s">
        <v>2642</v>
      </c>
      <c r="D399" t="s">
        <v>2743</v>
      </c>
      <c r="E399" t="s">
        <v>7</v>
      </c>
    </row>
    <row r="400" spans="1:5">
      <c r="A400" t="s">
        <v>1319</v>
      </c>
      <c r="B400" t="s">
        <v>81</v>
      </c>
      <c r="C400" t="s">
        <v>2642</v>
      </c>
      <c r="D400" t="s">
        <v>2717</v>
      </c>
      <c r="E400" t="s">
        <v>7</v>
      </c>
    </row>
    <row r="401" spans="1:5">
      <c r="A401" t="s">
        <v>1320</v>
      </c>
      <c r="B401" t="s">
        <v>25</v>
      </c>
      <c r="C401" t="s">
        <v>2642</v>
      </c>
      <c r="D401" t="s">
        <v>2661</v>
      </c>
      <c r="E401" t="s">
        <v>5</v>
      </c>
    </row>
    <row r="402" spans="1:5">
      <c r="A402" t="s">
        <v>1320</v>
      </c>
      <c r="B402" t="s">
        <v>422</v>
      </c>
      <c r="C402" t="s">
        <v>2642</v>
      </c>
      <c r="D402" t="s">
        <v>3055</v>
      </c>
      <c r="E402" t="s">
        <v>7</v>
      </c>
    </row>
    <row r="403" spans="1:5">
      <c r="A403" t="s">
        <v>1322</v>
      </c>
      <c r="B403" t="s">
        <v>22</v>
      </c>
      <c r="C403" t="s">
        <v>2642</v>
      </c>
      <c r="D403" t="s">
        <v>2658</v>
      </c>
      <c r="E403" t="s">
        <v>7</v>
      </c>
    </row>
    <row r="404" spans="1:5">
      <c r="A404" t="s">
        <v>1323</v>
      </c>
      <c r="B404" t="s">
        <v>22</v>
      </c>
      <c r="C404" t="s">
        <v>2642</v>
      </c>
      <c r="D404" t="s">
        <v>2658</v>
      </c>
      <c r="E404" t="s">
        <v>7</v>
      </c>
    </row>
    <row r="405" spans="1:5">
      <c r="A405" t="s">
        <v>1324</v>
      </c>
      <c r="B405" t="s">
        <v>200</v>
      </c>
      <c r="C405" t="s">
        <v>2642</v>
      </c>
      <c r="D405" t="s">
        <v>2835</v>
      </c>
      <c r="E405" t="s">
        <v>7</v>
      </c>
    </row>
    <row r="406" spans="1:5">
      <c r="A406" t="s">
        <v>1325</v>
      </c>
      <c r="B406" t="s">
        <v>76</v>
      </c>
      <c r="C406" t="s">
        <v>2642</v>
      </c>
      <c r="D406" t="s">
        <v>2712</v>
      </c>
      <c r="E406" t="s">
        <v>7</v>
      </c>
    </row>
    <row r="407" spans="1:5">
      <c r="A407" t="s">
        <v>1325</v>
      </c>
      <c r="B407" t="s">
        <v>129</v>
      </c>
      <c r="C407" t="s">
        <v>2642</v>
      </c>
      <c r="D407" t="s">
        <v>2765</v>
      </c>
      <c r="E407" t="s">
        <v>7</v>
      </c>
    </row>
    <row r="408" spans="1:5">
      <c r="A408" t="s">
        <v>1326</v>
      </c>
      <c r="B408" t="s">
        <v>341</v>
      </c>
      <c r="C408" t="s">
        <v>2642</v>
      </c>
      <c r="D408" t="s">
        <v>2974</v>
      </c>
      <c r="E408" t="s">
        <v>323</v>
      </c>
    </row>
    <row r="409" spans="1:5">
      <c r="A409" t="s">
        <v>1327</v>
      </c>
      <c r="B409" t="s">
        <v>437</v>
      </c>
      <c r="C409" t="s">
        <v>2642</v>
      </c>
      <c r="D409" t="s">
        <v>3070</v>
      </c>
      <c r="E409" t="s">
        <v>7</v>
      </c>
    </row>
    <row r="410" spans="1:5">
      <c r="A410" t="s">
        <v>1328</v>
      </c>
      <c r="B410" t="s">
        <v>439</v>
      </c>
      <c r="C410" t="s">
        <v>2642</v>
      </c>
      <c r="D410" t="s">
        <v>3072</v>
      </c>
      <c r="E410" t="s">
        <v>7</v>
      </c>
    </row>
    <row r="411" spans="1:5">
      <c r="A411" t="s">
        <v>1331</v>
      </c>
      <c r="B411" t="s">
        <v>432</v>
      </c>
      <c r="C411" t="s">
        <v>2642</v>
      </c>
      <c r="D411" t="s">
        <v>3065</v>
      </c>
      <c r="E411" t="s">
        <v>7</v>
      </c>
    </row>
    <row r="412" spans="1:5">
      <c r="A412" t="s">
        <v>1331</v>
      </c>
      <c r="B412" t="s">
        <v>107</v>
      </c>
      <c r="C412" t="s">
        <v>2642</v>
      </c>
      <c r="D412" t="s">
        <v>2743</v>
      </c>
      <c r="E412" t="s">
        <v>7</v>
      </c>
    </row>
    <row r="413" spans="1:5">
      <c r="A413" t="s">
        <v>1333</v>
      </c>
      <c r="B413" t="s">
        <v>74</v>
      </c>
      <c r="C413" t="s">
        <v>2642</v>
      </c>
      <c r="D413" t="s">
        <v>2710</v>
      </c>
      <c r="E413" t="s">
        <v>7</v>
      </c>
    </row>
    <row r="414" spans="1:5">
      <c r="A414" t="s">
        <v>1334</v>
      </c>
      <c r="B414" t="s">
        <v>74</v>
      </c>
      <c r="C414" t="s">
        <v>2642</v>
      </c>
      <c r="D414" t="s">
        <v>2710</v>
      </c>
      <c r="E414" t="s">
        <v>7</v>
      </c>
    </row>
    <row r="415" spans="1:5">
      <c r="A415" t="s">
        <v>1335</v>
      </c>
      <c r="B415" t="s">
        <v>74</v>
      </c>
      <c r="C415" t="s">
        <v>2642</v>
      </c>
      <c r="D415" t="s">
        <v>2710</v>
      </c>
      <c r="E415" t="s">
        <v>7</v>
      </c>
    </row>
    <row r="416" spans="1:5">
      <c r="A416" t="s">
        <v>1337</v>
      </c>
      <c r="B416" t="s">
        <v>442</v>
      </c>
      <c r="C416" t="s">
        <v>2642</v>
      </c>
      <c r="D416" t="s">
        <v>3075</v>
      </c>
      <c r="E416" t="s">
        <v>7</v>
      </c>
    </row>
    <row r="417" spans="1:5">
      <c r="A417" t="s">
        <v>1337</v>
      </c>
      <c r="B417" t="s">
        <v>22</v>
      </c>
      <c r="C417" t="s">
        <v>2642</v>
      </c>
      <c r="D417" t="s">
        <v>2658</v>
      </c>
      <c r="E417" t="s">
        <v>7</v>
      </c>
    </row>
    <row r="418" spans="1:5">
      <c r="A418" t="s">
        <v>1339</v>
      </c>
      <c r="B418" t="s">
        <v>332</v>
      </c>
      <c r="C418" t="s">
        <v>2642</v>
      </c>
      <c r="D418" t="s">
        <v>2965</v>
      </c>
      <c r="E418" t="s">
        <v>7</v>
      </c>
    </row>
    <row r="419" spans="1:5">
      <c r="A419" t="s">
        <v>1340</v>
      </c>
      <c r="B419" t="s">
        <v>25</v>
      </c>
      <c r="C419" t="s">
        <v>2642</v>
      </c>
      <c r="D419" t="s">
        <v>2661</v>
      </c>
      <c r="E419" t="s">
        <v>7</v>
      </c>
    </row>
    <row r="420" spans="1:5">
      <c r="A420" t="s">
        <v>1341</v>
      </c>
      <c r="B420" t="s">
        <v>116</v>
      </c>
      <c r="C420" t="s">
        <v>2642</v>
      </c>
      <c r="D420" t="s">
        <v>2752</v>
      </c>
      <c r="E420" t="s">
        <v>7</v>
      </c>
    </row>
    <row r="421" spans="1:5">
      <c r="A421" t="s">
        <v>1342</v>
      </c>
      <c r="B421" t="s">
        <v>444</v>
      </c>
      <c r="C421" t="s">
        <v>2642</v>
      </c>
      <c r="D421" t="s">
        <v>3077</v>
      </c>
      <c r="E421" t="s">
        <v>7</v>
      </c>
    </row>
    <row r="422" spans="1:5">
      <c r="A422" t="s">
        <v>1343</v>
      </c>
      <c r="B422" t="s">
        <v>107</v>
      </c>
      <c r="C422" t="s">
        <v>2642</v>
      </c>
      <c r="D422" t="s">
        <v>2743</v>
      </c>
      <c r="E422" t="s">
        <v>7</v>
      </c>
    </row>
    <row r="423" spans="1:5">
      <c r="A423" t="s">
        <v>1345</v>
      </c>
      <c r="B423" t="s">
        <v>447</v>
      </c>
      <c r="C423" t="s">
        <v>2642</v>
      </c>
      <c r="D423" t="s">
        <v>3080</v>
      </c>
      <c r="E423" t="s">
        <v>7</v>
      </c>
    </row>
    <row r="424" spans="1:5">
      <c r="A424" t="s">
        <v>1347</v>
      </c>
      <c r="B424" t="s">
        <v>22</v>
      </c>
      <c r="C424" t="s">
        <v>2642</v>
      </c>
      <c r="D424" t="s">
        <v>2658</v>
      </c>
      <c r="E424" t="s">
        <v>5</v>
      </c>
    </row>
    <row r="425" spans="1:5">
      <c r="A425" t="s">
        <v>1347</v>
      </c>
      <c r="B425" t="s">
        <v>107</v>
      </c>
      <c r="C425" t="s">
        <v>2642</v>
      </c>
      <c r="D425" t="s">
        <v>2743</v>
      </c>
      <c r="E425" t="s">
        <v>7</v>
      </c>
    </row>
    <row r="426" spans="1:5">
      <c r="A426" t="s">
        <v>1349</v>
      </c>
      <c r="B426" t="s">
        <v>25</v>
      </c>
      <c r="C426" t="s">
        <v>2642</v>
      </c>
      <c r="D426" t="s">
        <v>2661</v>
      </c>
      <c r="E426" t="s">
        <v>7</v>
      </c>
    </row>
    <row r="427" spans="1:5">
      <c r="A427" t="s">
        <v>1351</v>
      </c>
      <c r="B427" t="s">
        <v>448</v>
      </c>
      <c r="C427" t="s">
        <v>2642</v>
      </c>
      <c r="D427" t="s">
        <v>3081</v>
      </c>
      <c r="E427" t="s">
        <v>7</v>
      </c>
    </row>
    <row r="428" spans="1:5">
      <c r="A428" t="s">
        <v>1352</v>
      </c>
      <c r="B428" t="s">
        <v>448</v>
      </c>
      <c r="C428" t="s">
        <v>2642</v>
      </c>
      <c r="D428" t="s">
        <v>3081</v>
      </c>
      <c r="E428" t="s">
        <v>7</v>
      </c>
    </row>
    <row r="429" spans="1:5">
      <c r="A429" t="s">
        <v>1353</v>
      </c>
      <c r="B429" t="s">
        <v>449</v>
      </c>
      <c r="C429" t="s">
        <v>2642</v>
      </c>
      <c r="D429" t="s">
        <v>3082</v>
      </c>
      <c r="E429" t="s">
        <v>7</v>
      </c>
    </row>
    <row r="430" spans="1:5">
      <c r="A430" t="s">
        <v>1353</v>
      </c>
      <c r="B430" t="s">
        <v>448</v>
      </c>
      <c r="C430" t="s">
        <v>2642</v>
      </c>
      <c r="D430" t="s">
        <v>3081</v>
      </c>
      <c r="E430" t="s">
        <v>7</v>
      </c>
    </row>
    <row r="431" spans="1:5">
      <c r="A431" t="s">
        <v>1353</v>
      </c>
      <c r="B431" t="s">
        <v>332</v>
      </c>
      <c r="C431" t="s">
        <v>2642</v>
      </c>
      <c r="D431" t="s">
        <v>2965</v>
      </c>
      <c r="E431" t="s">
        <v>7</v>
      </c>
    </row>
    <row r="432" spans="1:5">
      <c r="A432" t="s">
        <v>1354</v>
      </c>
      <c r="B432" t="s">
        <v>25</v>
      </c>
      <c r="C432" t="s">
        <v>2642</v>
      </c>
      <c r="D432" t="s">
        <v>2661</v>
      </c>
      <c r="E432" t="s">
        <v>7</v>
      </c>
    </row>
    <row r="433" spans="1:5">
      <c r="A433" t="s">
        <v>1355</v>
      </c>
      <c r="B433" t="s">
        <v>221</v>
      </c>
      <c r="C433" t="s">
        <v>2642</v>
      </c>
      <c r="D433" t="s">
        <v>2856</v>
      </c>
      <c r="E433" t="s">
        <v>7</v>
      </c>
    </row>
    <row r="434" spans="1:5">
      <c r="A434" t="s">
        <v>1356</v>
      </c>
      <c r="B434" t="s">
        <v>453</v>
      </c>
      <c r="C434" t="s">
        <v>2642</v>
      </c>
      <c r="D434" t="s">
        <v>3086</v>
      </c>
      <c r="E434" t="s">
        <v>7</v>
      </c>
    </row>
    <row r="435" spans="1:5">
      <c r="A435" t="s">
        <v>1356</v>
      </c>
      <c r="B435" t="s">
        <v>454</v>
      </c>
      <c r="C435" t="s">
        <v>2642</v>
      </c>
      <c r="D435" t="s">
        <v>3087</v>
      </c>
      <c r="E435" t="s">
        <v>323</v>
      </c>
    </row>
    <row r="436" spans="1:5">
      <c r="A436" t="s">
        <v>1357</v>
      </c>
      <c r="B436" t="s">
        <v>456</v>
      </c>
      <c r="C436" t="s">
        <v>2642</v>
      </c>
      <c r="D436" t="s">
        <v>3089</v>
      </c>
      <c r="E436" t="s">
        <v>323</v>
      </c>
    </row>
    <row r="437" spans="1:5">
      <c r="A437" t="s">
        <v>1357</v>
      </c>
      <c r="B437" t="s">
        <v>454</v>
      </c>
      <c r="C437" t="s">
        <v>2642</v>
      </c>
      <c r="D437" t="s">
        <v>3087</v>
      </c>
      <c r="E437" t="s">
        <v>7</v>
      </c>
    </row>
    <row r="438" spans="1:5">
      <c r="A438" t="s">
        <v>1358</v>
      </c>
      <c r="B438" t="s">
        <v>458</v>
      </c>
      <c r="C438" t="s">
        <v>2642</v>
      </c>
      <c r="D438" t="s">
        <v>3091</v>
      </c>
      <c r="E438" t="s">
        <v>7</v>
      </c>
    </row>
    <row r="439" spans="1:5">
      <c r="A439" t="s">
        <v>1358</v>
      </c>
      <c r="B439" t="s">
        <v>459</v>
      </c>
      <c r="C439" t="s">
        <v>2642</v>
      </c>
      <c r="D439" t="s">
        <v>3092</v>
      </c>
      <c r="E439" t="s">
        <v>7</v>
      </c>
    </row>
    <row r="440" spans="1:5">
      <c r="A440" t="s">
        <v>1360</v>
      </c>
      <c r="B440" t="s">
        <v>25</v>
      </c>
      <c r="C440" t="s">
        <v>2642</v>
      </c>
      <c r="D440" t="s">
        <v>2661</v>
      </c>
      <c r="E440" t="s">
        <v>7</v>
      </c>
    </row>
    <row r="441" spans="1:5">
      <c r="A441" t="s">
        <v>1364</v>
      </c>
      <c r="B441" t="s">
        <v>221</v>
      </c>
      <c r="C441" t="s">
        <v>2642</v>
      </c>
      <c r="D441" t="s">
        <v>2856</v>
      </c>
      <c r="E441" t="s">
        <v>7</v>
      </c>
    </row>
    <row r="442" spans="1:5">
      <c r="A442" t="s">
        <v>1366</v>
      </c>
      <c r="B442" t="s">
        <v>426</v>
      </c>
      <c r="C442" t="s">
        <v>2642</v>
      </c>
      <c r="D442" t="s">
        <v>3059</v>
      </c>
      <c r="E442" t="s">
        <v>5</v>
      </c>
    </row>
    <row r="443" spans="1:5">
      <c r="A443" t="s">
        <v>1366</v>
      </c>
      <c r="B443" t="s">
        <v>125</v>
      </c>
      <c r="C443" t="s">
        <v>2642</v>
      </c>
      <c r="D443" t="s">
        <v>2761</v>
      </c>
      <c r="E443" t="s">
        <v>5</v>
      </c>
    </row>
    <row r="444" spans="1:5">
      <c r="A444" t="s">
        <v>1367</v>
      </c>
      <c r="B444" t="s">
        <v>321</v>
      </c>
      <c r="C444" t="s">
        <v>2642</v>
      </c>
      <c r="D444" t="s">
        <v>2955</v>
      </c>
      <c r="E444" t="s">
        <v>7</v>
      </c>
    </row>
    <row r="445" spans="1:5">
      <c r="A445" t="s">
        <v>1368</v>
      </c>
      <c r="B445" t="s">
        <v>169</v>
      </c>
      <c r="C445" t="s">
        <v>2642</v>
      </c>
      <c r="D445" t="s">
        <v>2804</v>
      </c>
      <c r="E445" t="s">
        <v>5</v>
      </c>
    </row>
    <row r="446" spans="1:5">
      <c r="A446" t="s">
        <v>1368</v>
      </c>
      <c r="B446" t="s">
        <v>170</v>
      </c>
      <c r="C446" t="s">
        <v>2642</v>
      </c>
      <c r="D446" t="s">
        <v>2805</v>
      </c>
      <c r="E446" t="s">
        <v>5</v>
      </c>
    </row>
    <row r="447" spans="1:5">
      <c r="A447" t="s">
        <v>1368</v>
      </c>
      <c r="B447" t="s">
        <v>463</v>
      </c>
      <c r="C447" t="s">
        <v>2642</v>
      </c>
      <c r="D447" t="s">
        <v>3096</v>
      </c>
      <c r="E447" t="s">
        <v>323</v>
      </c>
    </row>
    <row r="448" spans="1:5">
      <c r="A448" t="s">
        <v>1368</v>
      </c>
      <c r="B448" t="s">
        <v>464</v>
      </c>
      <c r="C448" t="s">
        <v>2642</v>
      </c>
      <c r="D448" t="s">
        <v>3097</v>
      </c>
      <c r="E448" t="s">
        <v>5</v>
      </c>
    </row>
    <row r="449" spans="1:5">
      <c r="A449" t="s">
        <v>1368</v>
      </c>
      <c r="B449" t="s">
        <v>465</v>
      </c>
      <c r="C449" t="s">
        <v>2642</v>
      </c>
      <c r="D449" t="s">
        <v>3098</v>
      </c>
      <c r="E449" t="s">
        <v>323</v>
      </c>
    </row>
    <row r="450" spans="1:5">
      <c r="A450" t="s">
        <v>1369</v>
      </c>
      <c r="B450" t="s">
        <v>467</v>
      </c>
      <c r="C450" t="s">
        <v>2642</v>
      </c>
      <c r="D450" t="s">
        <v>3100</v>
      </c>
      <c r="E450" t="s">
        <v>7</v>
      </c>
    </row>
    <row r="451" spans="1:5">
      <c r="A451" t="s">
        <v>1370</v>
      </c>
      <c r="B451" t="s">
        <v>107</v>
      </c>
      <c r="C451" t="s">
        <v>2642</v>
      </c>
      <c r="D451" t="s">
        <v>2743</v>
      </c>
      <c r="E451" t="s">
        <v>323</v>
      </c>
    </row>
    <row r="452" spans="1:5">
      <c r="A452" t="s">
        <v>1370</v>
      </c>
      <c r="B452" t="s">
        <v>383</v>
      </c>
      <c r="C452" t="s">
        <v>2642</v>
      </c>
      <c r="D452" t="s">
        <v>3016</v>
      </c>
      <c r="E452" t="s">
        <v>323</v>
      </c>
    </row>
    <row r="453" spans="1:5">
      <c r="A453" t="s">
        <v>1371</v>
      </c>
      <c r="B453" t="s">
        <v>343</v>
      </c>
      <c r="C453" t="s">
        <v>2642</v>
      </c>
      <c r="D453" t="s">
        <v>2976</v>
      </c>
      <c r="E453" t="s">
        <v>7</v>
      </c>
    </row>
    <row r="454" spans="1:5">
      <c r="A454" t="s">
        <v>1372</v>
      </c>
      <c r="B454" t="s">
        <v>383</v>
      </c>
      <c r="C454" t="s">
        <v>2642</v>
      </c>
      <c r="D454" t="s">
        <v>3016</v>
      </c>
      <c r="E454" t="s">
        <v>7</v>
      </c>
    </row>
    <row r="455" spans="1:5">
      <c r="A455" t="s">
        <v>1373</v>
      </c>
      <c r="B455" t="s">
        <v>470</v>
      </c>
      <c r="C455" t="s">
        <v>2642</v>
      </c>
      <c r="D455" t="s">
        <v>3103</v>
      </c>
      <c r="E455" t="s">
        <v>7</v>
      </c>
    </row>
    <row r="456" spans="1:5">
      <c r="A456" t="s">
        <v>1373</v>
      </c>
      <c r="B456" t="s">
        <v>471</v>
      </c>
      <c r="C456" t="s">
        <v>2642</v>
      </c>
      <c r="D456" t="s">
        <v>3104</v>
      </c>
      <c r="E456" t="s">
        <v>7</v>
      </c>
    </row>
    <row r="457" spans="1:5">
      <c r="A457" t="s">
        <v>1374</v>
      </c>
      <c r="B457" t="s">
        <v>107</v>
      </c>
      <c r="C457" t="s">
        <v>2642</v>
      </c>
      <c r="D457" t="s">
        <v>2743</v>
      </c>
      <c r="E457" t="s">
        <v>7</v>
      </c>
    </row>
    <row r="458" spans="1:5">
      <c r="A458" t="s">
        <v>1375</v>
      </c>
      <c r="B458" t="s">
        <v>107</v>
      </c>
      <c r="C458" t="s">
        <v>2642</v>
      </c>
      <c r="D458" t="s">
        <v>2743</v>
      </c>
      <c r="E458" t="s">
        <v>7</v>
      </c>
    </row>
    <row r="459" spans="1:5">
      <c r="A459" t="s">
        <v>1377</v>
      </c>
      <c r="B459" t="s">
        <v>170</v>
      </c>
      <c r="C459" t="s">
        <v>2642</v>
      </c>
      <c r="D459" t="s">
        <v>2805</v>
      </c>
      <c r="E459" t="s">
        <v>5</v>
      </c>
    </row>
    <row r="460" spans="1:5">
      <c r="A460" t="s">
        <v>1380</v>
      </c>
      <c r="B460" t="s">
        <v>476</v>
      </c>
      <c r="C460" t="s">
        <v>2642</v>
      </c>
      <c r="D460" t="s">
        <v>3109</v>
      </c>
      <c r="E460" t="s">
        <v>7</v>
      </c>
    </row>
    <row r="461" spans="1:5">
      <c r="A461" t="s">
        <v>1380</v>
      </c>
      <c r="B461" t="s">
        <v>477</v>
      </c>
      <c r="C461" t="s">
        <v>2642</v>
      </c>
      <c r="D461" t="s">
        <v>3110</v>
      </c>
      <c r="E461" t="s">
        <v>7</v>
      </c>
    </row>
    <row r="462" spans="1:5">
      <c r="A462" t="s">
        <v>1381</v>
      </c>
      <c r="B462" t="s">
        <v>478</v>
      </c>
      <c r="C462" t="s">
        <v>2642</v>
      </c>
      <c r="D462" t="s">
        <v>3111</v>
      </c>
      <c r="E462" t="s">
        <v>323</v>
      </c>
    </row>
    <row r="463" spans="1:5">
      <c r="A463" t="s">
        <v>1383</v>
      </c>
      <c r="B463" t="s">
        <v>22</v>
      </c>
      <c r="C463" t="s">
        <v>2642</v>
      </c>
      <c r="D463" t="s">
        <v>2658</v>
      </c>
      <c r="E463" t="s">
        <v>5</v>
      </c>
    </row>
    <row r="464" spans="1:5">
      <c r="A464" t="s">
        <v>1383</v>
      </c>
      <c r="B464" t="s">
        <v>144</v>
      </c>
      <c r="C464" t="s">
        <v>2642</v>
      </c>
      <c r="D464" t="s">
        <v>2780</v>
      </c>
      <c r="E464" t="s">
        <v>323</v>
      </c>
    </row>
    <row r="465" spans="1:5">
      <c r="A465" t="s">
        <v>1384</v>
      </c>
      <c r="B465" t="s">
        <v>107</v>
      </c>
      <c r="C465" t="s">
        <v>2642</v>
      </c>
      <c r="D465" t="s">
        <v>2743</v>
      </c>
      <c r="E465" t="s">
        <v>7</v>
      </c>
    </row>
    <row r="466" spans="1:5">
      <c r="A466" t="s">
        <v>1385</v>
      </c>
      <c r="B466" t="s">
        <v>22</v>
      </c>
      <c r="C466" t="s">
        <v>2642</v>
      </c>
      <c r="D466" t="s">
        <v>2658</v>
      </c>
      <c r="E466" t="s">
        <v>5</v>
      </c>
    </row>
    <row r="467" spans="1:5">
      <c r="A467" t="s">
        <v>1385</v>
      </c>
      <c r="B467" t="s">
        <v>144</v>
      </c>
      <c r="C467" t="s">
        <v>2642</v>
      </c>
      <c r="D467" t="s">
        <v>2780</v>
      </c>
      <c r="E467" t="s">
        <v>323</v>
      </c>
    </row>
    <row r="468" spans="1:5">
      <c r="A468" t="s">
        <v>1388</v>
      </c>
      <c r="B468" t="s">
        <v>484</v>
      </c>
      <c r="C468" t="s">
        <v>2642</v>
      </c>
      <c r="D468" t="s">
        <v>3117</v>
      </c>
      <c r="E468" t="s">
        <v>7</v>
      </c>
    </row>
    <row r="469" spans="1:5">
      <c r="A469" t="s">
        <v>1388</v>
      </c>
      <c r="B469" t="s">
        <v>216</v>
      </c>
      <c r="C469" t="s">
        <v>2642</v>
      </c>
      <c r="D469" t="s">
        <v>2851</v>
      </c>
      <c r="E469" t="s">
        <v>5</v>
      </c>
    </row>
    <row r="470" spans="1:5">
      <c r="A470" t="s">
        <v>1389</v>
      </c>
      <c r="B470" t="s">
        <v>22</v>
      </c>
      <c r="C470" t="s">
        <v>2642</v>
      </c>
      <c r="D470" t="s">
        <v>2658</v>
      </c>
      <c r="E470" t="s">
        <v>5</v>
      </c>
    </row>
    <row r="471" spans="1:5">
      <c r="A471" t="s">
        <v>1390</v>
      </c>
      <c r="B471" t="s">
        <v>94</v>
      </c>
      <c r="C471" t="s">
        <v>2642</v>
      </c>
      <c r="D471" t="s">
        <v>2730</v>
      </c>
      <c r="E471" t="s">
        <v>7</v>
      </c>
    </row>
    <row r="472" spans="1:5">
      <c r="A472" t="s">
        <v>1391</v>
      </c>
      <c r="B472" t="s">
        <v>297</v>
      </c>
      <c r="C472" t="s">
        <v>2642</v>
      </c>
      <c r="D472" t="s">
        <v>2931</v>
      </c>
      <c r="E472" t="s">
        <v>7</v>
      </c>
    </row>
    <row r="473" spans="1:5">
      <c r="A473" t="s">
        <v>1391</v>
      </c>
      <c r="B473" t="s">
        <v>348</v>
      </c>
      <c r="C473" t="s">
        <v>2642</v>
      </c>
      <c r="D473" t="s">
        <v>2981</v>
      </c>
      <c r="E473" t="s">
        <v>7</v>
      </c>
    </row>
    <row r="474" spans="1:5">
      <c r="A474" t="s">
        <v>1393</v>
      </c>
      <c r="B474" t="s">
        <v>297</v>
      </c>
      <c r="C474" t="s">
        <v>2642</v>
      </c>
      <c r="D474" t="s">
        <v>2931</v>
      </c>
      <c r="E474" t="s">
        <v>7</v>
      </c>
    </row>
    <row r="475" spans="1:5">
      <c r="A475" t="s">
        <v>1394</v>
      </c>
      <c r="B475" t="s">
        <v>116</v>
      </c>
      <c r="C475" t="s">
        <v>2642</v>
      </c>
      <c r="D475" t="s">
        <v>2752</v>
      </c>
      <c r="E475" t="s">
        <v>7</v>
      </c>
    </row>
    <row r="476" spans="1:5">
      <c r="A476" t="s">
        <v>1397</v>
      </c>
      <c r="B476" t="s">
        <v>488</v>
      </c>
      <c r="C476" t="s">
        <v>2642</v>
      </c>
      <c r="D476" t="s">
        <v>3121</v>
      </c>
      <c r="E476" t="s">
        <v>7</v>
      </c>
    </row>
    <row r="477" spans="1:5">
      <c r="A477" t="s">
        <v>1399</v>
      </c>
      <c r="B477" t="s">
        <v>350</v>
      </c>
      <c r="C477" t="s">
        <v>2642</v>
      </c>
      <c r="D477" t="s">
        <v>2983</v>
      </c>
      <c r="E477" t="s">
        <v>7</v>
      </c>
    </row>
    <row r="478" spans="1:5">
      <c r="A478" t="s">
        <v>1400</v>
      </c>
      <c r="B478" t="s">
        <v>464</v>
      </c>
      <c r="C478" t="s">
        <v>2642</v>
      </c>
      <c r="D478" t="s">
        <v>3097</v>
      </c>
      <c r="E478" t="s">
        <v>7</v>
      </c>
    </row>
    <row r="479" spans="1:5">
      <c r="A479" t="s">
        <v>1402</v>
      </c>
      <c r="B479" t="s">
        <v>183</v>
      </c>
      <c r="C479" t="s">
        <v>2642</v>
      </c>
      <c r="D479" t="s">
        <v>2818</v>
      </c>
      <c r="E479" t="s">
        <v>7</v>
      </c>
    </row>
    <row r="480" spans="1:5">
      <c r="A480" t="s">
        <v>1403</v>
      </c>
      <c r="B480" t="s">
        <v>116</v>
      </c>
      <c r="C480" t="s">
        <v>2642</v>
      </c>
      <c r="D480" t="s">
        <v>2752</v>
      </c>
      <c r="E480" t="s">
        <v>7</v>
      </c>
    </row>
    <row r="481" spans="1:5">
      <c r="A481" t="s">
        <v>1406</v>
      </c>
      <c r="B481" t="s">
        <v>25</v>
      </c>
      <c r="C481" t="s">
        <v>2642</v>
      </c>
      <c r="D481" t="s">
        <v>2661</v>
      </c>
      <c r="E481" t="s">
        <v>7</v>
      </c>
    </row>
    <row r="482" spans="1:5">
      <c r="A482" t="s">
        <v>1407</v>
      </c>
      <c r="B482" t="s">
        <v>116</v>
      </c>
      <c r="C482" t="s">
        <v>2642</v>
      </c>
      <c r="D482" t="s">
        <v>2752</v>
      </c>
      <c r="E482" t="s">
        <v>7</v>
      </c>
    </row>
    <row r="483" spans="1:5">
      <c r="A483" t="s">
        <v>1408</v>
      </c>
      <c r="B483" t="s">
        <v>116</v>
      </c>
      <c r="C483" t="s">
        <v>2642</v>
      </c>
      <c r="D483" t="s">
        <v>2752</v>
      </c>
      <c r="E483" t="s">
        <v>7</v>
      </c>
    </row>
    <row r="484" spans="1:5">
      <c r="A484" t="s">
        <v>1409</v>
      </c>
      <c r="B484" t="s">
        <v>116</v>
      </c>
      <c r="C484" t="s">
        <v>2642</v>
      </c>
      <c r="D484" t="s">
        <v>2752</v>
      </c>
      <c r="E484" t="s">
        <v>7</v>
      </c>
    </row>
    <row r="485" spans="1:5">
      <c r="A485" t="s">
        <v>1410</v>
      </c>
      <c r="B485" t="s">
        <v>55</v>
      </c>
      <c r="C485" t="s">
        <v>2642</v>
      </c>
      <c r="D485" t="s">
        <v>2691</v>
      </c>
      <c r="E485" t="s">
        <v>5</v>
      </c>
    </row>
    <row r="486" spans="1:5">
      <c r="A486" t="s">
        <v>1410</v>
      </c>
      <c r="B486" t="s">
        <v>285</v>
      </c>
      <c r="C486" t="s">
        <v>2642</v>
      </c>
      <c r="D486" t="s">
        <v>2919</v>
      </c>
      <c r="E486" t="s">
        <v>7</v>
      </c>
    </row>
    <row r="487" spans="1:5">
      <c r="A487" t="s">
        <v>1411</v>
      </c>
      <c r="B487" t="s">
        <v>493</v>
      </c>
      <c r="C487" t="s">
        <v>2642</v>
      </c>
      <c r="D487" t="s">
        <v>3126</v>
      </c>
      <c r="E487" t="s">
        <v>7</v>
      </c>
    </row>
    <row r="488" spans="1:5">
      <c r="A488" t="s">
        <v>1412</v>
      </c>
      <c r="B488" t="s">
        <v>116</v>
      </c>
      <c r="C488" t="s">
        <v>2642</v>
      </c>
      <c r="D488" t="s">
        <v>2752</v>
      </c>
      <c r="E488" t="s">
        <v>7</v>
      </c>
    </row>
    <row r="489" spans="1:5">
      <c r="A489" t="s">
        <v>1413</v>
      </c>
      <c r="B489" t="s">
        <v>116</v>
      </c>
      <c r="C489" t="s">
        <v>2642</v>
      </c>
      <c r="D489" t="s">
        <v>2752</v>
      </c>
      <c r="E489" t="s">
        <v>7</v>
      </c>
    </row>
    <row r="490" spans="1:5">
      <c r="A490" t="s">
        <v>1414</v>
      </c>
      <c r="B490" t="s">
        <v>116</v>
      </c>
      <c r="C490" t="s">
        <v>2642</v>
      </c>
      <c r="D490" t="s">
        <v>2752</v>
      </c>
      <c r="E490" t="s">
        <v>7</v>
      </c>
    </row>
    <row r="491" spans="1:5">
      <c r="A491" t="s">
        <v>1416</v>
      </c>
      <c r="B491" t="s">
        <v>495</v>
      </c>
      <c r="C491" t="s">
        <v>2642</v>
      </c>
      <c r="D491" t="s">
        <v>3128</v>
      </c>
      <c r="E491" t="s">
        <v>7</v>
      </c>
    </row>
    <row r="492" spans="1:5">
      <c r="A492" t="s">
        <v>1418</v>
      </c>
      <c r="B492" t="s">
        <v>497</v>
      </c>
      <c r="C492" t="s">
        <v>2642</v>
      </c>
      <c r="D492" t="s">
        <v>3130</v>
      </c>
      <c r="E492" t="s">
        <v>7</v>
      </c>
    </row>
    <row r="493" spans="1:5">
      <c r="A493" t="s">
        <v>1419</v>
      </c>
      <c r="B493" t="s">
        <v>388</v>
      </c>
      <c r="C493" t="s">
        <v>2642</v>
      </c>
      <c r="D493" t="s">
        <v>3021</v>
      </c>
      <c r="E493" t="s">
        <v>7</v>
      </c>
    </row>
    <row r="494" spans="1:5">
      <c r="A494" t="s">
        <v>1420</v>
      </c>
      <c r="B494" t="s">
        <v>388</v>
      </c>
      <c r="C494" t="s">
        <v>2642</v>
      </c>
      <c r="D494" t="s">
        <v>3021</v>
      </c>
      <c r="E494" t="s">
        <v>7</v>
      </c>
    </row>
    <row r="495" spans="1:5">
      <c r="A495" t="s">
        <v>1421</v>
      </c>
      <c r="B495" t="s">
        <v>25</v>
      </c>
      <c r="C495" t="s">
        <v>2642</v>
      </c>
      <c r="D495" t="s">
        <v>2661</v>
      </c>
      <c r="E495" t="s">
        <v>7</v>
      </c>
    </row>
    <row r="496" spans="1:5">
      <c r="A496" t="s">
        <v>1422</v>
      </c>
      <c r="B496" t="s">
        <v>25</v>
      </c>
      <c r="C496" t="s">
        <v>2642</v>
      </c>
      <c r="D496" t="s">
        <v>2661</v>
      </c>
      <c r="E496" t="s">
        <v>7</v>
      </c>
    </row>
    <row r="497" spans="1:5">
      <c r="A497" t="s">
        <v>1423</v>
      </c>
      <c r="B497" t="s">
        <v>498</v>
      </c>
      <c r="C497" t="s">
        <v>2642</v>
      </c>
      <c r="D497" t="s">
        <v>3131</v>
      </c>
      <c r="E497" t="s">
        <v>7</v>
      </c>
    </row>
    <row r="498" spans="1:5">
      <c r="A498" t="s">
        <v>1423</v>
      </c>
      <c r="B498" t="s">
        <v>388</v>
      </c>
      <c r="C498" t="s">
        <v>2642</v>
      </c>
      <c r="D498" t="s">
        <v>3021</v>
      </c>
      <c r="E498" t="s">
        <v>7</v>
      </c>
    </row>
    <row r="499" spans="1:5">
      <c r="A499" t="s">
        <v>1427</v>
      </c>
      <c r="B499" t="s">
        <v>500</v>
      </c>
      <c r="C499" t="s">
        <v>2642</v>
      </c>
      <c r="D499" t="s">
        <v>3133</v>
      </c>
      <c r="E499" t="s">
        <v>7</v>
      </c>
    </row>
    <row r="500" spans="1:5">
      <c r="A500" t="s">
        <v>1428</v>
      </c>
      <c r="B500" t="s">
        <v>502</v>
      </c>
      <c r="C500" t="s">
        <v>2642</v>
      </c>
      <c r="D500" t="s">
        <v>3135</v>
      </c>
      <c r="E500" t="s">
        <v>7</v>
      </c>
    </row>
    <row r="501" spans="1:5">
      <c r="A501" t="s">
        <v>1429</v>
      </c>
      <c r="B501" t="s">
        <v>356</v>
      </c>
      <c r="C501" t="s">
        <v>2642</v>
      </c>
      <c r="D501" t="s">
        <v>2989</v>
      </c>
      <c r="E501" t="s">
        <v>7</v>
      </c>
    </row>
    <row r="502" spans="1:5">
      <c r="A502" t="s">
        <v>1430</v>
      </c>
      <c r="B502" t="s">
        <v>503</v>
      </c>
      <c r="C502" t="s">
        <v>2642</v>
      </c>
      <c r="D502" t="s">
        <v>3136</v>
      </c>
      <c r="E502" t="s">
        <v>7</v>
      </c>
    </row>
    <row r="503" spans="1:5">
      <c r="A503" t="s">
        <v>1430</v>
      </c>
      <c r="B503" t="s">
        <v>22</v>
      </c>
      <c r="C503" t="s">
        <v>2642</v>
      </c>
      <c r="D503" t="s">
        <v>2658</v>
      </c>
      <c r="E503" t="s">
        <v>7</v>
      </c>
    </row>
    <row r="504" spans="1:5">
      <c r="A504" t="s">
        <v>1432</v>
      </c>
      <c r="B504" t="s">
        <v>505</v>
      </c>
      <c r="C504" t="s">
        <v>2642</v>
      </c>
      <c r="D504" t="s">
        <v>3138</v>
      </c>
      <c r="E504" t="s">
        <v>323</v>
      </c>
    </row>
    <row r="505" spans="1:5">
      <c r="A505" t="s">
        <v>1432</v>
      </c>
      <c r="B505" t="s">
        <v>69</v>
      </c>
      <c r="C505" t="s">
        <v>2642</v>
      </c>
      <c r="D505" t="s">
        <v>2705</v>
      </c>
      <c r="E505" t="s">
        <v>5</v>
      </c>
    </row>
    <row r="506" spans="1:5">
      <c r="A506" t="s">
        <v>1432</v>
      </c>
      <c r="B506" t="s">
        <v>70</v>
      </c>
      <c r="C506" t="s">
        <v>2642</v>
      </c>
      <c r="D506" t="s">
        <v>2706</v>
      </c>
      <c r="E506" t="s">
        <v>323</v>
      </c>
    </row>
    <row r="507" spans="1:5">
      <c r="A507" t="s">
        <v>1432</v>
      </c>
      <c r="B507" t="s">
        <v>71</v>
      </c>
      <c r="C507" t="s">
        <v>2642</v>
      </c>
      <c r="D507" t="s">
        <v>2707</v>
      </c>
      <c r="E507" t="s">
        <v>5</v>
      </c>
    </row>
    <row r="508" spans="1:5">
      <c r="A508" t="s">
        <v>1434</v>
      </c>
      <c r="B508" t="s">
        <v>506</v>
      </c>
      <c r="C508" t="s">
        <v>2642</v>
      </c>
      <c r="D508" t="s">
        <v>3139</v>
      </c>
      <c r="E508" t="s">
        <v>323</v>
      </c>
    </row>
    <row r="509" spans="1:5">
      <c r="A509" t="s">
        <v>1435</v>
      </c>
      <c r="B509" t="s">
        <v>25</v>
      </c>
      <c r="C509" t="s">
        <v>2642</v>
      </c>
      <c r="D509" t="s">
        <v>2661</v>
      </c>
      <c r="E509" t="s">
        <v>7</v>
      </c>
    </row>
    <row r="510" spans="1:5">
      <c r="A510" t="s">
        <v>1442</v>
      </c>
      <c r="B510" t="s">
        <v>94</v>
      </c>
      <c r="C510" t="s">
        <v>2642</v>
      </c>
      <c r="D510" t="s">
        <v>2730</v>
      </c>
      <c r="E510" t="s">
        <v>323</v>
      </c>
    </row>
    <row r="511" spans="1:5">
      <c r="A511" t="s">
        <v>1442</v>
      </c>
      <c r="B511" t="s">
        <v>22</v>
      </c>
      <c r="C511" t="s">
        <v>2642</v>
      </c>
      <c r="D511" t="s">
        <v>2658</v>
      </c>
      <c r="E511" t="s">
        <v>5</v>
      </c>
    </row>
    <row r="512" spans="1:5">
      <c r="A512" t="s">
        <v>1443</v>
      </c>
      <c r="B512" t="s">
        <v>76</v>
      </c>
      <c r="C512" t="s">
        <v>2642</v>
      </c>
      <c r="D512" t="s">
        <v>2712</v>
      </c>
      <c r="E512" t="s">
        <v>7</v>
      </c>
    </row>
    <row r="513" spans="1:5">
      <c r="A513" t="s">
        <v>1444</v>
      </c>
      <c r="B513" t="s">
        <v>511</v>
      </c>
      <c r="C513" t="s">
        <v>2642</v>
      </c>
      <c r="D513" t="s">
        <v>3144</v>
      </c>
      <c r="E513" t="s">
        <v>7</v>
      </c>
    </row>
    <row r="514" spans="1:5">
      <c r="A514" t="s">
        <v>1445</v>
      </c>
      <c r="B514" t="s">
        <v>76</v>
      </c>
      <c r="C514" t="s">
        <v>2642</v>
      </c>
      <c r="D514" t="s">
        <v>2712</v>
      </c>
      <c r="E514" t="s">
        <v>7</v>
      </c>
    </row>
    <row r="515" spans="1:5">
      <c r="A515" t="s">
        <v>1447</v>
      </c>
      <c r="B515" t="s">
        <v>81</v>
      </c>
      <c r="C515" t="s">
        <v>2642</v>
      </c>
      <c r="D515" t="s">
        <v>2717</v>
      </c>
      <c r="E515" t="s">
        <v>7</v>
      </c>
    </row>
    <row r="516" spans="1:5">
      <c r="A516" t="s">
        <v>1448</v>
      </c>
      <c r="B516" t="s">
        <v>116</v>
      </c>
      <c r="C516" t="s">
        <v>2642</v>
      </c>
      <c r="D516" t="s">
        <v>2752</v>
      </c>
      <c r="E516" t="s">
        <v>7</v>
      </c>
    </row>
    <row r="517" spans="1:5">
      <c r="A517" t="s">
        <v>1449</v>
      </c>
      <c r="B517" t="s">
        <v>25</v>
      </c>
      <c r="C517" t="s">
        <v>2642</v>
      </c>
      <c r="D517" t="s">
        <v>2661</v>
      </c>
      <c r="E517" t="s">
        <v>7</v>
      </c>
    </row>
    <row r="518" spans="1:5">
      <c r="A518" t="s">
        <v>1450</v>
      </c>
      <c r="B518" t="s">
        <v>515</v>
      </c>
      <c r="C518" t="s">
        <v>2642</v>
      </c>
      <c r="D518" t="s">
        <v>3148</v>
      </c>
      <c r="E518" t="s">
        <v>7</v>
      </c>
    </row>
    <row r="519" spans="1:5">
      <c r="A519" t="s">
        <v>1453</v>
      </c>
      <c r="B519" t="s">
        <v>25</v>
      </c>
      <c r="C519" t="s">
        <v>2642</v>
      </c>
      <c r="D519" t="s">
        <v>2661</v>
      </c>
      <c r="E519" t="s">
        <v>7</v>
      </c>
    </row>
    <row r="520" spans="1:5">
      <c r="A520" t="s">
        <v>1459</v>
      </c>
      <c r="B520" t="s">
        <v>519</v>
      </c>
      <c r="C520" t="s">
        <v>2642</v>
      </c>
      <c r="D520" t="s">
        <v>3151</v>
      </c>
      <c r="E520" t="s">
        <v>7</v>
      </c>
    </row>
    <row r="521" spans="1:5">
      <c r="A521" t="s">
        <v>1459</v>
      </c>
      <c r="B521" t="s">
        <v>520</v>
      </c>
      <c r="C521" t="s">
        <v>2642</v>
      </c>
      <c r="D521" t="s">
        <v>3152</v>
      </c>
      <c r="E521" t="s">
        <v>7</v>
      </c>
    </row>
    <row r="522" spans="1:5">
      <c r="A522" t="s">
        <v>1461</v>
      </c>
      <c r="B522" t="s">
        <v>22</v>
      </c>
      <c r="C522" t="s">
        <v>2642</v>
      </c>
      <c r="D522" t="s">
        <v>2658</v>
      </c>
      <c r="E522" t="s">
        <v>5</v>
      </c>
    </row>
    <row r="523" spans="1:5">
      <c r="A523" t="s">
        <v>1463</v>
      </c>
      <c r="B523" t="s">
        <v>522</v>
      </c>
      <c r="C523" t="s">
        <v>2642</v>
      </c>
      <c r="D523" t="s">
        <v>3154</v>
      </c>
      <c r="E523" t="s">
        <v>7</v>
      </c>
    </row>
    <row r="524" spans="1:5">
      <c r="A524" t="s">
        <v>1464</v>
      </c>
      <c r="B524" t="s">
        <v>383</v>
      </c>
      <c r="C524" t="s">
        <v>2642</v>
      </c>
      <c r="D524" t="s">
        <v>3016</v>
      </c>
      <c r="E524" t="s">
        <v>7</v>
      </c>
    </row>
    <row r="525" spans="1:5">
      <c r="A525" t="s">
        <v>1465</v>
      </c>
      <c r="B525" t="s">
        <v>383</v>
      </c>
      <c r="C525" t="s">
        <v>2642</v>
      </c>
      <c r="D525" t="s">
        <v>3016</v>
      </c>
      <c r="E525" t="s">
        <v>7</v>
      </c>
    </row>
    <row r="526" spans="1:5">
      <c r="A526" t="s">
        <v>1466</v>
      </c>
      <c r="B526" t="s">
        <v>383</v>
      </c>
      <c r="C526" t="s">
        <v>2642</v>
      </c>
      <c r="D526" t="s">
        <v>3016</v>
      </c>
      <c r="E526" t="s">
        <v>7</v>
      </c>
    </row>
    <row r="527" spans="1:5">
      <c r="A527" t="s">
        <v>1467</v>
      </c>
      <c r="B527" t="s">
        <v>524</v>
      </c>
      <c r="C527" t="s">
        <v>2642</v>
      </c>
      <c r="D527" t="s">
        <v>3156</v>
      </c>
      <c r="E527" t="s">
        <v>323</v>
      </c>
    </row>
    <row r="528" spans="1:5">
      <c r="A528" t="s">
        <v>1467</v>
      </c>
      <c r="B528" t="s">
        <v>525</v>
      </c>
      <c r="C528" t="s">
        <v>2642</v>
      </c>
      <c r="D528" t="s">
        <v>3157</v>
      </c>
      <c r="E528" t="s">
        <v>323</v>
      </c>
    </row>
    <row r="529" spans="1:5">
      <c r="A529" t="s">
        <v>1468</v>
      </c>
      <c r="B529" t="s">
        <v>76</v>
      </c>
      <c r="C529" t="s">
        <v>2642</v>
      </c>
      <c r="D529" t="s">
        <v>2712</v>
      </c>
      <c r="E529" t="s">
        <v>5</v>
      </c>
    </row>
    <row r="530" spans="1:5">
      <c r="A530" t="s">
        <v>1469</v>
      </c>
      <c r="B530" t="s">
        <v>81</v>
      </c>
      <c r="C530" t="s">
        <v>2642</v>
      </c>
      <c r="D530" t="s">
        <v>2717</v>
      </c>
      <c r="E530" t="s">
        <v>323</v>
      </c>
    </row>
    <row r="531" spans="1:5">
      <c r="A531" t="s">
        <v>1469</v>
      </c>
      <c r="B531" t="s">
        <v>76</v>
      </c>
      <c r="C531" t="s">
        <v>2642</v>
      </c>
      <c r="D531" t="s">
        <v>2712</v>
      </c>
      <c r="E531" t="s">
        <v>323</v>
      </c>
    </row>
    <row r="532" spans="1:5">
      <c r="A532" t="s">
        <v>1469</v>
      </c>
      <c r="B532" t="s">
        <v>260</v>
      </c>
      <c r="C532" t="s">
        <v>2642</v>
      </c>
      <c r="D532" t="s">
        <v>2895</v>
      </c>
      <c r="E532" t="s">
        <v>323</v>
      </c>
    </row>
    <row r="533" spans="1:5">
      <c r="A533" t="s">
        <v>1470</v>
      </c>
      <c r="B533" t="s">
        <v>343</v>
      </c>
      <c r="C533" t="s">
        <v>2642</v>
      </c>
      <c r="D533" t="s">
        <v>2976</v>
      </c>
      <c r="E533" t="s">
        <v>7</v>
      </c>
    </row>
    <row r="534" spans="1:5">
      <c r="A534" t="s">
        <v>1471</v>
      </c>
      <c r="B534" t="s">
        <v>343</v>
      </c>
      <c r="C534" t="s">
        <v>2642</v>
      </c>
      <c r="D534" t="s">
        <v>2976</v>
      </c>
      <c r="E534" t="s">
        <v>7</v>
      </c>
    </row>
    <row r="535" spans="1:5">
      <c r="A535" t="s">
        <v>1471</v>
      </c>
      <c r="B535" t="s">
        <v>25</v>
      </c>
      <c r="C535" t="s">
        <v>2642</v>
      </c>
      <c r="D535" t="s">
        <v>2661</v>
      </c>
      <c r="E535" t="s">
        <v>7</v>
      </c>
    </row>
    <row r="536" spans="1:5">
      <c r="A536" t="s">
        <v>1472</v>
      </c>
      <c r="B536" t="s">
        <v>528</v>
      </c>
      <c r="C536" t="s">
        <v>2642</v>
      </c>
      <c r="D536" t="s">
        <v>3160</v>
      </c>
      <c r="E536" t="s">
        <v>7</v>
      </c>
    </row>
    <row r="537" spans="1:5">
      <c r="A537" t="s">
        <v>1473</v>
      </c>
      <c r="B537" t="s">
        <v>530</v>
      </c>
      <c r="C537" t="s">
        <v>2642</v>
      </c>
      <c r="D537" t="s">
        <v>3162</v>
      </c>
      <c r="E537" t="s">
        <v>5</v>
      </c>
    </row>
    <row r="538" spans="1:5">
      <c r="A538" t="s">
        <v>1473</v>
      </c>
      <c r="B538" t="s">
        <v>531</v>
      </c>
      <c r="C538" t="s">
        <v>2642</v>
      </c>
      <c r="D538" t="s">
        <v>3163</v>
      </c>
      <c r="E538" t="s">
        <v>5</v>
      </c>
    </row>
    <row r="539" spans="1:5">
      <c r="A539" t="s">
        <v>1473</v>
      </c>
      <c r="B539" t="s">
        <v>22</v>
      </c>
      <c r="C539" t="s">
        <v>2642</v>
      </c>
      <c r="D539" t="s">
        <v>2658</v>
      </c>
      <c r="E539" t="s">
        <v>5</v>
      </c>
    </row>
    <row r="540" spans="1:5">
      <c r="A540" t="s">
        <v>1473</v>
      </c>
      <c r="B540" t="s">
        <v>152</v>
      </c>
      <c r="C540" t="s">
        <v>2642</v>
      </c>
      <c r="D540" t="s">
        <v>2788</v>
      </c>
      <c r="E540" t="s">
        <v>5</v>
      </c>
    </row>
    <row r="541" spans="1:5">
      <c r="A541" t="s">
        <v>1474</v>
      </c>
      <c r="B541" t="s">
        <v>484</v>
      </c>
      <c r="C541" t="s">
        <v>2642</v>
      </c>
      <c r="D541" t="s">
        <v>3117</v>
      </c>
      <c r="E541" t="s">
        <v>5</v>
      </c>
    </row>
    <row r="542" spans="1:5">
      <c r="A542" t="s">
        <v>1479</v>
      </c>
      <c r="B542" t="s">
        <v>464</v>
      </c>
      <c r="C542" t="s">
        <v>2642</v>
      </c>
      <c r="D542" t="s">
        <v>3097</v>
      </c>
      <c r="E542" t="s">
        <v>7</v>
      </c>
    </row>
    <row r="543" spans="1:5">
      <c r="A543" t="s">
        <v>1479</v>
      </c>
      <c r="B543" t="s">
        <v>25</v>
      </c>
      <c r="C543" t="s">
        <v>2642</v>
      </c>
      <c r="D543" t="s">
        <v>2661</v>
      </c>
      <c r="E543" t="s">
        <v>7</v>
      </c>
    </row>
    <row r="544" spans="1:5">
      <c r="A544" t="s">
        <v>1481</v>
      </c>
      <c r="B544" t="s">
        <v>344</v>
      </c>
      <c r="C544" t="s">
        <v>2642</v>
      </c>
      <c r="D544" t="s">
        <v>2977</v>
      </c>
      <c r="E544" t="s">
        <v>7</v>
      </c>
    </row>
    <row r="545" spans="1:5">
      <c r="A545" t="s">
        <v>1483</v>
      </c>
      <c r="B545" t="s">
        <v>442</v>
      </c>
      <c r="C545" t="s">
        <v>2642</v>
      </c>
      <c r="D545" t="s">
        <v>3075</v>
      </c>
      <c r="E545" t="s">
        <v>7</v>
      </c>
    </row>
    <row r="546" spans="1:5">
      <c r="A546" t="s">
        <v>1483</v>
      </c>
      <c r="B546" t="s">
        <v>533</v>
      </c>
      <c r="C546" t="s">
        <v>2642</v>
      </c>
      <c r="D546" t="s">
        <v>3165</v>
      </c>
      <c r="E546" t="s">
        <v>7</v>
      </c>
    </row>
    <row r="547" spans="1:5">
      <c r="A547" t="s">
        <v>1483</v>
      </c>
      <c r="B547" t="s">
        <v>22</v>
      </c>
      <c r="C547" t="s">
        <v>2642</v>
      </c>
      <c r="D547" t="s">
        <v>2658</v>
      </c>
      <c r="E547" t="s">
        <v>7</v>
      </c>
    </row>
    <row r="548" spans="1:5">
      <c r="A548" t="s">
        <v>1484</v>
      </c>
      <c r="B548" t="s">
        <v>464</v>
      </c>
      <c r="C548" t="s">
        <v>2642</v>
      </c>
      <c r="D548" t="s">
        <v>3097</v>
      </c>
      <c r="E548" t="s">
        <v>7</v>
      </c>
    </row>
    <row r="549" spans="1:5">
      <c r="A549" t="s">
        <v>1484</v>
      </c>
      <c r="B549" t="s">
        <v>25</v>
      </c>
      <c r="C549" t="s">
        <v>2642</v>
      </c>
      <c r="D549" t="s">
        <v>2661</v>
      </c>
      <c r="E549" t="s">
        <v>7</v>
      </c>
    </row>
    <row r="550" spans="1:5">
      <c r="A550" t="s">
        <v>1487</v>
      </c>
      <c r="B550" t="s">
        <v>183</v>
      </c>
      <c r="C550" t="s">
        <v>2642</v>
      </c>
      <c r="D550" t="s">
        <v>2818</v>
      </c>
      <c r="E550" t="s">
        <v>7</v>
      </c>
    </row>
    <row r="551" spans="1:5">
      <c r="A551" t="s">
        <v>1488</v>
      </c>
      <c r="B551" t="s">
        <v>116</v>
      </c>
      <c r="C551" t="s">
        <v>2642</v>
      </c>
      <c r="D551" t="s">
        <v>2752</v>
      </c>
      <c r="E551" t="s">
        <v>7</v>
      </c>
    </row>
    <row r="552" spans="1:5">
      <c r="A552" t="s">
        <v>1488</v>
      </c>
      <c r="B552" t="s">
        <v>25</v>
      </c>
      <c r="C552" t="s">
        <v>2642</v>
      </c>
      <c r="D552" t="s">
        <v>2661</v>
      </c>
      <c r="E552" t="s">
        <v>7</v>
      </c>
    </row>
    <row r="553" spans="1:5">
      <c r="A553" t="s">
        <v>1490</v>
      </c>
      <c r="B553" t="s">
        <v>94</v>
      </c>
      <c r="C553" t="s">
        <v>2642</v>
      </c>
      <c r="D553" t="s">
        <v>2730</v>
      </c>
      <c r="E553" t="s">
        <v>7</v>
      </c>
    </row>
    <row r="554" spans="1:5">
      <c r="A554" t="s">
        <v>1492</v>
      </c>
      <c r="B554" t="s">
        <v>116</v>
      </c>
      <c r="C554" t="s">
        <v>2642</v>
      </c>
      <c r="D554" t="s">
        <v>2752</v>
      </c>
      <c r="E554" t="s">
        <v>7</v>
      </c>
    </row>
    <row r="555" spans="1:5">
      <c r="A555" t="s">
        <v>1493</v>
      </c>
      <c r="B555" t="s">
        <v>465</v>
      </c>
      <c r="C555" t="s">
        <v>2642</v>
      </c>
      <c r="D555" t="s">
        <v>3098</v>
      </c>
      <c r="E555" t="s">
        <v>7</v>
      </c>
    </row>
    <row r="556" spans="1:5">
      <c r="A556" t="s">
        <v>1495</v>
      </c>
      <c r="B556" t="s">
        <v>465</v>
      </c>
      <c r="C556" t="s">
        <v>2642</v>
      </c>
      <c r="D556" t="s">
        <v>3098</v>
      </c>
      <c r="E556" t="s">
        <v>7</v>
      </c>
    </row>
    <row r="557" spans="1:5">
      <c r="A557" t="s">
        <v>1497</v>
      </c>
      <c r="B557" t="s">
        <v>464</v>
      </c>
      <c r="C557" t="s">
        <v>2642</v>
      </c>
      <c r="D557" t="s">
        <v>3097</v>
      </c>
      <c r="E557" t="s">
        <v>7</v>
      </c>
    </row>
    <row r="558" spans="1:5">
      <c r="A558" t="s">
        <v>1497</v>
      </c>
      <c r="B558" t="s">
        <v>232</v>
      </c>
      <c r="C558" t="s">
        <v>2642</v>
      </c>
      <c r="D558" t="s">
        <v>2867</v>
      </c>
      <c r="E558" t="s">
        <v>7</v>
      </c>
    </row>
    <row r="559" spans="1:5">
      <c r="A559" t="s">
        <v>1499</v>
      </c>
      <c r="B559" t="s">
        <v>116</v>
      </c>
      <c r="C559" t="s">
        <v>2642</v>
      </c>
      <c r="D559" t="s">
        <v>2752</v>
      </c>
      <c r="E559" t="s">
        <v>7</v>
      </c>
    </row>
    <row r="560" spans="1:5">
      <c r="A560" t="s">
        <v>1500</v>
      </c>
      <c r="B560" t="s">
        <v>539</v>
      </c>
      <c r="C560" t="s">
        <v>2642</v>
      </c>
      <c r="D560" t="s">
        <v>3171</v>
      </c>
      <c r="E560" t="s">
        <v>5</v>
      </c>
    </row>
    <row r="561" spans="1:5">
      <c r="A561" t="s">
        <v>1504</v>
      </c>
      <c r="B561" t="s">
        <v>25</v>
      </c>
      <c r="C561" t="s">
        <v>2642</v>
      </c>
      <c r="D561" t="s">
        <v>2661</v>
      </c>
      <c r="E561" t="s">
        <v>7</v>
      </c>
    </row>
    <row r="562" spans="1:5">
      <c r="A562" t="s">
        <v>1505</v>
      </c>
      <c r="B562" t="s">
        <v>541</v>
      </c>
      <c r="C562" t="s">
        <v>2642</v>
      </c>
      <c r="D562" t="s">
        <v>3173</v>
      </c>
      <c r="E562" t="s">
        <v>7</v>
      </c>
    </row>
    <row r="563" spans="1:5">
      <c r="A563" t="s">
        <v>1506</v>
      </c>
      <c r="B563" t="s">
        <v>543</v>
      </c>
      <c r="C563" t="s">
        <v>2642</v>
      </c>
      <c r="D563" t="s">
        <v>3175</v>
      </c>
      <c r="E563" t="s">
        <v>323</v>
      </c>
    </row>
    <row r="564" spans="1:5">
      <c r="A564" t="s">
        <v>1507</v>
      </c>
      <c r="B564" t="s">
        <v>69</v>
      </c>
      <c r="C564" t="s">
        <v>2642</v>
      </c>
      <c r="D564" t="s">
        <v>2705</v>
      </c>
      <c r="E564" t="s">
        <v>5</v>
      </c>
    </row>
    <row r="565" spans="1:5">
      <c r="A565" t="s">
        <v>1507</v>
      </c>
      <c r="B565" t="s">
        <v>70</v>
      </c>
      <c r="C565" t="s">
        <v>2642</v>
      </c>
      <c r="D565" t="s">
        <v>2706</v>
      </c>
      <c r="E565" t="s">
        <v>323</v>
      </c>
    </row>
    <row r="566" spans="1:5">
      <c r="A566" t="s">
        <v>1507</v>
      </c>
      <c r="B566" t="s">
        <v>71</v>
      </c>
      <c r="C566" t="s">
        <v>2642</v>
      </c>
      <c r="D566" t="s">
        <v>2707</v>
      </c>
      <c r="E566" t="s">
        <v>5</v>
      </c>
    </row>
    <row r="567" spans="1:5">
      <c r="A567" t="s">
        <v>1508</v>
      </c>
      <c r="B567" t="s">
        <v>116</v>
      </c>
      <c r="C567" t="s">
        <v>2642</v>
      </c>
      <c r="D567" t="s">
        <v>2752</v>
      </c>
      <c r="E567" t="s">
        <v>7</v>
      </c>
    </row>
    <row r="568" spans="1:5">
      <c r="A568" t="s">
        <v>1509</v>
      </c>
      <c r="B568" t="s">
        <v>25</v>
      </c>
      <c r="C568" t="s">
        <v>2642</v>
      </c>
      <c r="D568" t="s">
        <v>2661</v>
      </c>
      <c r="E568" t="s">
        <v>5</v>
      </c>
    </row>
    <row r="569" spans="1:5">
      <c r="A569" t="s">
        <v>1509</v>
      </c>
      <c r="B569" t="s">
        <v>422</v>
      </c>
      <c r="C569" t="s">
        <v>2642</v>
      </c>
      <c r="D569" t="s">
        <v>3055</v>
      </c>
      <c r="E569" t="s">
        <v>7</v>
      </c>
    </row>
    <row r="570" spans="1:5">
      <c r="A570" t="s">
        <v>1510</v>
      </c>
      <c r="B570" t="s">
        <v>200</v>
      </c>
      <c r="C570" t="s">
        <v>2642</v>
      </c>
      <c r="D570" t="s">
        <v>2835</v>
      </c>
      <c r="E570" t="s">
        <v>7</v>
      </c>
    </row>
    <row r="571" spans="1:5">
      <c r="A571" t="s">
        <v>1511</v>
      </c>
      <c r="B571" t="s">
        <v>548</v>
      </c>
      <c r="C571" t="s">
        <v>2642</v>
      </c>
      <c r="D571" t="s">
        <v>3180</v>
      </c>
      <c r="E571" t="s">
        <v>323</v>
      </c>
    </row>
    <row r="572" spans="1:5">
      <c r="A572" t="s">
        <v>1513</v>
      </c>
      <c r="B572" t="s">
        <v>200</v>
      </c>
      <c r="C572" t="s">
        <v>2642</v>
      </c>
      <c r="D572" t="s">
        <v>2835</v>
      </c>
      <c r="E572" t="s">
        <v>7</v>
      </c>
    </row>
    <row r="573" spans="1:5">
      <c r="A573" t="s">
        <v>1519</v>
      </c>
      <c r="B573" t="s">
        <v>25</v>
      </c>
      <c r="C573" t="s">
        <v>2642</v>
      </c>
      <c r="D573" t="s">
        <v>2661</v>
      </c>
      <c r="E573" t="s">
        <v>7</v>
      </c>
    </row>
    <row r="574" spans="1:5">
      <c r="A574" t="s">
        <v>1521</v>
      </c>
      <c r="B574" t="s">
        <v>116</v>
      </c>
      <c r="C574" t="s">
        <v>2642</v>
      </c>
      <c r="D574" t="s">
        <v>2752</v>
      </c>
      <c r="E574" t="s">
        <v>7</v>
      </c>
    </row>
    <row r="575" spans="1:5">
      <c r="A575" t="s">
        <v>1522</v>
      </c>
      <c r="B575" t="s">
        <v>25</v>
      </c>
      <c r="C575" t="s">
        <v>2642</v>
      </c>
      <c r="D575" t="s">
        <v>2661</v>
      </c>
      <c r="E575" t="s">
        <v>7</v>
      </c>
    </row>
    <row r="576" spans="1:5">
      <c r="A576" t="s">
        <v>1524</v>
      </c>
      <c r="B576" t="s">
        <v>321</v>
      </c>
      <c r="C576" t="s">
        <v>2642</v>
      </c>
      <c r="D576" t="s">
        <v>2955</v>
      </c>
      <c r="E576" t="s">
        <v>7</v>
      </c>
    </row>
    <row r="577" spans="1:5">
      <c r="A577" t="s">
        <v>1526</v>
      </c>
      <c r="B577" t="s">
        <v>81</v>
      </c>
      <c r="C577" t="s">
        <v>2642</v>
      </c>
      <c r="D577" t="s">
        <v>2717</v>
      </c>
      <c r="E577" t="s">
        <v>5</v>
      </c>
    </row>
    <row r="578" spans="1:5">
      <c r="A578" t="s">
        <v>1526</v>
      </c>
      <c r="B578" t="s">
        <v>107</v>
      </c>
      <c r="C578" t="s">
        <v>2642</v>
      </c>
      <c r="D578" t="s">
        <v>2743</v>
      </c>
      <c r="E578" t="s">
        <v>7</v>
      </c>
    </row>
    <row r="579" spans="1:5">
      <c r="A579" t="s">
        <v>1527</v>
      </c>
      <c r="B579" t="s">
        <v>321</v>
      </c>
      <c r="C579" t="s">
        <v>2642</v>
      </c>
      <c r="D579" t="s">
        <v>2955</v>
      </c>
      <c r="E579" t="s">
        <v>7</v>
      </c>
    </row>
    <row r="580" spans="1:5">
      <c r="A580" t="s">
        <v>1528</v>
      </c>
      <c r="B580" t="s">
        <v>552</v>
      </c>
      <c r="C580" t="s">
        <v>2642</v>
      </c>
      <c r="D580" t="s">
        <v>3184</v>
      </c>
      <c r="E580" t="s">
        <v>7</v>
      </c>
    </row>
    <row r="581" spans="1:5">
      <c r="A581" t="s">
        <v>1528</v>
      </c>
      <c r="B581" t="s">
        <v>183</v>
      </c>
      <c r="C581" t="s">
        <v>2642</v>
      </c>
      <c r="D581" t="s">
        <v>2818</v>
      </c>
      <c r="E581" t="s">
        <v>5</v>
      </c>
    </row>
    <row r="582" spans="1:5">
      <c r="A582" t="s">
        <v>1528</v>
      </c>
      <c r="B582" t="s">
        <v>184</v>
      </c>
      <c r="C582" t="s">
        <v>2642</v>
      </c>
      <c r="D582" t="s">
        <v>2819</v>
      </c>
      <c r="E582" t="s">
        <v>5</v>
      </c>
    </row>
    <row r="583" spans="1:5">
      <c r="A583" t="s">
        <v>1530</v>
      </c>
      <c r="B583" t="s">
        <v>555</v>
      </c>
      <c r="C583" t="s">
        <v>2642</v>
      </c>
      <c r="D583" t="s">
        <v>3187</v>
      </c>
      <c r="E583" t="s">
        <v>7</v>
      </c>
    </row>
    <row r="584" spans="1:5">
      <c r="A584" t="s">
        <v>1531</v>
      </c>
      <c r="B584" t="s">
        <v>557</v>
      </c>
      <c r="C584" t="s">
        <v>2642</v>
      </c>
      <c r="D584" t="s">
        <v>3189</v>
      </c>
      <c r="E584" t="s">
        <v>7</v>
      </c>
    </row>
    <row r="585" spans="1:5">
      <c r="A585" t="s">
        <v>1532</v>
      </c>
      <c r="B585" t="s">
        <v>559</v>
      </c>
      <c r="C585" t="s">
        <v>2642</v>
      </c>
      <c r="D585" t="s">
        <v>3191</v>
      </c>
      <c r="E585" t="s">
        <v>7</v>
      </c>
    </row>
    <row r="586" spans="1:5">
      <c r="A586" t="s">
        <v>1533</v>
      </c>
      <c r="B586" t="s">
        <v>25</v>
      </c>
      <c r="C586" t="s">
        <v>2642</v>
      </c>
      <c r="D586" t="s">
        <v>2661</v>
      </c>
      <c r="E586" t="s">
        <v>7</v>
      </c>
    </row>
    <row r="587" spans="1:5">
      <c r="A587" t="s">
        <v>1534</v>
      </c>
      <c r="B587" t="s">
        <v>464</v>
      </c>
      <c r="C587" t="s">
        <v>2642</v>
      </c>
      <c r="D587" t="s">
        <v>3097</v>
      </c>
      <c r="E587" t="s">
        <v>7</v>
      </c>
    </row>
    <row r="588" spans="1:5">
      <c r="A588" t="s">
        <v>1534</v>
      </c>
      <c r="B588" t="s">
        <v>25</v>
      </c>
      <c r="C588" t="s">
        <v>2642</v>
      </c>
      <c r="D588" t="s">
        <v>2661</v>
      </c>
      <c r="E588" t="s">
        <v>7</v>
      </c>
    </row>
    <row r="589" spans="1:5">
      <c r="A589" t="s">
        <v>1535</v>
      </c>
      <c r="B589" t="s">
        <v>116</v>
      </c>
      <c r="C589" t="s">
        <v>2642</v>
      </c>
      <c r="D589" t="s">
        <v>2752</v>
      </c>
      <c r="E589" t="s">
        <v>7</v>
      </c>
    </row>
    <row r="590" spans="1:5">
      <c r="A590" t="s">
        <v>1536</v>
      </c>
      <c r="B590" t="s">
        <v>560</v>
      </c>
      <c r="C590" t="s">
        <v>2642</v>
      </c>
      <c r="D590" t="s">
        <v>3192</v>
      </c>
      <c r="E590" t="s">
        <v>7</v>
      </c>
    </row>
    <row r="591" spans="1:5">
      <c r="A591" t="s">
        <v>1537</v>
      </c>
      <c r="B591" t="s">
        <v>22</v>
      </c>
      <c r="C591" t="s">
        <v>2642</v>
      </c>
      <c r="D591" t="s">
        <v>2658</v>
      </c>
      <c r="E591" t="s">
        <v>7</v>
      </c>
    </row>
    <row r="592" spans="1:5">
      <c r="A592" t="s">
        <v>1542</v>
      </c>
      <c r="B592" t="s">
        <v>22</v>
      </c>
      <c r="C592" t="s">
        <v>2642</v>
      </c>
      <c r="D592" t="s">
        <v>2658</v>
      </c>
      <c r="E592" t="s">
        <v>7</v>
      </c>
    </row>
    <row r="593" spans="1:5">
      <c r="A593" t="s">
        <v>1543</v>
      </c>
      <c r="B593" t="s">
        <v>22</v>
      </c>
      <c r="C593" t="s">
        <v>2642</v>
      </c>
      <c r="D593" t="s">
        <v>2658</v>
      </c>
      <c r="E593" t="s">
        <v>7</v>
      </c>
    </row>
    <row r="594" spans="1:5">
      <c r="A594" t="s">
        <v>1544</v>
      </c>
      <c r="B594" t="s">
        <v>214</v>
      </c>
      <c r="C594" t="s">
        <v>2642</v>
      </c>
      <c r="D594" t="s">
        <v>2849</v>
      </c>
      <c r="E594" t="s">
        <v>7</v>
      </c>
    </row>
    <row r="595" spans="1:5">
      <c r="A595" t="s">
        <v>1544</v>
      </c>
      <c r="B595" t="s">
        <v>22</v>
      </c>
      <c r="C595" t="s">
        <v>2642</v>
      </c>
      <c r="D595" t="s">
        <v>2658</v>
      </c>
      <c r="E595" t="s">
        <v>5</v>
      </c>
    </row>
    <row r="596" spans="1:5">
      <c r="A596" t="s">
        <v>1544</v>
      </c>
      <c r="B596" t="s">
        <v>219</v>
      </c>
      <c r="C596" t="s">
        <v>2642</v>
      </c>
      <c r="D596" t="s">
        <v>2854</v>
      </c>
      <c r="E596" t="s">
        <v>7</v>
      </c>
    </row>
    <row r="597" spans="1:5">
      <c r="A597" t="s">
        <v>1545</v>
      </c>
      <c r="B597" t="s">
        <v>116</v>
      </c>
      <c r="C597" t="s">
        <v>2642</v>
      </c>
      <c r="D597" t="s">
        <v>2752</v>
      </c>
      <c r="E597" t="s">
        <v>7</v>
      </c>
    </row>
    <row r="598" spans="1:5">
      <c r="A598" t="s">
        <v>1546</v>
      </c>
      <c r="B598" t="s">
        <v>464</v>
      </c>
      <c r="C598" t="s">
        <v>2642</v>
      </c>
      <c r="D598" t="s">
        <v>3097</v>
      </c>
      <c r="E598" t="s">
        <v>7</v>
      </c>
    </row>
    <row r="599" spans="1:5">
      <c r="A599" t="s">
        <v>1548</v>
      </c>
      <c r="B599" t="s">
        <v>116</v>
      </c>
      <c r="C599" t="s">
        <v>2642</v>
      </c>
      <c r="D599" t="s">
        <v>2752</v>
      </c>
      <c r="E599" t="s">
        <v>7</v>
      </c>
    </row>
    <row r="600" spans="1:5">
      <c r="A600" t="s">
        <v>1549</v>
      </c>
      <c r="B600" t="s">
        <v>81</v>
      </c>
      <c r="C600" t="s">
        <v>2642</v>
      </c>
      <c r="D600" t="s">
        <v>2717</v>
      </c>
      <c r="E600" t="s">
        <v>5</v>
      </c>
    </row>
    <row r="601" spans="1:5">
      <c r="A601" t="s">
        <v>1549</v>
      </c>
      <c r="B601" t="s">
        <v>76</v>
      </c>
      <c r="C601" t="s">
        <v>2642</v>
      </c>
      <c r="D601" t="s">
        <v>2712</v>
      </c>
      <c r="E601" t="s">
        <v>5</v>
      </c>
    </row>
    <row r="602" spans="1:5">
      <c r="A602" t="s">
        <v>1549</v>
      </c>
      <c r="B602" t="s">
        <v>107</v>
      </c>
      <c r="C602" t="s">
        <v>2642</v>
      </c>
      <c r="D602" t="s">
        <v>2743</v>
      </c>
      <c r="E602" t="s">
        <v>7</v>
      </c>
    </row>
    <row r="603" spans="1:5">
      <c r="A603" t="s">
        <v>1549</v>
      </c>
      <c r="B603" t="s">
        <v>183</v>
      </c>
      <c r="C603" t="s">
        <v>2642</v>
      </c>
      <c r="D603" t="s">
        <v>2818</v>
      </c>
      <c r="E603" t="s">
        <v>5</v>
      </c>
    </row>
    <row r="604" spans="1:5">
      <c r="A604" t="s">
        <v>1549</v>
      </c>
      <c r="B604" t="s">
        <v>260</v>
      </c>
      <c r="C604" t="s">
        <v>2642</v>
      </c>
      <c r="D604" t="s">
        <v>2895</v>
      </c>
      <c r="E604" t="s">
        <v>5</v>
      </c>
    </row>
    <row r="605" spans="1:5">
      <c r="A605" t="s">
        <v>1549</v>
      </c>
      <c r="B605" t="s">
        <v>184</v>
      </c>
      <c r="C605" t="s">
        <v>2642</v>
      </c>
      <c r="D605" t="s">
        <v>2819</v>
      </c>
      <c r="E605" t="s">
        <v>5</v>
      </c>
    </row>
    <row r="606" spans="1:5">
      <c r="A606" t="s">
        <v>1550</v>
      </c>
      <c r="B606" t="s">
        <v>356</v>
      </c>
      <c r="C606" t="s">
        <v>2642</v>
      </c>
      <c r="D606" t="s">
        <v>2989</v>
      </c>
      <c r="E606" t="s">
        <v>7</v>
      </c>
    </row>
    <row r="607" spans="1:5">
      <c r="A607" t="s">
        <v>1550</v>
      </c>
      <c r="B607" t="s">
        <v>22</v>
      </c>
      <c r="C607" t="s">
        <v>2642</v>
      </c>
      <c r="D607" t="s">
        <v>2658</v>
      </c>
      <c r="E607" t="s">
        <v>5</v>
      </c>
    </row>
    <row r="608" spans="1:5">
      <c r="A608" t="s">
        <v>1552</v>
      </c>
      <c r="B608" t="s">
        <v>565</v>
      </c>
      <c r="C608" t="s">
        <v>2642</v>
      </c>
      <c r="D608" t="s">
        <v>3197</v>
      </c>
      <c r="E608" t="s">
        <v>7</v>
      </c>
    </row>
    <row r="609" spans="1:5">
      <c r="A609" t="s">
        <v>1552</v>
      </c>
      <c r="B609" t="s">
        <v>463</v>
      </c>
      <c r="C609" t="s">
        <v>2642</v>
      </c>
      <c r="D609" t="s">
        <v>3096</v>
      </c>
      <c r="E609" t="s">
        <v>7</v>
      </c>
    </row>
    <row r="610" spans="1:5">
      <c r="A610" t="s">
        <v>1564</v>
      </c>
      <c r="B610" t="s">
        <v>321</v>
      </c>
      <c r="C610" t="s">
        <v>2642</v>
      </c>
      <c r="D610" t="s">
        <v>2955</v>
      </c>
      <c r="E610" t="s">
        <v>7</v>
      </c>
    </row>
    <row r="611" spans="1:5">
      <c r="A611" t="s">
        <v>1565</v>
      </c>
      <c r="B611" t="s">
        <v>519</v>
      </c>
      <c r="C611" t="s">
        <v>2642</v>
      </c>
      <c r="D611" t="s">
        <v>3151</v>
      </c>
      <c r="E611" t="s">
        <v>7</v>
      </c>
    </row>
    <row r="612" spans="1:5">
      <c r="A612" t="s">
        <v>1566</v>
      </c>
      <c r="B612" t="s">
        <v>568</v>
      </c>
      <c r="C612" t="s">
        <v>2642</v>
      </c>
      <c r="D612" t="s">
        <v>3200</v>
      </c>
      <c r="E612" t="s">
        <v>7</v>
      </c>
    </row>
    <row r="613" spans="1:5">
      <c r="A613" t="s">
        <v>1568</v>
      </c>
      <c r="B613" t="s">
        <v>321</v>
      </c>
      <c r="C613" t="s">
        <v>2642</v>
      </c>
      <c r="D613" t="s">
        <v>2955</v>
      </c>
      <c r="E613" t="s">
        <v>7</v>
      </c>
    </row>
    <row r="614" spans="1:5">
      <c r="A614" t="s">
        <v>1570</v>
      </c>
      <c r="B614" t="s">
        <v>570</v>
      </c>
      <c r="C614" t="s">
        <v>2642</v>
      </c>
      <c r="D614" t="s">
        <v>3202</v>
      </c>
      <c r="E614" t="s">
        <v>7</v>
      </c>
    </row>
    <row r="615" spans="1:5">
      <c r="A615" t="s">
        <v>1570</v>
      </c>
      <c r="B615" t="s">
        <v>22</v>
      </c>
      <c r="C615" t="s">
        <v>2642</v>
      </c>
      <c r="D615" t="s">
        <v>2658</v>
      </c>
      <c r="E615" t="s">
        <v>5</v>
      </c>
    </row>
    <row r="616" spans="1:5">
      <c r="A616" t="s">
        <v>1575</v>
      </c>
      <c r="B616" t="s">
        <v>125</v>
      </c>
      <c r="C616" t="s">
        <v>2642</v>
      </c>
      <c r="D616" t="s">
        <v>2761</v>
      </c>
      <c r="E616" t="s">
        <v>5</v>
      </c>
    </row>
    <row r="617" spans="1:5">
      <c r="A617" t="s">
        <v>1575</v>
      </c>
      <c r="B617" t="s">
        <v>216</v>
      </c>
      <c r="C617" t="s">
        <v>2642</v>
      </c>
      <c r="D617" t="s">
        <v>2851</v>
      </c>
      <c r="E617" t="s">
        <v>323</v>
      </c>
    </row>
    <row r="618" spans="1:5">
      <c r="A618" t="s">
        <v>1576</v>
      </c>
      <c r="B618" t="s">
        <v>25</v>
      </c>
      <c r="C618" t="s">
        <v>2642</v>
      </c>
      <c r="D618" t="s">
        <v>2661</v>
      </c>
      <c r="E618" t="s">
        <v>7</v>
      </c>
    </row>
    <row r="619" spans="1:5">
      <c r="A619" t="s">
        <v>1577</v>
      </c>
      <c r="B619" t="s">
        <v>332</v>
      </c>
      <c r="C619" t="s">
        <v>2642</v>
      </c>
      <c r="D619" t="s">
        <v>2965</v>
      </c>
      <c r="E619" t="s">
        <v>7</v>
      </c>
    </row>
    <row r="620" spans="1:5">
      <c r="A620" t="s">
        <v>1580</v>
      </c>
      <c r="B620" t="s">
        <v>310</v>
      </c>
      <c r="C620" t="s">
        <v>2642</v>
      </c>
      <c r="D620" t="s">
        <v>2944</v>
      </c>
      <c r="E620" t="s">
        <v>5</v>
      </c>
    </row>
    <row r="621" spans="1:5">
      <c r="A621" t="s">
        <v>1582</v>
      </c>
      <c r="B621" t="s">
        <v>574</v>
      </c>
      <c r="C621" t="s">
        <v>2642</v>
      </c>
      <c r="D621" t="s">
        <v>3206</v>
      </c>
      <c r="E621" t="s">
        <v>7</v>
      </c>
    </row>
    <row r="622" spans="1:5">
      <c r="A622" t="s">
        <v>1583</v>
      </c>
      <c r="B622" t="s">
        <v>116</v>
      </c>
      <c r="C622" t="s">
        <v>2642</v>
      </c>
      <c r="D622" t="s">
        <v>2752</v>
      </c>
      <c r="E622" t="s">
        <v>7</v>
      </c>
    </row>
    <row r="623" spans="1:5">
      <c r="A623" t="s">
        <v>1583</v>
      </c>
      <c r="B623" t="s">
        <v>577</v>
      </c>
      <c r="C623" t="s">
        <v>2642</v>
      </c>
      <c r="D623" t="s">
        <v>3209</v>
      </c>
      <c r="E623" t="s">
        <v>7</v>
      </c>
    </row>
    <row r="624" spans="1:5">
      <c r="A624" t="s">
        <v>1583</v>
      </c>
      <c r="B624" t="s">
        <v>578</v>
      </c>
      <c r="C624" t="s">
        <v>2642</v>
      </c>
      <c r="D624" t="s">
        <v>3210</v>
      </c>
      <c r="E624" t="s">
        <v>7</v>
      </c>
    </row>
    <row r="625" spans="1:5">
      <c r="A625" t="s">
        <v>1585</v>
      </c>
      <c r="B625" t="s">
        <v>25</v>
      </c>
      <c r="C625" t="s">
        <v>2642</v>
      </c>
      <c r="D625" t="s">
        <v>2661</v>
      </c>
      <c r="E625" t="s">
        <v>7</v>
      </c>
    </row>
    <row r="626" spans="1:5">
      <c r="A626" t="s">
        <v>1586</v>
      </c>
      <c r="B626" t="s">
        <v>332</v>
      </c>
      <c r="C626" t="s">
        <v>2642</v>
      </c>
      <c r="D626" t="s">
        <v>2965</v>
      </c>
      <c r="E626" t="s">
        <v>7</v>
      </c>
    </row>
    <row r="627" spans="1:5">
      <c r="A627" t="s">
        <v>1589</v>
      </c>
      <c r="B627" t="s">
        <v>321</v>
      </c>
      <c r="C627" t="s">
        <v>2642</v>
      </c>
      <c r="D627" t="s">
        <v>2955</v>
      </c>
      <c r="E627" t="s">
        <v>7</v>
      </c>
    </row>
    <row r="628" spans="1:5">
      <c r="A628" t="s">
        <v>1596</v>
      </c>
      <c r="B628" t="s">
        <v>25</v>
      </c>
      <c r="C628" t="s">
        <v>2642</v>
      </c>
      <c r="D628" t="s">
        <v>2661</v>
      </c>
      <c r="E628" t="s">
        <v>7</v>
      </c>
    </row>
    <row r="629" spans="1:5">
      <c r="A629" t="s">
        <v>1602</v>
      </c>
      <c r="B629" t="s">
        <v>116</v>
      </c>
      <c r="C629" t="s">
        <v>2642</v>
      </c>
      <c r="D629" t="s">
        <v>2752</v>
      </c>
      <c r="E629" t="s">
        <v>7</v>
      </c>
    </row>
    <row r="630" spans="1:5">
      <c r="A630" t="s">
        <v>1603</v>
      </c>
      <c r="B630" t="s">
        <v>25</v>
      </c>
      <c r="C630" t="s">
        <v>2642</v>
      </c>
      <c r="D630" t="s">
        <v>2661</v>
      </c>
      <c r="E630" t="s">
        <v>7</v>
      </c>
    </row>
    <row r="631" spans="1:5">
      <c r="A631" t="s">
        <v>1604</v>
      </c>
      <c r="B631" t="s">
        <v>584</v>
      </c>
      <c r="C631" t="s">
        <v>2642</v>
      </c>
      <c r="D631" t="s">
        <v>3216</v>
      </c>
      <c r="E631" t="s">
        <v>7</v>
      </c>
    </row>
    <row r="632" spans="1:5">
      <c r="A632" t="s">
        <v>1605</v>
      </c>
      <c r="B632" t="s">
        <v>587</v>
      </c>
      <c r="C632" t="s">
        <v>2642</v>
      </c>
      <c r="D632" t="s">
        <v>3218</v>
      </c>
      <c r="E632" t="s">
        <v>7</v>
      </c>
    </row>
    <row r="633" spans="1:5">
      <c r="A633" t="s">
        <v>1606</v>
      </c>
      <c r="B633" t="s">
        <v>587</v>
      </c>
      <c r="C633" t="s">
        <v>2642</v>
      </c>
      <c r="D633" t="s">
        <v>3218</v>
      </c>
      <c r="E633" t="s">
        <v>5</v>
      </c>
    </row>
    <row r="634" spans="1:5">
      <c r="A634" t="s">
        <v>1610</v>
      </c>
      <c r="B634" t="s">
        <v>116</v>
      </c>
      <c r="C634" t="s">
        <v>2642</v>
      </c>
      <c r="D634" t="s">
        <v>2752</v>
      </c>
      <c r="E634" t="s">
        <v>7</v>
      </c>
    </row>
    <row r="635" spans="1:5">
      <c r="A635" t="s">
        <v>1611</v>
      </c>
      <c r="B635" t="s">
        <v>74</v>
      </c>
      <c r="C635" t="s">
        <v>2642</v>
      </c>
      <c r="D635" t="s">
        <v>2710</v>
      </c>
      <c r="E635" t="s">
        <v>323</v>
      </c>
    </row>
    <row r="636" spans="1:5">
      <c r="A636" t="s">
        <v>1612</v>
      </c>
      <c r="B636" t="s">
        <v>76</v>
      </c>
      <c r="C636" t="s">
        <v>2642</v>
      </c>
      <c r="D636" t="s">
        <v>2712</v>
      </c>
      <c r="E636" t="s">
        <v>5</v>
      </c>
    </row>
    <row r="637" spans="1:5">
      <c r="A637" t="s">
        <v>1613</v>
      </c>
      <c r="B637" t="s">
        <v>74</v>
      </c>
      <c r="C637" t="s">
        <v>2642</v>
      </c>
      <c r="D637" t="s">
        <v>2710</v>
      </c>
      <c r="E637" t="s">
        <v>323</v>
      </c>
    </row>
    <row r="638" spans="1:5">
      <c r="A638" t="s">
        <v>1614</v>
      </c>
      <c r="B638" t="s">
        <v>154</v>
      </c>
      <c r="C638" t="s">
        <v>2642</v>
      </c>
      <c r="D638" t="s">
        <v>2790</v>
      </c>
      <c r="E638" t="s">
        <v>323</v>
      </c>
    </row>
    <row r="639" spans="1:5">
      <c r="A639" t="s">
        <v>1614</v>
      </c>
      <c r="B639" t="s">
        <v>22</v>
      </c>
      <c r="C639" t="s">
        <v>2642</v>
      </c>
      <c r="D639" t="s">
        <v>2658</v>
      </c>
      <c r="E639" t="s">
        <v>5</v>
      </c>
    </row>
    <row r="640" spans="1:5">
      <c r="A640" t="s">
        <v>1615</v>
      </c>
      <c r="B640" t="s">
        <v>448</v>
      </c>
      <c r="C640" t="s">
        <v>2642</v>
      </c>
      <c r="D640" t="s">
        <v>3081</v>
      </c>
      <c r="E640" t="s">
        <v>7</v>
      </c>
    </row>
    <row r="641" spans="1:5">
      <c r="A641" t="s">
        <v>1617</v>
      </c>
      <c r="B641" t="s">
        <v>589</v>
      </c>
      <c r="C641" t="s">
        <v>2642</v>
      </c>
      <c r="D641" t="s">
        <v>3220</v>
      </c>
      <c r="E641" t="s">
        <v>323</v>
      </c>
    </row>
    <row r="642" spans="1:5">
      <c r="A642" t="s">
        <v>1617</v>
      </c>
      <c r="B642" t="s">
        <v>590</v>
      </c>
      <c r="C642" t="s">
        <v>2642</v>
      </c>
      <c r="D642" t="s">
        <v>3221</v>
      </c>
      <c r="E642" t="s">
        <v>7</v>
      </c>
    </row>
    <row r="643" spans="1:5">
      <c r="A643" t="s">
        <v>1617</v>
      </c>
      <c r="B643" t="s">
        <v>364</v>
      </c>
      <c r="C643" t="s">
        <v>2642</v>
      </c>
      <c r="D643" t="s">
        <v>2997</v>
      </c>
      <c r="E643" t="s">
        <v>323</v>
      </c>
    </row>
    <row r="644" spans="1:5">
      <c r="A644" t="s">
        <v>1618</v>
      </c>
      <c r="B644" t="s">
        <v>591</v>
      </c>
      <c r="C644" t="s">
        <v>2642</v>
      </c>
      <c r="D644" t="s">
        <v>3222</v>
      </c>
      <c r="E644" t="s">
        <v>7</v>
      </c>
    </row>
    <row r="645" spans="1:5">
      <c r="A645" t="s">
        <v>1619</v>
      </c>
      <c r="B645" t="s">
        <v>76</v>
      </c>
      <c r="C645" t="s">
        <v>2642</v>
      </c>
      <c r="D645" t="s">
        <v>2712</v>
      </c>
      <c r="E645" t="s">
        <v>7</v>
      </c>
    </row>
    <row r="646" spans="1:5">
      <c r="A646" t="s">
        <v>1620</v>
      </c>
      <c r="B646" t="s">
        <v>408</v>
      </c>
      <c r="C646" t="s">
        <v>2642</v>
      </c>
      <c r="D646" t="s">
        <v>3041</v>
      </c>
      <c r="E646" t="s">
        <v>7</v>
      </c>
    </row>
    <row r="647" spans="1:5">
      <c r="A647" t="s">
        <v>1622</v>
      </c>
      <c r="B647" t="s">
        <v>353</v>
      </c>
      <c r="C647" t="s">
        <v>2642</v>
      </c>
      <c r="D647" t="s">
        <v>2986</v>
      </c>
      <c r="E647" t="s">
        <v>7</v>
      </c>
    </row>
    <row r="648" spans="1:5">
      <c r="A648" t="s">
        <v>1623</v>
      </c>
      <c r="B648" t="s">
        <v>594</v>
      </c>
      <c r="C648" t="s">
        <v>2642</v>
      </c>
      <c r="D648" t="s">
        <v>3225</v>
      </c>
      <c r="E648" t="s">
        <v>323</v>
      </c>
    </row>
    <row r="649" spans="1:5">
      <c r="A649" t="s">
        <v>1624</v>
      </c>
      <c r="B649" t="s">
        <v>344</v>
      </c>
      <c r="C649" t="s">
        <v>2642</v>
      </c>
      <c r="D649" t="s">
        <v>2977</v>
      </c>
      <c r="E649" t="s">
        <v>7</v>
      </c>
    </row>
    <row r="650" spans="1:5">
      <c r="A650" t="s">
        <v>1626</v>
      </c>
      <c r="B650" t="s">
        <v>358</v>
      </c>
      <c r="C650" t="s">
        <v>2642</v>
      </c>
      <c r="D650" t="s">
        <v>2991</v>
      </c>
      <c r="E650" t="s">
        <v>7</v>
      </c>
    </row>
    <row r="651" spans="1:5">
      <c r="A651" t="s">
        <v>1627</v>
      </c>
      <c r="B651" t="s">
        <v>596</v>
      </c>
      <c r="C651" t="s">
        <v>2642</v>
      </c>
      <c r="D651" t="s">
        <v>3227</v>
      </c>
      <c r="E651" t="s">
        <v>7</v>
      </c>
    </row>
    <row r="652" spans="1:5">
      <c r="A652" t="s">
        <v>1627</v>
      </c>
      <c r="B652" t="s">
        <v>22</v>
      </c>
      <c r="C652" t="s">
        <v>2642</v>
      </c>
      <c r="D652" t="s">
        <v>2658</v>
      </c>
      <c r="E652" t="s">
        <v>7</v>
      </c>
    </row>
    <row r="653" spans="1:5">
      <c r="A653" t="s">
        <v>1629</v>
      </c>
      <c r="B653" t="s">
        <v>200</v>
      </c>
      <c r="C653" t="s">
        <v>2642</v>
      </c>
      <c r="D653" t="s">
        <v>2835</v>
      </c>
      <c r="E653" t="s">
        <v>7</v>
      </c>
    </row>
    <row r="654" spans="1:5">
      <c r="A654" t="s">
        <v>1630</v>
      </c>
      <c r="B654" t="s">
        <v>447</v>
      </c>
      <c r="C654" t="s">
        <v>2642</v>
      </c>
      <c r="D654" t="s">
        <v>3080</v>
      </c>
      <c r="E654" t="s">
        <v>7</v>
      </c>
    </row>
    <row r="655" spans="1:5">
      <c r="A655" t="s">
        <v>1634</v>
      </c>
      <c r="B655" t="s">
        <v>25</v>
      </c>
      <c r="C655" t="s">
        <v>2642</v>
      </c>
      <c r="D655" t="s">
        <v>2661</v>
      </c>
      <c r="E655" t="s">
        <v>7</v>
      </c>
    </row>
    <row r="656" spans="1:5">
      <c r="A656" t="s">
        <v>1635</v>
      </c>
      <c r="B656" t="s">
        <v>600</v>
      </c>
      <c r="C656" t="s">
        <v>2642</v>
      </c>
      <c r="D656" t="s">
        <v>3231</v>
      </c>
      <c r="E656" t="s">
        <v>7</v>
      </c>
    </row>
    <row r="657" spans="1:5">
      <c r="A657" t="s">
        <v>1636</v>
      </c>
      <c r="B657" t="s">
        <v>25</v>
      </c>
      <c r="C657" t="s">
        <v>2642</v>
      </c>
      <c r="D657" t="s">
        <v>2661</v>
      </c>
      <c r="E657" t="s">
        <v>5</v>
      </c>
    </row>
    <row r="658" spans="1:5">
      <c r="A658" t="s">
        <v>1636</v>
      </c>
      <c r="B658" t="s">
        <v>422</v>
      </c>
      <c r="C658" t="s">
        <v>2642</v>
      </c>
      <c r="D658" t="s">
        <v>3055</v>
      </c>
      <c r="E658" t="s">
        <v>7</v>
      </c>
    </row>
    <row r="659" spans="1:5">
      <c r="A659" t="s">
        <v>1637</v>
      </c>
      <c r="B659" t="s">
        <v>448</v>
      </c>
      <c r="C659" t="s">
        <v>2642</v>
      </c>
      <c r="D659" t="s">
        <v>3081</v>
      </c>
      <c r="E659" t="s">
        <v>323</v>
      </c>
    </row>
    <row r="660" spans="1:5">
      <c r="A660" t="s">
        <v>1638</v>
      </c>
      <c r="B660" t="s">
        <v>448</v>
      </c>
      <c r="C660" t="s">
        <v>2642</v>
      </c>
      <c r="D660" t="s">
        <v>3081</v>
      </c>
      <c r="E660" t="s">
        <v>7</v>
      </c>
    </row>
    <row r="661" spans="1:5">
      <c r="A661" t="s">
        <v>1639</v>
      </c>
      <c r="B661" t="s">
        <v>449</v>
      </c>
      <c r="C661" t="s">
        <v>2642</v>
      </c>
      <c r="D661" t="s">
        <v>3082</v>
      </c>
      <c r="E661" t="s">
        <v>7</v>
      </c>
    </row>
    <row r="662" spans="1:5">
      <c r="A662" t="s">
        <v>1639</v>
      </c>
      <c r="B662" t="s">
        <v>448</v>
      </c>
      <c r="C662" t="s">
        <v>2642</v>
      </c>
      <c r="D662" t="s">
        <v>3081</v>
      </c>
      <c r="E662" t="s">
        <v>7</v>
      </c>
    </row>
    <row r="663" spans="1:5">
      <c r="A663" t="s">
        <v>1639</v>
      </c>
      <c r="B663" t="s">
        <v>332</v>
      </c>
      <c r="C663" t="s">
        <v>2642</v>
      </c>
      <c r="D663" t="s">
        <v>2965</v>
      </c>
      <c r="E663" t="s">
        <v>7</v>
      </c>
    </row>
    <row r="664" spans="1:5">
      <c r="A664" t="s">
        <v>1640</v>
      </c>
      <c r="B664" t="s">
        <v>602</v>
      </c>
      <c r="C664" t="s">
        <v>2642</v>
      </c>
      <c r="D664" t="s">
        <v>3233</v>
      </c>
      <c r="E664" t="s">
        <v>7</v>
      </c>
    </row>
    <row r="665" spans="1:5">
      <c r="A665" t="s">
        <v>1640</v>
      </c>
      <c r="B665" t="s">
        <v>603</v>
      </c>
      <c r="C665" t="s">
        <v>2642</v>
      </c>
      <c r="D665" t="s">
        <v>3234</v>
      </c>
      <c r="E665" t="s">
        <v>7</v>
      </c>
    </row>
    <row r="666" spans="1:5">
      <c r="A666" t="s">
        <v>1641</v>
      </c>
      <c r="B666" t="s">
        <v>353</v>
      </c>
      <c r="C666" t="s">
        <v>2642</v>
      </c>
      <c r="D666" t="s">
        <v>2986</v>
      </c>
      <c r="E666" t="s">
        <v>7</v>
      </c>
    </row>
    <row r="667" spans="1:5">
      <c r="A667" t="s">
        <v>1642</v>
      </c>
      <c r="B667" t="s">
        <v>353</v>
      </c>
      <c r="C667" t="s">
        <v>2642</v>
      </c>
      <c r="D667" t="s">
        <v>2986</v>
      </c>
      <c r="E667" t="s">
        <v>7</v>
      </c>
    </row>
    <row r="668" spans="1:5">
      <c r="A668" t="s">
        <v>1643</v>
      </c>
      <c r="B668" t="s">
        <v>364</v>
      </c>
      <c r="C668" t="s">
        <v>2642</v>
      </c>
      <c r="D668" t="s">
        <v>2997</v>
      </c>
      <c r="E668" t="s">
        <v>7</v>
      </c>
    </row>
    <row r="669" spans="1:5">
      <c r="A669" t="s">
        <v>1644</v>
      </c>
      <c r="B669" t="s">
        <v>353</v>
      </c>
      <c r="C669" t="s">
        <v>2642</v>
      </c>
      <c r="D669" t="s">
        <v>2986</v>
      </c>
      <c r="E669" t="s">
        <v>7</v>
      </c>
    </row>
    <row r="670" spans="1:5">
      <c r="A670" t="s">
        <v>1645</v>
      </c>
      <c r="B670" t="s">
        <v>353</v>
      </c>
      <c r="C670" t="s">
        <v>2642</v>
      </c>
      <c r="D670" t="s">
        <v>2986</v>
      </c>
      <c r="E670" t="s">
        <v>7</v>
      </c>
    </row>
    <row r="671" spans="1:5">
      <c r="A671" t="s">
        <v>1646</v>
      </c>
      <c r="B671" t="s">
        <v>25</v>
      </c>
      <c r="C671" t="s">
        <v>2642</v>
      </c>
      <c r="D671" t="s">
        <v>2661</v>
      </c>
      <c r="E671" t="s">
        <v>7</v>
      </c>
    </row>
    <row r="672" spans="1:5">
      <c r="A672" t="s">
        <v>1647</v>
      </c>
      <c r="B672" t="s">
        <v>448</v>
      </c>
      <c r="C672" t="s">
        <v>2642</v>
      </c>
      <c r="D672" t="s">
        <v>3081</v>
      </c>
      <c r="E672" t="s">
        <v>7</v>
      </c>
    </row>
    <row r="673" spans="1:5">
      <c r="A673" t="s">
        <v>1647</v>
      </c>
      <c r="B673" t="s">
        <v>418</v>
      </c>
      <c r="C673" t="s">
        <v>2642</v>
      </c>
      <c r="D673" t="s">
        <v>3051</v>
      </c>
      <c r="E673" t="s">
        <v>7</v>
      </c>
    </row>
    <row r="674" spans="1:5">
      <c r="A674" t="s">
        <v>1648</v>
      </c>
      <c r="B674" t="s">
        <v>448</v>
      </c>
      <c r="C674" t="s">
        <v>2642</v>
      </c>
      <c r="D674" t="s">
        <v>3081</v>
      </c>
      <c r="E674" t="s">
        <v>7</v>
      </c>
    </row>
    <row r="675" spans="1:5">
      <c r="A675" t="s">
        <v>1648</v>
      </c>
      <c r="B675" t="s">
        <v>418</v>
      </c>
      <c r="C675" t="s">
        <v>2642</v>
      </c>
      <c r="D675" t="s">
        <v>3051</v>
      </c>
      <c r="E675" t="s">
        <v>7</v>
      </c>
    </row>
    <row r="676" spans="1:5">
      <c r="A676" t="s">
        <v>1649</v>
      </c>
      <c r="B676" t="s">
        <v>448</v>
      </c>
      <c r="C676" t="s">
        <v>2642</v>
      </c>
      <c r="D676" t="s">
        <v>3081</v>
      </c>
      <c r="E676" t="s">
        <v>7</v>
      </c>
    </row>
    <row r="677" spans="1:5">
      <c r="A677" t="s">
        <v>1649</v>
      </c>
      <c r="B677" t="s">
        <v>418</v>
      </c>
      <c r="C677" t="s">
        <v>2642</v>
      </c>
      <c r="D677" t="s">
        <v>3051</v>
      </c>
      <c r="E677" t="s">
        <v>7</v>
      </c>
    </row>
    <row r="678" spans="1:5">
      <c r="A678" t="s">
        <v>1651</v>
      </c>
      <c r="B678" t="s">
        <v>418</v>
      </c>
      <c r="C678" t="s">
        <v>2642</v>
      </c>
      <c r="D678" t="s">
        <v>3051</v>
      </c>
      <c r="E678" t="s">
        <v>7</v>
      </c>
    </row>
    <row r="679" spans="1:5">
      <c r="A679" t="s">
        <v>1655</v>
      </c>
      <c r="B679" t="s">
        <v>448</v>
      </c>
      <c r="C679" t="s">
        <v>2642</v>
      </c>
      <c r="D679" t="s">
        <v>3081</v>
      </c>
      <c r="E679" t="s">
        <v>7</v>
      </c>
    </row>
    <row r="680" spans="1:5">
      <c r="A680" t="s">
        <v>1655</v>
      </c>
      <c r="B680" t="s">
        <v>418</v>
      </c>
      <c r="C680" t="s">
        <v>2642</v>
      </c>
      <c r="D680" t="s">
        <v>3051</v>
      </c>
      <c r="E680" t="s">
        <v>7</v>
      </c>
    </row>
    <row r="681" spans="1:5">
      <c r="A681" t="s">
        <v>1656</v>
      </c>
      <c r="B681" t="s">
        <v>42</v>
      </c>
      <c r="C681" t="s">
        <v>2642</v>
      </c>
      <c r="D681" t="s">
        <v>2678</v>
      </c>
      <c r="E681" t="s">
        <v>7</v>
      </c>
    </row>
    <row r="682" spans="1:5">
      <c r="A682" t="s">
        <v>1656</v>
      </c>
      <c r="B682" t="s">
        <v>611</v>
      </c>
      <c r="C682" t="s">
        <v>2642</v>
      </c>
      <c r="D682" t="s">
        <v>3242</v>
      </c>
      <c r="E682" t="s">
        <v>7</v>
      </c>
    </row>
    <row r="683" spans="1:5">
      <c r="A683" t="s">
        <v>1657</v>
      </c>
      <c r="B683" t="s">
        <v>448</v>
      </c>
      <c r="C683" t="s">
        <v>2642</v>
      </c>
      <c r="D683" t="s">
        <v>3081</v>
      </c>
      <c r="E683" t="s">
        <v>7</v>
      </c>
    </row>
    <row r="684" spans="1:5">
      <c r="A684" t="s">
        <v>1657</v>
      </c>
      <c r="B684" t="s">
        <v>418</v>
      </c>
      <c r="C684" t="s">
        <v>2642</v>
      </c>
      <c r="D684" t="s">
        <v>3051</v>
      </c>
      <c r="E684" t="s">
        <v>7</v>
      </c>
    </row>
    <row r="685" spans="1:5">
      <c r="A685" t="s">
        <v>1658</v>
      </c>
      <c r="B685" t="s">
        <v>418</v>
      </c>
      <c r="C685" t="s">
        <v>2642</v>
      </c>
      <c r="D685" t="s">
        <v>3051</v>
      </c>
      <c r="E685" t="s">
        <v>7</v>
      </c>
    </row>
    <row r="686" spans="1:5">
      <c r="A686" t="s">
        <v>1659</v>
      </c>
      <c r="B686" t="s">
        <v>418</v>
      </c>
      <c r="C686" t="s">
        <v>2642</v>
      </c>
      <c r="D686" t="s">
        <v>3051</v>
      </c>
      <c r="E686" t="s">
        <v>323</v>
      </c>
    </row>
    <row r="687" spans="1:5">
      <c r="A687" t="s">
        <v>1660</v>
      </c>
      <c r="B687" t="s">
        <v>418</v>
      </c>
      <c r="C687" t="s">
        <v>2642</v>
      </c>
      <c r="D687" t="s">
        <v>3051</v>
      </c>
      <c r="E687" t="s">
        <v>7</v>
      </c>
    </row>
    <row r="688" spans="1:5">
      <c r="A688" t="s">
        <v>1661</v>
      </c>
      <c r="B688" t="s">
        <v>418</v>
      </c>
      <c r="C688" t="s">
        <v>2642</v>
      </c>
      <c r="D688" t="s">
        <v>3051</v>
      </c>
      <c r="E688" t="s">
        <v>7</v>
      </c>
    </row>
    <row r="689" spans="1:5">
      <c r="A689" t="s">
        <v>1662</v>
      </c>
      <c r="B689" t="s">
        <v>339</v>
      </c>
      <c r="C689" t="s">
        <v>2642</v>
      </c>
      <c r="D689" t="s">
        <v>2972</v>
      </c>
      <c r="E689" t="s">
        <v>323</v>
      </c>
    </row>
    <row r="690" spans="1:5">
      <c r="A690" t="s">
        <v>1662</v>
      </c>
      <c r="B690" t="s">
        <v>184</v>
      </c>
      <c r="C690" t="s">
        <v>2642</v>
      </c>
      <c r="D690" t="s">
        <v>2819</v>
      </c>
      <c r="E690" t="s">
        <v>5</v>
      </c>
    </row>
    <row r="691" spans="1:5">
      <c r="A691" t="s">
        <v>1663</v>
      </c>
      <c r="B691" t="s">
        <v>614</v>
      </c>
      <c r="C691" t="s">
        <v>2642</v>
      </c>
      <c r="D691" t="s">
        <v>3245</v>
      </c>
      <c r="E691" t="s">
        <v>323</v>
      </c>
    </row>
    <row r="692" spans="1:5">
      <c r="A692" t="s">
        <v>1663</v>
      </c>
      <c r="B692" t="s">
        <v>78</v>
      </c>
      <c r="C692" t="s">
        <v>2642</v>
      </c>
      <c r="D692" t="s">
        <v>2714</v>
      </c>
      <c r="E692" t="s">
        <v>5</v>
      </c>
    </row>
    <row r="693" spans="1:5">
      <c r="A693" t="s">
        <v>1664</v>
      </c>
      <c r="B693" t="s">
        <v>343</v>
      </c>
      <c r="C693" t="s">
        <v>2642</v>
      </c>
      <c r="D693" t="s">
        <v>2976</v>
      </c>
      <c r="E693" t="s">
        <v>7</v>
      </c>
    </row>
    <row r="694" spans="1:5">
      <c r="A694" t="s">
        <v>1664</v>
      </c>
      <c r="B694" t="s">
        <v>616</v>
      </c>
      <c r="C694" t="s">
        <v>2642</v>
      </c>
      <c r="D694" t="s">
        <v>3247</v>
      </c>
      <c r="E694" t="s">
        <v>7</v>
      </c>
    </row>
    <row r="695" spans="1:5">
      <c r="A695" t="s">
        <v>1665</v>
      </c>
      <c r="B695" t="s">
        <v>617</v>
      </c>
      <c r="C695" t="s">
        <v>2642</v>
      </c>
      <c r="D695" t="s">
        <v>3248</v>
      </c>
      <c r="E695" t="s">
        <v>7</v>
      </c>
    </row>
    <row r="696" spans="1:5">
      <c r="A696" t="s">
        <v>1666</v>
      </c>
      <c r="B696" t="s">
        <v>196</v>
      </c>
      <c r="C696" t="s">
        <v>2642</v>
      </c>
      <c r="D696" t="s">
        <v>2831</v>
      </c>
      <c r="E696" t="s">
        <v>323</v>
      </c>
    </row>
    <row r="697" spans="1:5">
      <c r="A697" t="s">
        <v>1668</v>
      </c>
      <c r="B697" t="s">
        <v>25</v>
      </c>
      <c r="C697" t="s">
        <v>2642</v>
      </c>
      <c r="D697" t="s">
        <v>2661</v>
      </c>
      <c r="E697" t="s">
        <v>7</v>
      </c>
    </row>
    <row r="698" spans="1:5">
      <c r="A698" t="s">
        <v>1669</v>
      </c>
      <c r="B698" t="s">
        <v>25</v>
      </c>
      <c r="C698" t="s">
        <v>2642</v>
      </c>
      <c r="D698" t="s">
        <v>2661</v>
      </c>
      <c r="E698" t="s">
        <v>7</v>
      </c>
    </row>
    <row r="699" spans="1:5">
      <c r="A699" t="s">
        <v>1670</v>
      </c>
      <c r="B699" t="s">
        <v>618</v>
      </c>
      <c r="C699" t="s">
        <v>2642</v>
      </c>
      <c r="D699" t="s">
        <v>3249</v>
      </c>
      <c r="E699" t="s">
        <v>7</v>
      </c>
    </row>
    <row r="700" spans="1:5">
      <c r="A700" t="s">
        <v>1673</v>
      </c>
      <c r="B700" t="s">
        <v>620</v>
      </c>
      <c r="C700" t="s">
        <v>2642</v>
      </c>
      <c r="D700" t="s">
        <v>3251</v>
      </c>
      <c r="E700" t="s">
        <v>7</v>
      </c>
    </row>
    <row r="701" spans="1:5">
      <c r="A701" t="s">
        <v>1673</v>
      </c>
      <c r="B701" t="s">
        <v>621</v>
      </c>
      <c r="C701" t="s">
        <v>2642</v>
      </c>
      <c r="D701" t="s">
        <v>3252</v>
      </c>
      <c r="E701" t="s">
        <v>7</v>
      </c>
    </row>
    <row r="702" spans="1:5">
      <c r="A702" t="s">
        <v>1673</v>
      </c>
      <c r="B702" t="s">
        <v>107</v>
      </c>
      <c r="C702" t="s">
        <v>2642</v>
      </c>
      <c r="D702" t="s">
        <v>2743</v>
      </c>
      <c r="E702" t="s">
        <v>7</v>
      </c>
    </row>
    <row r="703" spans="1:5">
      <c r="A703" t="s">
        <v>1676</v>
      </c>
      <c r="B703" t="s">
        <v>291</v>
      </c>
      <c r="C703" t="s">
        <v>2642</v>
      </c>
      <c r="D703" t="s">
        <v>2925</v>
      </c>
      <c r="E703" t="s">
        <v>7</v>
      </c>
    </row>
    <row r="704" spans="1:5">
      <c r="A704" t="s">
        <v>1677</v>
      </c>
      <c r="B704" t="s">
        <v>465</v>
      </c>
      <c r="C704" t="s">
        <v>2642</v>
      </c>
      <c r="D704" t="s">
        <v>3098</v>
      </c>
      <c r="E704" t="s">
        <v>7</v>
      </c>
    </row>
    <row r="705" spans="1:5">
      <c r="A705" t="s">
        <v>1678</v>
      </c>
      <c r="B705" t="s">
        <v>623</v>
      </c>
      <c r="C705" t="s">
        <v>2642</v>
      </c>
      <c r="D705" t="s">
        <v>3254</v>
      </c>
      <c r="E705" t="s">
        <v>7</v>
      </c>
    </row>
    <row r="706" spans="1:5">
      <c r="A706" t="s">
        <v>1678</v>
      </c>
      <c r="B706" t="s">
        <v>560</v>
      </c>
      <c r="C706" t="s">
        <v>2642</v>
      </c>
      <c r="D706" t="s">
        <v>3192</v>
      </c>
      <c r="E706" t="s">
        <v>7</v>
      </c>
    </row>
    <row r="707" spans="1:5">
      <c r="A707" t="s">
        <v>1679</v>
      </c>
      <c r="B707" t="s">
        <v>25</v>
      </c>
      <c r="C707" t="s">
        <v>2642</v>
      </c>
      <c r="D707" t="s">
        <v>2661</v>
      </c>
      <c r="E707" t="s">
        <v>7</v>
      </c>
    </row>
    <row r="708" spans="1:5">
      <c r="A708" t="s">
        <v>1680</v>
      </c>
      <c r="B708" t="s">
        <v>22</v>
      </c>
      <c r="C708" t="s">
        <v>2642</v>
      </c>
      <c r="D708" t="s">
        <v>2658</v>
      </c>
      <c r="E708" t="s">
        <v>7</v>
      </c>
    </row>
    <row r="709" spans="1:5">
      <c r="A709" t="s">
        <v>1681</v>
      </c>
      <c r="B709" t="s">
        <v>321</v>
      </c>
      <c r="C709" t="s">
        <v>2642</v>
      </c>
      <c r="D709" t="s">
        <v>2955</v>
      </c>
      <c r="E709" t="s">
        <v>7</v>
      </c>
    </row>
    <row r="710" spans="1:5">
      <c r="A710" t="s">
        <v>1683</v>
      </c>
      <c r="B710" t="s">
        <v>409</v>
      </c>
      <c r="C710" t="s">
        <v>2642</v>
      </c>
      <c r="D710" t="s">
        <v>3042</v>
      </c>
      <c r="E710" t="s">
        <v>7</v>
      </c>
    </row>
    <row r="711" spans="1:5">
      <c r="A711" t="s">
        <v>1684</v>
      </c>
      <c r="B711" t="s">
        <v>25</v>
      </c>
      <c r="C711" t="s">
        <v>2642</v>
      </c>
      <c r="D711" t="s">
        <v>2661</v>
      </c>
      <c r="E711" t="s">
        <v>7</v>
      </c>
    </row>
    <row r="712" spans="1:5">
      <c r="A712" t="s">
        <v>1685</v>
      </c>
      <c r="B712" t="s">
        <v>283</v>
      </c>
      <c r="C712" t="s">
        <v>2642</v>
      </c>
      <c r="D712" t="s">
        <v>2917</v>
      </c>
      <c r="E712" t="s">
        <v>7</v>
      </c>
    </row>
    <row r="713" spans="1:5">
      <c r="A713" t="s">
        <v>1687</v>
      </c>
      <c r="B713" t="s">
        <v>321</v>
      </c>
      <c r="C713" t="s">
        <v>2642</v>
      </c>
      <c r="D713" t="s">
        <v>2955</v>
      </c>
      <c r="E713" t="s">
        <v>7</v>
      </c>
    </row>
    <row r="714" spans="1:5">
      <c r="A714" t="s">
        <v>1688</v>
      </c>
      <c r="B714" t="s">
        <v>321</v>
      </c>
      <c r="C714" t="s">
        <v>2642</v>
      </c>
      <c r="D714" t="s">
        <v>2955</v>
      </c>
      <c r="E714" t="s">
        <v>7</v>
      </c>
    </row>
    <row r="715" spans="1:5">
      <c r="A715" t="s">
        <v>1688</v>
      </c>
      <c r="B715" t="s">
        <v>125</v>
      </c>
      <c r="C715" t="s">
        <v>2642</v>
      </c>
      <c r="D715" t="s">
        <v>2761</v>
      </c>
      <c r="E715" t="s">
        <v>5</v>
      </c>
    </row>
    <row r="716" spans="1:5">
      <c r="A716" t="s">
        <v>1689</v>
      </c>
      <c r="B716" t="s">
        <v>587</v>
      </c>
      <c r="C716" t="s">
        <v>2642</v>
      </c>
      <c r="D716" t="s">
        <v>3218</v>
      </c>
      <c r="E716" t="s">
        <v>5</v>
      </c>
    </row>
    <row r="717" spans="1:5">
      <c r="A717" t="s">
        <v>1690</v>
      </c>
      <c r="B717" t="s">
        <v>587</v>
      </c>
      <c r="C717" t="s">
        <v>2642</v>
      </c>
      <c r="D717" t="s">
        <v>3218</v>
      </c>
      <c r="E717" t="s">
        <v>7</v>
      </c>
    </row>
    <row r="718" spans="1:5">
      <c r="A718" t="s">
        <v>1692</v>
      </c>
      <c r="B718" t="s">
        <v>321</v>
      </c>
      <c r="C718" t="s">
        <v>2642</v>
      </c>
      <c r="D718" t="s">
        <v>2955</v>
      </c>
      <c r="E718" t="s">
        <v>7</v>
      </c>
    </row>
    <row r="719" spans="1:5">
      <c r="A719" t="s">
        <v>1694</v>
      </c>
      <c r="B719" t="s">
        <v>22</v>
      </c>
      <c r="C719" t="s">
        <v>2642</v>
      </c>
      <c r="D719" t="s">
        <v>2658</v>
      </c>
      <c r="E719" t="s">
        <v>7</v>
      </c>
    </row>
    <row r="720" spans="1:5">
      <c r="A720" t="s">
        <v>1695</v>
      </c>
      <c r="B720" t="s">
        <v>25</v>
      </c>
      <c r="C720" t="s">
        <v>2642</v>
      </c>
      <c r="D720" t="s">
        <v>2661</v>
      </c>
      <c r="E720" t="s">
        <v>7</v>
      </c>
    </row>
    <row r="721" spans="1:5">
      <c r="A721" t="s">
        <v>1696</v>
      </c>
      <c r="B721" t="s">
        <v>116</v>
      </c>
      <c r="C721" t="s">
        <v>2642</v>
      </c>
      <c r="D721" t="s">
        <v>2752</v>
      </c>
      <c r="E721" t="s">
        <v>7</v>
      </c>
    </row>
    <row r="722" spans="1:5">
      <c r="A722" t="s">
        <v>1697</v>
      </c>
      <c r="B722" t="s">
        <v>196</v>
      </c>
      <c r="C722" t="s">
        <v>2642</v>
      </c>
      <c r="D722" t="s">
        <v>2831</v>
      </c>
      <c r="E722" t="s">
        <v>323</v>
      </c>
    </row>
    <row r="723" spans="1:5">
      <c r="A723" t="s">
        <v>1699</v>
      </c>
      <c r="B723" t="s">
        <v>628</v>
      </c>
      <c r="C723" t="s">
        <v>2642</v>
      </c>
      <c r="D723" t="s">
        <v>3259</v>
      </c>
      <c r="E723" t="s">
        <v>7</v>
      </c>
    </row>
    <row r="724" spans="1:5">
      <c r="A724" t="s">
        <v>1700</v>
      </c>
      <c r="B724" t="s">
        <v>25</v>
      </c>
      <c r="C724" t="s">
        <v>2642</v>
      </c>
      <c r="D724" t="s">
        <v>2661</v>
      </c>
      <c r="E724" t="s">
        <v>7</v>
      </c>
    </row>
    <row r="725" spans="1:5">
      <c r="A725" t="s">
        <v>1702</v>
      </c>
      <c r="B725" t="s">
        <v>630</v>
      </c>
      <c r="C725" t="s">
        <v>2642</v>
      </c>
      <c r="D725" t="s">
        <v>3261</v>
      </c>
      <c r="E725" t="s">
        <v>323</v>
      </c>
    </row>
    <row r="726" spans="1:5">
      <c r="A726" t="s">
        <v>1710</v>
      </c>
      <c r="B726" t="s">
        <v>116</v>
      </c>
      <c r="C726" t="s">
        <v>2642</v>
      </c>
      <c r="D726" t="s">
        <v>2752</v>
      </c>
      <c r="E726" t="s">
        <v>7</v>
      </c>
    </row>
    <row r="727" spans="1:5">
      <c r="A727" t="s">
        <v>1711</v>
      </c>
      <c r="B727" t="s">
        <v>116</v>
      </c>
      <c r="C727" t="s">
        <v>2642</v>
      </c>
      <c r="D727" t="s">
        <v>2752</v>
      </c>
      <c r="E727" t="s">
        <v>7</v>
      </c>
    </row>
    <row r="728" spans="1:5">
      <c r="A728" t="s">
        <v>1712</v>
      </c>
      <c r="B728" t="s">
        <v>116</v>
      </c>
      <c r="C728" t="s">
        <v>2642</v>
      </c>
      <c r="D728" t="s">
        <v>2752</v>
      </c>
      <c r="E728" t="s">
        <v>7</v>
      </c>
    </row>
    <row r="729" spans="1:5">
      <c r="A729" t="s">
        <v>1713</v>
      </c>
      <c r="B729" t="s">
        <v>310</v>
      </c>
      <c r="C729" t="s">
        <v>2642</v>
      </c>
      <c r="D729" t="s">
        <v>2944</v>
      </c>
      <c r="E729" t="s">
        <v>5</v>
      </c>
    </row>
    <row r="730" spans="1:5">
      <c r="A730" t="s">
        <v>1714</v>
      </c>
      <c r="B730" t="s">
        <v>116</v>
      </c>
      <c r="C730" t="s">
        <v>2642</v>
      </c>
      <c r="D730" t="s">
        <v>2752</v>
      </c>
      <c r="E730" t="s">
        <v>7</v>
      </c>
    </row>
    <row r="731" spans="1:5">
      <c r="A731" t="s">
        <v>1715</v>
      </c>
      <c r="B731" t="s">
        <v>632</v>
      </c>
      <c r="C731" t="s">
        <v>2642</v>
      </c>
      <c r="D731" t="s">
        <v>3263</v>
      </c>
      <c r="E731" t="s">
        <v>7</v>
      </c>
    </row>
    <row r="732" spans="1:5">
      <c r="A732" t="s">
        <v>1716</v>
      </c>
      <c r="B732" t="s">
        <v>633</v>
      </c>
      <c r="C732" t="s">
        <v>2642</v>
      </c>
      <c r="D732" t="s">
        <v>3264</v>
      </c>
      <c r="E732" t="s">
        <v>7</v>
      </c>
    </row>
    <row r="733" spans="1:5">
      <c r="A733" t="s">
        <v>1717</v>
      </c>
      <c r="B733" t="s">
        <v>166</v>
      </c>
      <c r="C733" t="s">
        <v>2642</v>
      </c>
      <c r="D733" t="s">
        <v>2802</v>
      </c>
      <c r="E733" t="s">
        <v>7</v>
      </c>
    </row>
    <row r="734" spans="1:5">
      <c r="A734" t="s">
        <v>1719</v>
      </c>
      <c r="B734" t="s">
        <v>25</v>
      </c>
      <c r="C734" t="s">
        <v>2642</v>
      </c>
      <c r="D734" t="s">
        <v>2661</v>
      </c>
      <c r="E734" t="s">
        <v>7</v>
      </c>
    </row>
    <row r="735" spans="1:5">
      <c r="A735" t="s">
        <v>1723</v>
      </c>
      <c r="B735" t="s">
        <v>169</v>
      </c>
      <c r="C735" t="s">
        <v>2642</v>
      </c>
      <c r="D735" t="s">
        <v>2804</v>
      </c>
      <c r="E735" t="s">
        <v>5</v>
      </c>
    </row>
    <row r="736" spans="1:5">
      <c r="A736" t="s">
        <v>1723</v>
      </c>
      <c r="B736" t="s">
        <v>170</v>
      </c>
      <c r="C736" t="s">
        <v>2642</v>
      </c>
      <c r="D736" t="s">
        <v>2805</v>
      </c>
      <c r="E736" t="s">
        <v>5</v>
      </c>
    </row>
    <row r="737" spans="1:5">
      <c r="A737" t="s">
        <v>1723</v>
      </c>
      <c r="B737" t="s">
        <v>69</v>
      </c>
      <c r="C737" t="s">
        <v>2642</v>
      </c>
      <c r="D737" t="s">
        <v>2705</v>
      </c>
      <c r="E737" t="s">
        <v>5</v>
      </c>
    </row>
    <row r="738" spans="1:5">
      <c r="A738" t="s">
        <v>1723</v>
      </c>
      <c r="B738" t="s">
        <v>70</v>
      </c>
      <c r="C738" t="s">
        <v>2642</v>
      </c>
      <c r="D738" t="s">
        <v>2706</v>
      </c>
      <c r="E738" t="s">
        <v>323</v>
      </c>
    </row>
    <row r="739" spans="1:5">
      <c r="A739" t="s">
        <v>1723</v>
      </c>
      <c r="B739" t="s">
        <v>71</v>
      </c>
      <c r="C739" t="s">
        <v>2642</v>
      </c>
      <c r="D739" t="s">
        <v>2707</v>
      </c>
      <c r="E739" t="s">
        <v>5</v>
      </c>
    </row>
    <row r="740" spans="1:5">
      <c r="A740" t="s">
        <v>1723</v>
      </c>
      <c r="B740" t="s">
        <v>635</v>
      </c>
      <c r="C740" t="s">
        <v>2642</v>
      </c>
      <c r="D740" t="s">
        <v>3266</v>
      </c>
      <c r="E740" t="s">
        <v>7</v>
      </c>
    </row>
    <row r="741" spans="1:5">
      <c r="A741" t="s">
        <v>1724</v>
      </c>
      <c r="B741" t="s">
        <v>160</v>
      </c>
      <c r="C741" t="s">
        <v>2642</v>
      </c>
      <c r="D741" t="s">
        <v>2796</v>
      </c>
      <c r="E741" t="s">
        <v>7</v>
      </c>
    </row>
    <row r="742" spans="1:5">
      <c r="A742" t="s">
        <v>1724</v>
      </c>
      <c r="B742" t="s">
        <v>25</v>
      </c>
      <c r="C742" t="s">
        <v>2642</v>
      </c>
      <c r="D742" t="s">
        <v>2661</v>
      </c>
      <c r="E742" t="s">
        <v>7</v>
      </c>
    </row>
    <row r="743" spans="1:5">
      <c r="A743" t="s">
        <v>1725</v>
      </c>
      <c r="B743" t="s">
        <v>102</v>
      </c>
      <c r="C743" t="s">
        <v>2642</v>
      </c>
      <c r="D743" t="s">
        <v>2738</v>
      </c>
      <c r="E743" t="s">
        <v>7</v>
      </c>
    </row>
    <row r="744" spans="1:5">
      <c r="A744" t="s">
        <v>1726</v>
      </c>
      <c r="B744" t="s">
        <v>102</v>
      </c>
      <c r="C744" t="s">
        <v>2642</v>
      </c>
      <c r="D744" t="s">
        <v>2738</v>
      </c>
      <c r="E744" t="s">
        <v>7</v>
      </c>
    </row>
    <row r="745" spans="1:5">
      <c r="A745" t="s">
        <v>1727</v>
      </c>
      <c r="B745" t="s">
        <v>22</v>
      </c>
      <c r="C745" t="s">
        <v>2642</v>
      </c>
      <c r="D745" t="s">
        <v>2658</v>
      </c>
      <c r="E745" t="s">
        <v>5</v>
      </c>
    </row>
    <row r="746" spans="1:5">
      <c r="A746" t="s">
        <v>1730</v>
      </c>
      <c r="B746" t="s">
        <v>264</v>
      </c>
      <c r="C746" t="s">
        <v>2642</v>
      </c>
      <c r="D746" t="s">
        <v>2899</v>
      </c>
      <c r="E746" t="s">
        <v>7</v>
      </c>
    </row>
    <row r="747" spans="1:5">
      <c r="A747" t="s">
        <v>1731</v>
      </c>
      <c r="B747" t="s">
        <v>55</v>
      </c>
      <c r="C747" t="s">
        <v>2642</v>
      </c>
      <c r="D747" t="s">
        <v>2691</v>
      </c>
      <c r="E747" t="s">
        <v>7</v>
      </c>
    </row>
    <row r="748" spans="1:5">
      <c r="A748" t="s">
        <v>1731</v>
      </c>
      <c r="B748" t="s">
        <v>285</v>
      </c>
      <c r="C748" t="s">
        <v>2642</v>
      </c>
      <c r="D748" t="s">
        <v>2919</v>
      </c>
      <c r="E748" t="s">
        <v>7</v>
      </c>
    </row>
    <row r="749" spans="1:5">
      <c r="A749" t="s">
        <v>1732</v>
      </c>
      <c r="B749" t="s">
        <v>181</v>
      </c>
      <c r="C749" t="s">
        <v>2642</v>
      </c>
      <c r="D749" t="s">
        <v>2816</v>
      </c>
      <c r="E749" t="s">
        <v>7</v>
      </c>
    </row>
    <row r="750" spans="1:5">
      <c r="A750" t="s">
        <v>1734</v>
      </c>
      <c r="B750" t="s">
        <v>116</v>
      </c>
      <c r="C750" t="s">
        <v>2642</v>
      </c>
      <c r="D750" t="s">
        <v>2752</v>
      </c>
      <c r="E750" t="s">
        <v>7</v>
      </c>
    </row>
    <row r="751" spans="1:5">
      <c r="A751" t="s">
        <v>1735</v>
      </c>
      <c r="B751" t="s">
        <v>322</v>
      </c>
      <c r="C751" t="s">
        <v>2642</v>
      </c>
      <c r="D751" t="s">
        <v>2956</v>
      </c>
      <c r="E751" t="s">
        <v>7</v>
      </c>
    </row>
    <row r="752" spans="1:5">
      <c r="A752" t="s">
        <v>1736</v>
      </c>
      <c r="B752" t="s">
        <v>321</v>
      </c>
      <c r="C752" t="s">
        <v>2642</v>
      </c>
      <c r="D752" t="s">
        <v>2955</v>
      </c>
      <c r="E752" t="s">
        <v>7</v>
      </c>
    </row>
    <row r="753" spans="1:5">
      <c r="A753" t="s">
        <v>1737</v>
      </c>
      <c r="B753" t="s">
        <v>321</v>
      </c>
      <c r="C753" t="s">
        <v>2642</v>
      </c>
      <c r="D753" t="s">
        <v>2955</v>
      </c>
      <c r="E753" t="s">
        <v>7</v>
      </c>
    </row>
    <row r="754" spans="1:5">
      <c r="A754" t="s">
        <v>1737</v>
      </c>
      <c r="B754" t="s">
        <v>116</v>
      </c>
      <c r="C754" t="s">
        <v>2642</v>
      </c>
      <c r="D754" t="s">
        <v>2752</v>
      </c>
      <c r="E754" t="s">
        <v>7</v>
      </c>
    </row>
    <row r="755" spans="1:5">
      <c r="A755" t="s">
        <v>1738</v>
      </c>
      <c r="B755" t="s">
        <v>116</v>
      </c>
      <c r="C755" t="s">
        <v>2642</v>
      </c>
      <c r="D755" t="s">
        <v>2752</v>
      </c>
      <c r="E755" t="s">
        <v>7</v>
      </c>
    </row>
    <row r="756" spans="1:5">
      <c r="A756" t="s">
        <v>1740</v>
      </c>
      <c r="B756" t="s">
        <v>644</v>
      </c>
      <c r="C756" t="s">
        <v>2642</v>
      </c>
      <c r="D756" t="s">
        <v>3275</v>
      </c>
      <c r="E756" t="s">
        <v>5</v>
      </c>
    </row>
    <row r="757" spans="1:5">
      <c r="A757" t="s">
        <v>1741</v>
      </c>
      <c r="B757" t="s">
        <v>644</v>
      </c>
      <c r="C757" t="s">
        <v>2642</v>
      </c>
      <c r="D757" t="s">
        <v>3275</v>
      </c>
      <c r="E757" t="s">
        <v>5</v>
      </c>
    </row>
    <row r="758" spans="1:5">
      <c r="A758" t="s">
        <v>1742</v>
      </c>
      <c r="B758" t="s">
        <v>264</v>
      </c>
      <c r="C758" t="s">
        <v>2642</v>
      </c>
      <c r="D758" t="s">
        <v>2899</v>
      </c>
      <c r="E758" t="s">
        <v>7</v>
      </c>
    </row>
    <row r="759" spans="1:5">
      <c r="A759" t="s">
        <v>1743</v>
      </c>
      <c r="B759" t="s">
        <v>227</v>
      </c>
      <c r="C759" t="s">
        <v>2642</v>
      </c>
      <c r="D759" t="s">
        <v>2862</v>
      </c>
      <c r="E759" t="s">
        <v>323</v>
      </c>
    </row>
    <row r="760" spans="1:5">
      <c r="A760" t="s">
        <v>1744</v>
      </c>
      <c r="B760" t="s">
        <v>565</v>
      </c>
      <c r="C760" t="s">
        <v>2642</v>
      </c>
      <c r="D760" t="s">
        <v>3197</v>
      </c>
      <c r="E760" t="s">
        <v>7</v>
      </c>
    </row>
    <row r="761" spans="1:5">
      <c r="A761" t="s">
        <v>1744</v>
      </c>
      <c r="B761" t="s">
        <v>463</v>
      </c>
      <c r="C761" t="s">
        <v>2642</v>
      </c>
      <c r="D761" t="s">
        <v>3096</v>
      </c>
      <c r="E761" t="s">
        <v>7</v>
      </c>
    </row>
    <row r="762" spans="1:5">
      <c r="A762" t="s">
        <v>1745</v>
      </c>
      <c r="B762" t="s">
        <v>392</v>
      </c>
      <c r="C762" t="s">
        <v>2642</v>
      </c>
      <c r="D762" t="s">
        <v>3025</v>
      </c>
      <c r="E762" t="s">
        <v>7</v>
      </c>
    </row>
    <row r="763" spans="1:5">
      <c r="A763" t="s">
        <v>1746</v>
      </c>
      <c r="B763" t="s">
        <v>107</v>
      </c>
      <c r="C763" t="s">
        <v>2642</v>
      </c>
      <c r="D763" t="s">
        <v>2743</v>
      </c>
      <c r="E763" t="s">
        <v>7</v>
      </c>
    </row>
    <row r="764" spans="1:5">
      <c r="A764" t="s">
        <v>1747</v>
      </c>
      <c r="B764" t="s">
        <v>353</v>
      </c>
      <c r="C764" t="s">
        <v>2642</v>
      </c>
      <c r="D764" t="s">
        <v>2986</v>
      </c>
      <c r="E764" t="s">
        <v>7</v>
      </c>
    </row>
    <row r="765" spans="1:5">
      <c r="A765" t="s">
        <v>1749</v>
      </c>
      <c r="B765" t="s">
        <v>107</v>
      </c>
      <c r="C765" t="s">
        <v>2642</v>
      </c>
      <c r="D765" t="s">
        <v>2743</v>
      </c>
      <c r="E765" t="s">
        <v>7</v>
      </c>
    </row>
    <row r="766" spans="1:5">
      <c r="A766" t="s">
        <v>1750</v>
      </c>
      <c r="B766" t="s">
        <v>500</v>
      </c>
      <c r="C766" t="s">
        <v>2642</v>
      </c>
      <c r="D766" t="s">
        <v>3133</v>
      </c>
      <c r="E766" t="s">
        <v>7</v>
      </c>
    </row>
    <row r="767" spans="1:5">
      <c r="A767" t="s">
        <v>1753</v>
      </c>
      <c r="B767" t="s">
        <v>648</v>
      </c>
      <c r="C767" t="s">
        <v>2642</v>
      </c>
      <c r="D767" t="s">
        <v>3279</v>
      </c>
      <c r="E767" t="s">
        <v>7</v>
      </c>
    </row>
    <row r="768" spans="1:5">
      <c r="A768" t="s">
        <v>1755</v>
      </c>
      <c r="B768" t="s">
        <v>465</v>
      </c>
      <c r="C768" t="s">
        <v>2642</v>
      </c>
      <c r="D768" t="s">
        <v>3098</v>
      </c>
      <c r="E768" t="s">
        <v>7</v>
      </c>
    </row>
    <row r="769" spans="1:5">
      <c r="A769" t="s">
        <v>1758</v>
      </c>
      <c r="B769" t="s">
        <v>25</v>
      </c>
      <c r="C769" t="s">
        <v>2642</v>
      </c>
      <c r="D769" t="s">
        <v>2661</v>
      </c>
      <c r="E769" t="s">
        <v>7</v>
      </c>
    </row>
    <row r="770" spans="1:5">
      <c r="A770" t="s">
        <v>1759</v>
      </c>
      <c r="B770" t="s">
        <v>650</v>
      </c>
      <c r="C770" t="s">
        <v>2642</v>
      </c>
      <c r="D770" t="s">
        <v>3281</v>
      </c>
      <c r="E770" t="s">
        <v>323</v>
      </c>
    </row>
    <row r="771" spans="1:5">
      <c r="A771" t="s">
        <v>1760</v>
      </c>
      <c r="B771" t="s">
        <v>448</v>
      </c>
      <c r="C771" t="s">
        <v>2642</v>
      </c>
      <c r="D771" t="s">
        <v>3081</v>
      </c>
      <c r="E771" t="s">
        <v>7</v>
      </c>
    </row>
    <row r="772" spans="1:5">
      <c r="A772" t="s">
        <v>1760</v>
      </c>
      <c r="B772" t="s">
        <v>332</v>
      </c>
      <c r="C772" t="s">
        <v>2642</v>
      </c>
      <c r="D772" t="s">
        <v>2965</v>
      </c>
      <c r="E772" t="s">
        <v>7</v>
      </c>
    </row>
    <row r="773" spans="1:5">
      <c r="A773" t="s">
        <v>1762</v>
      </c>
      <c r="B773" t="s">
        <v>25</v>
      </c>
      <c r="C773" t="s">
        <v>2642</v>
      </c>
      <c r="D773" t="s">
        <v>2661</v>
      </c>
      <c r="E773" t="s">
        <v>7</v>
      </c>
    </row>
    <row r="774" spans="1:5">
      <c r="A774" t="s">
        <v>1763</v>
      </c>
      <c r="B774" t="s">
        <v>448</v>
      </c>
      <c r="C774" t="s">
        <v>2642</v>
      </c>
      <c r="D774" t="s">
        <v>3081</v>
      </c>
      <c r="E774" t="s">
        <v>323</v>
      </c>
    </row>
    <row r="775" spans="1:5">
      <c r="A775" t="s">
        <v>1763</v>
      </c>
      <c r="B775" t="s">
        <v>25</v>
      </c>
      <c r="C775" t="s">
        <v>2642</v>
      </c>
      <c r="D775" t="s">
        <v>2661</v>
      </c>
      <c r="E775" t="s">
        <v>7</v>
      </c>
    </row>
    <row r="776" spans="1:5">
      <c r="A776" t="s">
        <v>1763</v>
      </c>
      <c r="B776" t="s">
        <v>653</v>
      </c>
      <c r="C776" t="s">
        <v>2642</v>
      </c>
      <c r="D776" t="s">
        <v>3284</v>
      </c>
      <c r="E776" t="s">
        <v>323</v>
      </c>
    </row>
    <row r="777" spans="1:5">
      <c r="A777" t="s">
        <v>1764</v>
      </c>
      <c r="B777" t="s">
        <v>448</v>
      </c>
      <c r="C777" t="s">
        <v>2642</v>
      </c>
      <c r="D777" t="s">
        <v>3081</v>
      </c>
      <c r="E777" t="s">
        <v>7</v>
      </c>
    </row>
    <row r="778" spans="1:5">
      <c r="A778" t="s">
        <v>1766</v>
      </c>
      <c r="B778" t="s">
        <v>350</v>
      </c>
      <c r="C778" t="s">
        <v>2642</v>
      </c>
      <c r="D778" t="s">
        <v>2983</v>
      </c>
      <c r="E778" t="s">
        <v>7</v>
      </c>
    </row>
    <row r="779" spans="1:5">
      <c r="A779" t="s">
        <v>1766</v>
      </c>
      <c r="B779" t="s">
        <v>25</v>
      </c>
      <c r="C779" t="s">
        <v>2642</v>
      </c>
      <c r="D779" t="s">
        <v>2661</v>
      </c>
      <c r="E779" t="s">
        <v>7</v>
      </c>
    </row>
    <row r="780" spans="1:5">
      <c r="A780" t="s">
        <v>1766</v>
      </c>
      <c r="B780" t="s">
        <v>654</v>
      </c>
      <c r="C780" t="s">
        <v>2642</v>
      </c>
      <c r="D780" t="s">
        <v>3285</v>
      </c>
      <c r="E780" t="s">
        <v>7</v>
      </c>
    </row>
    <row r="781" spans="1:5">
      <c r="A781" t="s">
        <v>1767</v>
      </c>
      <c r="B781" t="s">
        <v>116</v>
      </c>
      <c r="C781" t="s">
        <v>2642</v>
      </c>
      <c r="D781" t="s">
        <v>2752</v>
      </c>
      <c r="E781" t="s">
        <v>7</v>
      </c>
    </row>
    <row r="782" spans="1:5">
      <c r="A782" t="s">
        <v>1770</v>
      </c>
      <c r="B782" t="s">
        <v>22</v>
      </c>
      <c r="C782" t="s">
        <v>2642</v>
      </c>
      <c r="D782" t="s">
        <v>2658</v>
      </c>
      <c r="E782" t="s">
        <v>7</v>
      </c>
    </row>
    <row r="783" spans="1:5">
      <c r="A783" t="s">
        <v>1771</v>
      </c>
      <c r="B783" t="s">
        <v>25</v>
      </c>
      <c r="C783" t="s">
        <v>2642</v>
      </c>
      <c r="D783" t="s">
        <v>2661</v>
      </c>
      <c r="E783" t="s">
        <v>7</v>
      </c>
    </row>
    <row r="784" spans="1:5">
      <c r="A784" t="s">
        <v>1773</v>
      </c>
      <c r="B784" t="s">
        <v>394</v>
      </c>
      <c r="C784" t="s">
        <v>2642</v>
      </c>
      <c r="D784" t="s">
        <v>3027</v>
      </c>
      <c r="E784" t="s">
        <v>7</v>
      </c>
    </row>
    <row r="785" spans="1:5">
      <c r="A785" t="s">
        <v>1774</v>
      </c>
      <c r="B785" t="s">
        <v>658</v>
      </c>
      <c r="C785" t="s">
        <v>2642</v>
      </c>
      <c r="D785" t="s">
        <v>3289</v>
      </c>
      <c r="E785" t="s">
        <v>7</v>
      </c>
    </row>
    <row r="786" spans="1:5">
      <c r="A786" t="s">
        <v>1778</v>
      </c>
      <c r="B786" t="s">
        <v>321</v>
      </c>
      <c r="C786" t="s">
        <v>2642</v>
      </c>
      <c r="D786" t="s">
        <v>2955</v>
      </c>
      <c r="E786" t="s">
        <v>7</v>
      </c>
    </row>
    <row r="787" spans="1:5">
      <c r="A787" t="s">
        <v>1780</v>
      </c>
      <c r="B787" t="s">
        <v>25</v>
      </c>
      <c r="C787" t="s">
        <v>2642</v>
      </c>
      <c r="D787" t="s">
        <v>2661</v>
      </c>
      <c r="E787" t="s">
        <v>7</v>
      </c>
    </row>
    <row r="788" spans="1:5">
      <c r="A788" t="s">
        <v>1784</v>
      </c>
      <c r="B788" t="s">
        <v>358</v>
      </c>
      <c r="C788" t="s">
        <v>2642</v>
      </c>
      <c r="D788" t="s">
        <v>2991</v>
      </c>
      <c r="E788" t="s">
        <v>7</v>
      </c>
    </row>
    <row r="789" spans="1:5">
      <c r="A789" t="s">
        <v>1790</v>
      </c>
      <c r="B789" t="s">
        <v>353</v>
      </c>
      <c r="C789" t="s">
        <v>2642</v>
      </c>
      <c r="D789" t="s">
        <v>2986</v>
      </c>
      <c r="E789" t="s">
        <v>7</v>
      </c>
    </row>
    <row r="790" spans="1:5">
      <c r="A790" t="s">
        <v>1792</v>
      </c>
      <c r="B790" t="s">
        <v>665</v>
      </c>
      <c r="C790" t="s">
        <v>2642</v>
      </c>
      <c r="D790" t="s">
        <v>3296</v>
      </c>
      <c r="E790" t="s">
        <v>7</v>
      </c>
    </row>
    <row r="791" spans="1:5">
      <c r="A791" t="s">
        <v>1797</v>
      </c>
      <c r="B791" t="s">
        <v>25</v>
      </c>
      <c r="C791" t="s">
        <v>2642</v>
      </c>
      <c r="D791" t="s">
        <v>2661</v>
      </c>
      <c r="E791" t="s">
        <v>7</v>
      </c>
    </row>
    <row r="792" spans="1:5">
      <c r="A792" t="s">
        <v>1799</v>
      </c>
      <c r="B792" t="s">
        <v>81</v>
      </c>
      <c r="C792" t="s">
        <v>2642</v>
      </c>
      <c r="D792" t="s">
        <v>2717</v>
      </c>
      <c r="E792" t="s">
        <v>323</v>
      </c>
    </row>
    <row r="793" spans="1:5">
      <c r="A793" t="s">
        <v>1799</v>
      </c>
      <c r="B793" t="s">
        <v>478</v>
      </c>
      <c r="C793" t="s">
        <v>2642</v>
      </c>
      <c r="D793" t="s">
        <v>3111</v>
      </c>
      <c r="E793" t="s">
        <v>323</v>
      </c>
    </row>
    <row r="794" spans="1:5">
      <c r="A794" t="s">
        <v>1800</v>
      </c>
      <c r="B794" t="s">
        <v>666</v>
      </c>
      <c r="C794" t="s">
        <v>2642</v>
      </c>
      <c r="D794" t="s">
        <v>3297</v>
      </c>
      <c r="E794" t="s">
        <v>7</v>
      </c>
    </row>
    <row r="795" spans="1:5">
      <c r="A795" t="s">
        <v>1800</v>
      </c>
      <c r="B795" t="s">
        <v>285</v>
      </c>
      <c r="C795" t="s">
        <v>2642</v>
      </c>
      <c r="D795" t="s">
        <v>2919</v>
      </c>
      <c r="E795" t="s">
        <v>7</v>
      </c>
    </row>
    <row r="796" spans="1:5">
      <c r="A796" t="s">
        <v>1803</v>
      </c>
      <c r="B796" t="s">
        <v>465</v>
      </c>
      <c r="C796" t="s">
        <v>2642</v>
      </c>
      <c r="D796" t="s">
        <v>3098</v>
      </c>
      <c r="E796" t="s">
        <v>7</v>
      </c>
    </row>
    <row r="797" spans="1:5">
      <c r="A797" t="s">
        <v>1804</v>
      </c>
      <c r="B797" t="s">
        <v>669</v>
      </c>
      <c r="C797" t="s">
        <v>2642</v>
      </c>
      <c r="D797" t="s">
        <v>3300</v>
      </c>
      <c r="E797" t="s">
        <v>7</v>
      </c>
    </row>
    <row r="798" spans="1:5">
      <c r="A798" t="s">
        <v>1805</v>
      </c>
      <c r="B798" t="s">
        <v>560</v>
      </c>
      <c r="C798" t="s">
        <v>2642</v>
      </c>
      <c r="D798" t="s">
        <v>3192</v>
      </c>
      <c r="E798" t="s">
        <v>7</v>
      </c>
    </row>
    <row r="799" spans="1:5">
      <c r="A799" t="s">
        <v>1806</v>
      </c>
      <c r="B799" t="s">
        <v>444</v>
      </c>
      <c r="C799" t="s">
        <v>2642</v>
      </c>
      <c r="D799" t="s">
        <v>3077</v>
      </c>
      <c r="E799" t="s">
        <v>7</v>
      </c>
    </row>
    <row r="800" spans="1:5">
      <c r="A800" t="s">
        <v>1807</v>
      </c>
      <c r="B800" t="s">
        <v>409</v>
      </c>
      <c r="C800" t="s">
        <v>2642</v>
      </c>
      <c r="D800" t="s">
        <v>3042</v>
      </c>
      <c r="E800" t="s">
        <v>7</v>
      </c>
    </row>
    <row r="801" spans="1:5">
      <c r="A801" t="s">
        <v>1809</v>
      </c>
      <c r="B801" t="s">
        <v>25</v>
      </c>
      <c r="C801" t="s">
        <v>2642</v>
      </c>
      <c r="D801" t="s">
        <v>2661</v>
      </c>
      <c r="E801" t="s">
        <v>7</v>
      </c>
    </row>
    <row r="802" spans="1:5">
      <c r="A802" t="s">
        <v>1814</v>
      </c>
      <c r="B802" t="s">
        <v>22</v>
      </c>
      <c r="C802" t="s">
        <v>2642</v>
      </c>
      <c r="D802" t="s">
        <v>2658</v>
      </c>
      <c r="E802" t="s">
        <v>7</v>
      </c>
    </row>
    <row r="803" spans="1:5">
      <c r="A803" t="s">
        <v>1816</v>
      </c>
      <c r="B803" t="s">
        <v>418</v>
      </c>
      <c r="C803" t="s">
        <v>2642</v>
      </c>
      <c r="D803" t="s">
        <v>3051</v>
      </c>
      <c r="E803" t="s">
        <v>7</v>
      </c>
    </row>
    <row r="804" spans="1:5">
      <c r="A804" t="s">
        <v>1816</v>
      </c>
      <c r="B804" t="s">
        <v>602</v>
      </c>
      <c r="C804" t="s">
        <v>2642</v>
      </c>
      <c r="D804" t="s">
        <v>3233</v>
      </c>
      <c r="E804" t="s">
        <v>7</v>
      </c>
    </row>
    <row r="805" spans="1:5">
      <c r="A805" t="s">
        <v>1817</v>
      </c>
      <c r="B805" t="s">
        <v>418</v>
      </c>
      <c r="C805" t="s">
        <v>2642</v>
      </c>
      <c r="D805" t="s">
        <v>3051</v>
      </c>
      <c r="E805" t="s">
        <v>7</v>
      </c>
    </row>
    <row r="806" spans="1:5">
      <c r="A806" t="s">
        <v>1818</v>
      </c>
      <c r="B806" t="s">
        <v>671</v>
      </c>
      <c r="C806" t="s">
        <v>2642</v>
      </c>
      <c r="D806" t="s">
        <v>3302</v>
      </c>
      <c r="E806" t="s">
        <v>7</v>
      </c>
    </row>
    <row r="807" spans="1:5">
      <c r="A807" t="s">
        <v>1819</v>
      </c>
      <c r="B807" t="s">
        <v>107</v>
      </c>
      <c r="C807" t="s">
        <v>2642</v>
      </c>
      <c r="D807" t="s">
        <v>2743</v>
      </c>
      <c r="E807" t="s">
        <v>7</v>
      </c>
    </row>
    <row r="808" spans="1:5">
      <c r="A808" t="s">
        <v>1820</v>
      </c>
      <c r="B808" t="s">
        <v>22</v>
      </c>
      <c r="C808" t="s">
        <v>2642</v>
      </c>
      <c r="D808" t="s">
        <v>2658</v>
      </c>
      <c r="E808" t="s">
        <v>5</v>
      </c>
    </row>
    <row r="809" spans="1:5">
      <c r="A809" t="s">
        <v>1820</v>
      </c>
      <c r="B809" t="s">
        <v>166</v>
      </c>
      <c r="C809" t="s">
        <v>2642</v>
      </c>
      <c r="D809" t="s">
        <v>2802</v>
      </c>
      <c r="E809" t="s">
        <v>5</v>
      </c>
    </row>
    <row r="810" spans="1:5">
      <c r="A810" t="s">
        <v>1823</v>
      </c>
      <c r="B810" t="s">
        <v>332</v>
      </c>
      <c r="C810" t="s">
        <v>2642</v>
      </c>
      <c r="D810" t="s">
        <v>2965</v>
      </c>
      <c r="E810" t="s">
        <v>7</v>
      </c>
    </row>
    <row r="811" spans="1:5">
      <c r="A811" t="s">
        <v>1824</v>
      </c>
      <c r="B811" t="s">
        <v>25</v>
      </c>
      <c r="C811" t="s">
        <v>2642</v>
      </c>
      <c r="D811" t="s">
        <v>2661</v>
      </c>
      <c r="E811" t="s">
        <v>7</v>
      </c>
    </row>
    <row r="812" spans="1:5">
      <c r="A812" t="s">
        <v>1825</v>
      </c>
      <c r="B812" t="s">
        <v>107</v>
      </c>
      <c r="C812" t="s">
        <v>2642</v>
      </c>
      <c r="D812" t="s">
        <v>2743</v>
      </c>
      <c r="E812" t="s">
        <v>7</v>
      </c>
    </row>
    <row r="813" spans="1:5">
      <c r="A813" t="s">
        <v>1826</v>
      </c>
      <c r="B813" t="s">
        <v>107</v>
      </c>
      <c r="C813" t="s">
        <v>2642</v>
      </c>
      <c r="D813" t="s">
        <v>2743</v>
      </c>
      <c r="E813" t="s">
        <v>7</v>
      </c>
    </row>
    <row r="814" spans="1:5">
      <c r="A814" t="s">
        <v>1827</v>
      </c>
      <c r="B814" t="s">
        <v>648</v>
      </c>
      <c r="C814" t="s">
        <v>2642</v>
      </c>
      <c r="D814" t="s">
        <v>3279</v>
      </c>
      <c r="E814" t="s">
        <v>7</v>
      </c>
    </row>
    <row r="815" spans="1:5">
      <c r="A815" t="s">
        <v>1828</v>
      </c>
      <c r="B815" t="s">
        <v>448</v>
      </c>
      <c r="C815" t="s">
        <v>2642</v>
      </c>
      <c r="D815" t="s">
        <v>3081</v>
      </c>
      <c r="E815" t="s">
        <v>323</v>
      </c>
    </row>
    <row r="816" spans="1:5">
      <c r="A816" t="s">
        <v>1828</v>
      </c>
      <c r="B816" t="s">
        <v>25</v>
      </c>
      <c r="C816" t="s">
        <v>2642</v>
      </c>
      <c r="D816" t="s">
        <v>2661</v>
      </c>
      <c r="E816" t="s">
        <v>7</v>
      </c>
    </row>
    <row r="817" spans="1:5">
      <c r="A817" t="s">
        <v>1828</v>
      </c>
      <c r="B817" t="s">
        <v>653</v>
      </c>
      <c r="C817" t="s">
        <v>2642</v>
      </c>
      <c r="D817" t="s">
        <v>3284</v>
      </c>
      <c r="E817" t="s">
        <v>323</v>
      </c>
    </row>
    <row r="818" spans="1:5">
      <c r="A818" t="s">
        <v>1829</v>
      </c>
      <c r="B818" t="s">
        <v>674</v>
      </c>
      <c r="C818" t="s">
        <v>2642</v>
      </c>
      <c r="D818" t="s">
        <v>3305</v>
      </c>
      <c r="E818" t="s">
        <v>7</v>
      </c>
    </row>
    <row r="819" spans="1:5">
      <c r="A819" t="s">
        <v>1830</v>
      </c>
      <c r="B819" t="s">
        <v>676</v>
      </c>
      <c r="C819" t="s">
        <v>2642</v>
      </c>
      <c r="D819" t="s">
        <v>3307</v>
      </c>
      <c r="E819" t="s">
        <v>323</v>
      </c>
    </row>
    <row r="820" spans="1:5">
      <c r="A820" t="s">
        <v>1834</v>
      </c>
      <c r="B820" t="s">
        <v>358</v>
      </c>
      <c r="C820" t="s">
        <v>2642</v>
      </c>
      <c r="D820" t="s">
        <v>2991</v>
      </c>
      <c r="E820" t="s">
        <v>7</v>
      </c>
    </row>
    <row r="821" spans="1:5">
      <c r="A821" t="s">
        <v>1834</v>
      </c>
      <c r="B821" t="s">
        <v>618</v>
      </c>
      <c r="C821" t="s">
        <v>2642</v>
      </c>
      <c r="D821" t="s">
        <v>3249</v>
      </c>
      <c r="E821" t="s">
        <v>7</v>
      </c>
    </row>
    <row r="822" spans="1:5">
      <c r="A822" t="s">
        <v>1835</v>
      </c>
      <c r="B822" t="s">
        <v>25</v>
      </c>
      <c r="C822" t="s">
        <v>2642</v>
      </c>
      <c r="D822" t="s">
        <v>2661</v>
      </c>
      <c r="E822" t="s">
        <v>7</v>
      </c>
    </row>
    <row r="823" spans="1:5">
      <c r="A823" t="s">
        <v>1836</v>
      </c>
      <c r="B823" t="s">
        <v>321</v>
      </c>
      <c r="C823" t="s">
        <v>2642</v>
      </c>
      <c r="D823" t="s">
        <v>2955</v>
      </c>
      <c r="E823" t="s">
        <v>7</v>
      </c>
    </row>
    <row r="824" spans="1:5">
      <c r="A824" t="s">
        <v>1838</v>
      </c>
      <c r="B824" t="s">
        <v>587</v>
      </c>
      <c r="C824" t="s">
        <v>2642</v>
      </c>
      <c r="D824" t="s">
        <v>3218</v>
      </c>
      <c r="E824" t="s">
        <v>7</v>
      </c>
    </row>
    <row r="825" spans="1:5">
      <c r="A825" t="s">
        <v>1840</v>
      </c>
      <c r="B825" t="s">
        <v>680</v>
      </c>
      <c r="C825" t="s">
        <v>2642</v>
      </c>
      <c r="D825" t="s">
        <v>3311</v>
      </c>
      <c r="E825" t="s">
        <v>7</v>
      </c>
    </row>
    <row r="826" spans="1:5">
      <c r="A826" t="s">
        <v>1840</v>
      </c>
      <c r="B826" t="s">
        <v>22</v>
      </c>
      <c r="C826" t="s">
        <v>2642</v>
      </c>
      <c r="D826" t="s">
        <v>2658</v>
      </c>
      <c r="E826" t="s">
        <v>5</v>
      </c>
    </row>
    <row r="827" spans="1:5">
      <c r="A827" t="s">
        <v>1841</v>
      </c>
      <c r="B827" t="s">
        <v>107</v>
      </c>
      <c r="C827" t="s">
        <v>2642</v>
      </c>
      <c r="D827" t="s">
        <v>2743</v>
      </c>
      <c r="E827" t="s">
        <v>7</v>
      </c>
    </row>
    <row r="828" spans="1:5">
      <c r="A828" t="s">
        <v>1842</v>
      </c>
      <c r="B828" t="s">
        <v>353</v>
      </c>
      <c r="C828" t="s">
        <v>2642</v>
      </c>
      <c r="D828" t="s">
        <v>2986</v>
      </c>
      <c r="E828" t="s">
        <v>7</v>
      </c>
    </row>
    <row r="829" spans="1:5">
      <c r="A829" t="s">
        <v>1844</v>
      </c>
      <c r="B829" t="s">
        <v>81</v>
      </c>
      <c r="C829" t="s">
        <v>2642</v>
      </c>
      <c r="D829" t="s">
        <v>2717</v>
      </c>
      <c r="E829" t="s">
        <v>7</v>
      </c>
    </row>
    <row r="830" spans="1:5">
      <c r="A830" t="s">
        <v>1845</v>
      </c>
      <c r="B830" t="s">
        <v>81</v>
      </c>
      <c r="C830" t="s">
        <v>2642</v>
      </c>
      <c r="D830" t="s">
        <v>2717</v>
      </c>
      <c r="E830" t="s">
        <v>5</v>
      </c>
    </row>
    <row r="831" spans="1:5">
      <c r="A831" t="s">
        <v>1847</v>
      </c>
      <c r="B831" t="s">
        <v>409</v>
      </c>
      <c r="C831" t="s">
        <v>2642</v>
      </c>
      <c r="D831" t="s">
        <v>3042</v>
      </c>
      <c r="E831" t="s">
        <v>7</v>
      </c>
    </row>
    <row r="832" spans="1:5">
      <c r="A832" t="s">
        <v>1848</v>
      </c>
      <c r="B832" t="s">
        <v>25</v>
      </c>
      <c r="C832" t="s">
        <v>2642</v>
      </c>
      <c r="D832" t="s">
        <v>2661</v>
      </c>
      <c r="E832" t="s">
        <v>7</v>
      </c>
    </row>
    <row r="833" spans="1:5">
      <c r="A833" t="s">
        <v>1849</v>
      </c>
      <c r="B833" t="s">
        <v>22</v>
      </c>
      <c r="C833" t="s">
        <v>2642</v>
      </c>
      <c r="D833" t="s">
        <v>2658</v>
      </c>
      <c r="E833" t="s">
        <v>7</v>
      </c>
    </row>
    <row r="834" spans="1:5">
      <c r="A834" t="s">
        <v>1851</v>
      </c>
      <c r="B834" t="s">
        <v>683</v>
      </c>
      <c r="C834" t="s">
        <v>2642</v>
      </c>
      <c r="D834" t="s">
        <v>3314</v>
      </c>
      <c r="E834" t="s">
        <v>7</v>
      </c>
    </row>
    <row r="835" spans="1:5">
      <c r="A835" t="s">
        <v>1853</v>
      </c>
      <c r="B835" t="s">
        <v>297</v>
      </c>
      <c r="C835" t="s">
        <v>2642</v>
      </c>
      <c r="D835" t="s">
        <v>2931</v>
      </c>
      <c r="E835" t="s">
        <v>323</v>
      </c>
    </row>
    <row r="836" spans="1:5">
      <c r="A836" t="s">
        <v>1853</v>
      </c>
      <c r="B836" t="s">
        <v>260</v>
      </c>
      <c r="C836" t="s">
        <v>2642</v>
      </c>
      <c r="D836" t="s">
        <v>2895</v>
      </c>
      <c r="E836" t="s">
        <v>323</v>
      </c>
    </row>
    <row r="837" spans="1:5">
      <c r="A837" t="s">
        <v>1854</v>
      </c>
      <c r="B837" t="s">
        <v>25</v>
      </c>
      <c r="C837" t="s">
        <v>2642</v>
      </c>
      <c r="D837" t="s">
        <v>2661</v>
      </c>
      <c r="E837" t="s">
        <v>7</v>
      </c>
    </row>
    <row r="838" spans="1:5">
      <c r="A838" t="s">
        <v>1855</v>
      </c>
      <c r="B838" t="s">
        <v>633</v>
      </c>
      <c r="C838" t="s">
        <v>2642</v>
      </c>
      <c r="D838" t="s">
        <v>3264</v>
      </c>
      <c r="E838" t="s">
        <v>7</v>
      </c>
    </row>
    <row r="839" spans="1:5">
      <c r="A839" t="s">
        <v>1856</v>
      </c>
      <c r="B839" t="s">
        <v>283</v>
      </c>
      <c r="C839" t="s">
        <v>2642</v>
      </c>
      <c r="D839" t="s">
        <v>2917</v>
      </c>
      <c r="E839" t="s">
        <v>7</v>
      </c>
    </row>
    <row r="840" spans="1:5">
      <c r="A840" t="s">
        <v>1857</v>
      </c>
      <c r="B840" t="s">
        <v>628</v>
      </c>
      <c r="C840" t="s">
        <v>2642</v>
      </c>
      <c r="D840" t="s">
        <v>3259</v>
      </c>
      <c r="E840" t="s">
        <v>7</v>
      </c>
    </row>
    <row r="841" spans="1:5">
      <c r="A841" t="s">
        <v>1859</v>
      </c>
      <c r="B841" t="s">
        <v>283</v>
      </c>
      <c r="C841" t="s">
        <v>2642</v>
      </c>
      <c r="D841" t="s">
        <v>2917</v>
      </c>
      <c r="E841" t="s">
        <v>323</v>
      </c>
    </row>
    <row r="842" spans="1:5">
      <c r="A842" t="s">
        <v>1860</v>
      </c>
      <c r="B842" t="s">
        <v>283</v>
      </c>
      <c r="C842" t="s">
        <v>2642</v>
      </c>
      <c r="D842" t="s">
        <v>2917</v>
      </c>
      <c r="E842" t="s">
        <v>7</v>
      </c>
    </row>
    <row r="843" spans="1:5">
      <c r="A843" t="s">
        <v>1861</v>
      </c>
      <c r="B843" t="s">
        <v>227</v>
      </c>
      <c r="C843" t="s">
        <v>2642</v>
      </c>
      <c r="D843" t="s">
        <v>2862</v>
      </c>
      <c r="E843" t="s">
        <v>323</v>
      </c>
    </row>
    <row r="844" spans="1:5">
      <c r="A844" t="s">
        <v>1863</v>
      </c>
      <c r="B844" t="s">
        <v>498</v>
      </c>
      <c r="C844" t="s">
        <v>2642</v>
      </c>
      <c r="D844" t="s">
        <v>3131</v>
      </c>
      <c r="E844" t="s">
        <v>7</v>
      </c>
    </row>
    <row r="845" spans="1:5">
      <c r="A845" t="s">
        <v>1863</v>
      </c>
      <c r="B845" t="s">
        <v>388</v>
      </c>
      <c r="C845" t="s">
        <v>2642</v>
      </c>
      <c r="D845" t="s">
        <v>3021</v>
      </c>
      <c r="E845" t="s">
        <v>7</v>
      </c>
    </row>
    <row r="846" spans="1:5">
      <c r="A846" t="s">
        <v>1866</v>
      </c>
      <c r="B846" t="s">
        <v>689</v>
      </c>
      <c r="C846" t="s">
        <v>2642</v>
      </c>
      <c r="D846" t="s">
        <v>3320</v>
      </c>
      <c r="E846" t="s">
        <v>323</v>
      </c>
    </row>
    <row r="847" spans="1:5">
      <c r="A847" t="s">
        <v>1867</v>
      </c>
      <c r="B847" t="s">
        <v>321</v>
      </c>
      <c r="C847" t="s">
        <v>2642</v>
      </c>
      <c r="D847" t="s">
        <v>2955</v>
      </c>
      <c r="E847" t="s">
        <v>7</v>
      </c>
    </row>
    <row r="848" spans="1:5">
      <c r="A848" t="s">
        <v>1869</v>
      </c>
      <c r="B848" t="s">
        <v>116</v>
      </c>
      <c r="C848" t="s">
        <v>2642</v>
      </c>
      <c r="D848" t="s">
        <v>2752</v>
      </c>
      <c r="E848" t="s">
        <v>7</v>
      </c>
    </row>
    <row r="849" spans="1:5">
      <c r="A849" t="s">
        <v>1873</v>
      </c>
      <c r="B849" t="s">
        <v>25</v>
      </c>
      <c r="C849" t="s">
        <v>2642</v>
      </c>
      <c r="D849" t="s">
        <v>2661</v>
      </c>
      <c r="E849" t="s">
        <v>7</v>
      </c>
    </row>
    <row r="850" spans="1:5">
      <c r="A850" t="s">
        <v>1874</v>
      </c>
      <c r="B850" t="s">
        <v>116</v>
      </c>
      <c r="C850" t="s">
        <v>2642</v>
      </c>
      <c r="D850" t="s">
        <v>2752</v>
      </c>
      <c r="E850" t="s">
        <v>7</v>
      </c>
    </row>
    <row r="851" spans="1:5">
      <c r="A851" t="s">
        <v>1876</v>
      </c>
      <c r="B851" t="s">
        <v>25</v>
      </c>
      <c r="C851" t="s">
        <v>2642</v>
      </c>
      <c r="D851" t="s">
        <v>2661</v>
      </c>
      <c r="E851" t="s">
        <v>7</v>
      </c>
    </row>
    <row r="852" spans="1:5">
      <c r="A852" t="s">
        <v>1877</v>
      </c>
      <c r="B852" t="s">
        <v>116</v>
      </c>
      <c r="C852" t="s">
        <v>2642</v>
      </c>
      <c r="D852" t="s">
        <v>2752</v>
      </c>
      <c r="E852" t="s">
        <v>7</v>
      </c>
    </row>
    <row r="853" spans="1:5">
      <c r="A853" t="s">
        <v>1880</v>
      </c>
      <c r="B853" t="s">
        <v>22</v>
      </c>
      <c r="C853" t="s">
        <v>2642</v>
      </c>
      <c r="D853" t="s">
        <v>2658</v>
      </c>
      <c r="E853" t="s">
        <v>7</v>
      </c>
    </row>
    <row r="854" spans="1:5">
      <c r="A854" t="s">
        <v>1881</v>
      </c>
      <c r="B854" t="s">
        <v>356</v>
      </c>
      <c r="C854" t="s">
        <v>2642</v>
      </c>
      <c r="D854" t="s">
        <v>2989</v>
      </c>
      <c r="E854" t="s">
        <v>7</v>
      </c>
    </row>
    <row r="855" spans="1:5">
      <c r="A855" t="s">
        <v>1881</v>
      </c>
      <c r="B855" t="s">
        <v>22</v>
      </c>
      <c r="C855" t="s">
        <v>2642</v>
      </c>
      <c r="D855" t="s">
        <v>2658</v>
      </c>
      <c r="E855" t="s">
        <v>7</v>
      </c>
    </row>
    <row r="856" spans="1:5">
      <c r="A856" t="s">
        <v>1883</v>
      </c>
      <c r="B856" t="s">
        <v>541</v>
      </c>
      <c r="C856" t="s">
        <v>2642</v>
      </c>
      <c r="D856" t="s">
        <v>3173</v>
      </c>
      <c r="E856" t="s">
        <v>7</v>
      </c>
    </row>
    <row r="857" spans="1:5">
      <c r="A857" t="s">
        <v>1883</v>
      </c>
      <c r="B857" t="s">
        <v>22</v>
      </c>
      <c r="C857" t="s">
        <v>2642</v>
      </c>
      <c r="D857" t="s">
        <v>2658</v>
      </c>
      <c r="E857" t="s">
        <v>5</v>
      </c>
    </row>
    <row r="858" spans="1:5">
      <c r="A858" t="s">
        <v>1884</v>
      </c>
      <c r="B858" t="s">
        <v>125</v>
      </c>
      <c r="C858" t="s">
        <v>2642</v>
      </c>
      <c r="D858" t="s">
        <v>2761</v>
      </c>
      <c r="E858" t="s">
        <v>5</v>
      </c>
    </row>
    <row r="859" spans="1:5">
      <c r="A859" t="s">
        <v>1885</v>
      </c>
      <c r="B859" t="s">
        <v>358</v>
      </c>
      <c r="C859" t="s">
        <v>2642</v>
      </c>
      <c r="D859" t="s">
        <v>2991</v>
      </c>
      <c r="E859" t="s">
        <v>7</v>
      </c>
    </row>
    <row r="860" spans="1:5">
      <c r="A860" t="s">
        <v>1886</v>
      </c>
      <c r="B860" t="s">
        <v>409</v>
      </c>
      <c r="C860" t="s">
        <v>2642</v>
      </c>
      <c r="D860" t="s">
        <v>3042</v>
      </c>
      <c r="E860" t="s">
        <v>7</v>
      </c>
    </row>
    <row r="861" spans="1:5">
      <c r="A861" t="s">
        <v>1890</v>
      </c>
      <c r="B861" t="s">
        <v>116</v>
      </c>
      <c r="C861" t="s">
        <v>2642</v>
      </c>
      <c r="D861" t="s">
        <v>2752</v>
      </c>
      <c r="E861" t="s">
        <v>7</v>
      </c>
    </row>
    <row r="862" spans="1:5">
      <c r="A862" t="s">
        <v>1891</v>
      </c>
      <c r="B862" t="s">
        <v>116</v>
      </c>
      <c r="C862" t="s">
        <v>2642</v>
      </c>
      <c r="D862" t="s">
        <v>2752</v>
      </c>
      <c r="E862" t="s">
        <v>7</v>
      </c>
    </row>
    <row r="863" spans="1:5">
      <c r="A863" t="s">
        <v>1893</v>
      </c>
      <c r="B863" t="s">
        <v>25</v>
      </c>
      <c r="C863" t="s">
        <v>2642</v>
      </c>
      <c r="D863" t="s">
        <v>2661</v>
      </c>
      <c r="E863" t="s">
        <v>7</v>
      </c>
    </row>
    <row r="864" spans="1:5">
      <c r="A864" t="s">
        <v>1898</v>
      </c>
      <c r="B864" t="s">
        <v>116</v>
      </c>
      <c r="C864" t="s">
        <v>2642</v>
      </c>
      <c r="D864" t="s">
        <v>2752</v>
      </c>
      <c r="E864" t="s">
        <v>7</v>
      </c>
    </row>
    <row r="865" spans="1:5">
      <c r="A865" t="s">
        <v>1898</v>
      </c>
      <c r="B865" t="s">
        <v>69</v>
      </c>
      <c r="C865" t="s">
        <v>2642</v>
      </c>
      <c r="D865" t="s">
        <v>2705</v>
      </c>
      <c r="E865" t="s">
        <v>5</v>
      </c>
    </row>
    <row r="866" spans="1:5">
      <c r="A866" t="s">
        <v>1900</v>
      </c>
      <c r="B866" t="s">
        <v>102</v>
      </c>
      <c r="C866" t="s">
        <v>2642</v>
      </c>
      <c r="D866" t="s">
        <v>2738</v>
      </c>
      <c r="E866" t="s">
        <v>7</v>
      </c>
    </row>
    <row r="867" spans="1:5">
      <c r="A867" t="s">
        <v>1901</v>
      </c>
      <c r="B867" t="s">
        <v>22</v>
      </c>
      <c r="C867" t="s">
        <v>2642</v>
      </c>
      <c r="D867" t="s">
        <v>2658</v>
      </c>
      <c r="E867" t="s">
        <v>5</v>
      </c>
    </row>
    <row r="868" spans="1:5">
      <c r="A868" t="s">
        <v>1903</v>
      </c>
      <c r="B868" t="s">
        <v>25</v>
      </c>
      <c r="C868" t="s">
        <v>2642</v>
      </c>
      <c r="D868" t="s">
        <v>2661</v>
      </c>
      <c r="E868" t="s">
        <v>7</v>
      </c>
    </row>
    <row r="869" spans="1:5">
      <c r="A869" t="s">
        <v>1903</v>
      </c>
      <c r="B869" t="s">
        <v>184</v>
      </c>
      <c r="C869" t="s">
        <v>2642</v>
      </c>
      <c r="D869" t="s">
        <v>2819</v>
      </c>
      <c r="E869" t="s">
        <v>5</v>
      </c>
    </row>
    <row r="870" spans="1:5">
      <c r="A870" t="s">
        <v>1904</v>
      </c>
      <c r="B870" t="s">
        <v>22</v>
      </c>
      <c r="C870" t="s">
        <v>2642</v>
      </c>
      <c r="D870" t="s">
        <v>2658</v>
      </c>
      <c r="E870" t="s">
        <v>5</v>
      </c>
    </row>
    <row r="871" spans="1:5">
      <c r="A871" t="s">
        <v>1906</v>
      </c>
      <c r="B871" t="s">
        <v>94</v>
      </c>
      <c r="C871" t="s">
        <v>2642</v>
      </c>
      <c r="D871" t="s">
        <v>2730</v>
      </c>
      <c r="E871" t="s">
        <v>7</v>
      </c>
    </row>
    <row r="872" spans="1:5">
      <c r="A872" t="s">
        <v>1907</v>
      </c>
      <c r="B872" t="s">
        <v>116</v>
      </c>
      <c r="C872" t="s">
        <v>2642</v>
      </c>
      <c r="D872" t="s">
        <v>2752</v>
      </c>
      <c r="E872" t="s">
        <v>7</v>
      </c>
    </row>
    <row r="873" spans="1:5">
      <c r="A873" t="s">
        <v>1908</v>
      </c>
      <c r="B873" t="s">
        <v>25</v>
      </c>
      <c r="C873" t="s">
        <v>2642</v>
      </c>
      <c r="D873" t="s">
        <v>2661</v>
      </c>
      <c r="E873" t="s">
        <v>7</v>
      </c>
    </row>
    <row r="874" spans="1:5">
      <c r="A874" t="s">
        <v>1911</v>
      </c>
      <c r="B874" t="s">
        <v>116</v>
      </c>
      <c r="C874" t="s">
        <v>2642</v>
      </c>
      <c r="D874" t="s">
        <v>2752</v>
      </c>
      <c r="E874" t="s">
        <v>7</v>
      </c>
    </row>
    <row r="875" spans="1:5">
      <c r="A875" t="s">
        <v>1912</v>
      </c>
      <c r="B875" t="s">
        <v>699</v>
      </c>
      <c r="C875" t="s">
        <v>2642</v>
      </c>
      <c r="D875" t="s">
        <v>3330</v>
      </c>
      <c r="E875" t="s">
        <v>7</v>
      </c>
    </row>
    <row r="876" spans="1:5">
      <c r="A876" t="s">
        <v>1912</v>
      </c>
      <c r="B876" t="s">
        <v>221</v>
      </c>
      <c r="C876" t="s">
        <v>2642</v>
      </c>
      <c r="D876" t="s">
        <v>2856</v>
      </c>
      <c r="E876" t="s">
        <v>7</v>
      </c>
    </row>
    <row r="877" spans="1:5">
      <c r="A877" t="s">
        <v>1913</v>
      </c>
      <c r="B877" t="s">
        <v>632</v>
      </c>
      <c r="C877" t="s">
        <v>2642</v>
      </c>
      <c r="D877" t="s">
        <v>3263</v>
      </c>
      <c r="E877" t="s">
        <v>7</v>
      </c>
    </row>
    <row r="878" spans="1:5">
      <c r="A878" t="s">
        <v>1914</v>
      </c>
      <c r="B878" t="s">
        <v>76</v>
      </c>
      <c r="C878" t="s">
        <v>2642</v>
      </c>
      <c r="D878" t="s">
        <v>2712</v>
      </c>
      <c r="E878" t="s">
        <v>7</v>
      </c>
    </row>
    <row r="879" spans="1:5">
      <c r="A879" t="s">
        <v>1915</v>
      </c>
      <c r="B879" t="s">
        <v>392</v>
      </c>
      <c r="C879" t="s">
        <v>2642</v>
      </c>
      <c r="D879" t="s">
        <v>3025</v>
      </c>
      <c r="E879" t="s">
        <v>7</v>
      </c>
    </row>
    <row r="880" spans="1:5">
      <c r="A880" t="s">
        <v>1917</v>
      </c>
      <c r="B880" t="s">
        <v>25</v>
      </c>
      <c r="C880" t="s">
        <v>2642</v>
      </c>
      <c r="D880" t="s">
        <v>2661</v>
      </c>
      <c r="E880" t="s">
        <v>5</v>
      </c>
    </row>
    <row r="881" spans="1:5">
      <c r="A881" t="s">
        <v>1917</v>
      </c>
      <c r="B881" t="s">
        <v>422</v>
      </c>
      <c r="C881" t="s">
        <v>2642</v>
      </c>
      <c r="D881" t="s">
        <v>3055</v>
      </c>
      <c r="E881" t="s">
        <v>7</v>
      </c>
    </row>
    <row r="882" spans="1:5">
      <c r="A882" t="s">
        <v>1920</v>
      </c>
      <c r="B882" t="s">
        <v>76</v>
      </c>
      <c r="C882" t="s">
        <v>2642</v>
      </c>
      <c r="D882" t="s">
        <v>2712</v>
      </c>
      <c r="E882" t="s">
        <v>5</v>
      </c>
    </row>
    <row r="883" spans="1:5">
      <c r="A883" t="s">
        <v>1926</v>
      </c>
      <c r="B883" t="s">
        <v>464</v>
      </c>
      <c r="C883" t="s">
        <v>2642</v>
      </c>
      <c r="D883" t="s">
        <v>3097</v>
      </c>
      <c r="E883" t="s">
        <v>5</v>
      </c>
    </row>
    <row r="884" spans="1:5">
      <c r="A884" t="s">
        <v>1926</v>
      </c>
      <c r="B884" t="s">
        <v>232</v>
      </c>
      <c r="C884" t="s">
        <v>2642</v>
      </c>
      <c r="D884" t="s">
        <v>2867</v>
      </c>
      <c r="E884" t="s">
        <v>5</v>
      </c>
    </row>
    <row r="885" spans="1:5">
      <c r="A885" t="s">
        <v>1927</v>
      </c>
      <c r="B885" t="s">
        <v>107</v>
      </c>
      <c r="C885" t="s">
        <v>2642</v>
      </c>
      <c r="D885" t="s">
        <v>2743</v>
      </c>
      <c r="E885" t="s">
        <v>7</v>
      </c>
    </row>
    <row r="886" spans="1:5">
      <c r="A886" t="s">
        <v>1929</v>
      </c>
      <c r="B886" t="s">
        <v>232</v>
      </c>
      <c r="C886" t="s">
        <v>2642</v>
      </c>
      <c r="D886" t="s">
        <v>2867</v>
      </c>
      <c r="E886" t="s">
        <v>7</v>
      </c>
    </row>
    <row r="887" spans="1:5">
      <c r="A887" t="s">
        <v>1929</v>
      </c>
      <c r="B887" t="s">
        <v>81</v>
      </c>
      <c r="C887" t="s">
        <v>2642</v>
      </c>
      <c r="D887" t="s">
        <v>2717</v>
      </c>
      <c r="E887" t="s">
        <v>7</v>
      </c>
    </row>
    <row r="888" spans="1:5">
      <c r="A888" t="s">
        <v>1932</v>
      </c>
      <c r="B888" t="s">
        <v>76</v>
      </c>
      <c r="C888" t="s">
        <v>2642</v>
      </c>
      <c r="D888" t="s">
        <v>2712</v>
      </c>
      <c r="E888" t="s">
        <v>5</v>
      </c>
    </row>
    <row r="889" spans="1:5">
      <c r="A889" t="s">
        <v>1933</v>
      </c>
      <c r="B889" t="s">
        <v>388</v>
      </c>
      <c r="C889" t="s">
        <v>2642</v>
      </c>
      <c r="D889" t="s">
        <v>3021</v>
      </c>
      <c r="E889" t="s">
        <v>7</v>
      </c>
    </row>
    <row r="890" spans="1:5">
      <c r="A890" t="s">
        <v>1939</v>
      </c>
      <c r="B890" t="s">
        <v>116</v>
      </c>
      <c r="C890" t="s">
        <v>2642</v>
      </c>
      <c r="D890" t="s">
        <v>2752</v>
      </c>
      <c r="E890" t="s">
        <v>7</v>
      </c>
    </row>
    <row r="891" spans="1:5">
      <c r="A891" t="s">
        <v>1940</v>
      </c>
      <c r="B891" t="s">
        <v>22</v>
      </c>
      <c r="C891" t="s">
        <v>2642</v>
      </c>
      <c r="D891" t="s">
        <v>2658</v>
      </c>
      <c r="E891" t="s">
        <v>7</v>
      </c>
    </row>
    <row r="892" spans="1:5">
      <c r="A892" t="s">
        <v>1941</v>
      </c>
      <c r="B892" t="s">
        <v>703</v>
      </c>
      <c r="C892" t="s">
        <v>2642</v>
      </c>
      <c r="D892" t="s">
        <v>3334</v>
      </c>
      <c r="E892" t="s">
        <v>7</v>
      </c>
    </row>
    <row r="893" spans="1:5">
      <c r="A893" t="s">
        <v>1942</v>
      </c>
      <c r="B893" t="s">
        <v>22</v>
      </c>
      <c r="C893" t="s">
        <v>2642</v>
      </c>
      <c r="D893" t="s">
        <v>2658</v>
      </c>
      <c r="E893" t="s">
        <v>7</v>
      </c>
    </row>
    <row r="894" spans="1:5">
      <c r="A894" t="s">
        <v>1943</v>
      </c>
      <c r="B894" t="s">
        <v>22</v>
      </c>
      <c r="C894" t="s">
        <v>2642</v>
      </c>
      <c r="D894" t="s">
        <v>2658</v>
      </c>
      <c r="E894" t="s">
        <v>7</v>
      </c>
    </row>
    <row r="895" spans="1:5">
      <c r="A895" t="s">
        <v>1943</v>
      </c>
      <c r="B895" t="s">
        <v>644</v>
      </c>
      <c r="C895" t="s">
        <v>2642</v>
      </c>
      <c r="D895" t="s">
        <v>3275</v>
      </c>
      <c r="E895" t="s">
        <v>7</v>
      </c>
    </row>
    <row r="896" spans="1:5">
      <c r="A896" t="s">
        <v>1943</v>
      </c>
      <c r="B896" t="s">
        <v>409</v>
      </c>
      <c r="C896" t="s">
        <v>2642</v>
      </c>
      <c r="D896" t="s">
        <v>3042</v>
      </c>
      <c r="E896" t="s">
        <v>7</v>
      </c>
    </row>
    <row r="897" spans="1:5">
      <c r="A897" t="s">
        <v>1944</v>
      </c>
      <c r="B897" t="s">
        <v>471</v>
      </c>
      <c r="C897" t="s">
        <v>2642</v>
      </c>
      <c r="D897" t="s">
        <v>3104</v>
      </c>
      <c r="E897" t="s">
        <v>7</v>
      </c>
    </row>
    <row r="898" spans="1:5">
      <c r="A898" t="s">
        <v>1945</v>
      </c>
      <c r="B898" t="s">
        <v>263</v>
      </c>
      <c r="C898" t="s">
        <v>2642</v>
      </c>
      <c r="D898" t="s">
        <v>2898</v>
      </c>
      <c r="E898" t="s">
        <v>5</v>
      </c>
    </row>
    <row r="899" spans="1:5">
      <c r="A899" t="s">
        <v>1945</v>
      </c>
      <c r="B899" t="s">
        <v>169</v>
      </c>
      <c r="C899" t="s">
        <v>2642</v>
      </c>
      <c r="D899" t="s">
        <v>2804</v>
      </c>
      <c r="E899" t="s">
        <v>5</v>
      </c>
    </row>
    <row r="900" spans="1:5">
      <c r="A900" t="s">
        <v>1947</v>
      </c>
      <c r="B900" t="s">
        <v>107</v>
      </c>
      <c r="C900" t="s">
        <v>2642</v>
      </c>
      <c r="D900" t="s">
        <v>2743</v>
      </c>
      <c r="E900" t="s">
        <v>7</v>
      </c>
    </row>
    <row r="901" spans="1:5">
      <c r="A901" t="s">
        <v>1949</v>
      </c>
      <c r="B901" t="s">
        <v>467</v>
      </c>
      <c r="C901" t="s">
        <v>2642</v>
      </c>
      <c r="D901" t="s">
        <v>3100</v>
      </c>
      <c r="E901" t="s">
        <v>7</v>
      </c>
    </row>
    <row r="902" spans="1:5">
      <c r="A902" t="s">
        <v>1951</v>
      </c>
      <c r="B902" t="s">
        <v>25</v>
      </c>
      <c r="C902" t="s">
        <v>2642</v>
      </c>
      <c r="D902" t="s">
        <v>2661</v>
      </c>
      <c r="E902" t="s">
        <v>5</v>
      </c>
    </row>
    <row r="903" spans="1:5">
      <c r="A903" t="s">
        <v>1951</v>
      </c>
      <c r="B903" t="s">
        <v>422</v>
      </c>
      <c r="C903" t="s">
        <v>2642</v>
      </c>
      <c r="D903" t="s">
        <v>3055</v>
      </c>
      <c r="E903" t="s">
        <v>7</v>
      </c>
    </row>
    <row r="904" spans="1:5">
      <c r="A904" t="s">
        <v>1952</v>
      </c>
      <c r="B904" t="s">
        <v>25</v>
      </c>
      <c r="C904" t="s">
        <v>2642</v>
      </c>
      <c r="D904" t="s">
        <v>2661</v>
      </c>
      <c r="E904" t="s">
        <v>7</v>
      </c>
    </row>
    <row r="905" spans="1:5">
      <c r="A905" t="s">
        <v>1954</v>
      </c>
      <c r="B905" t="s">
        <v>25</v>
      </c>
      <c r="C905" t="s">
        <v>2642</v>
      </c>
      <c r="D905" t="s">
        <v>2661</v>
      </c>
      <c r="E905" t="s">
        <v>5</v>
      </c>
    </row>
    <row r="906" spans="1:5">
      <c r="A906" t="s">
        <v>1954</v>
      </c>
      <c r="B906" t="s">
        <v>422</v>
      </c>
      <c r="C906" t="s">
        <v>2642</v>
      </c>
      <c r="D906" t="s">
        <v>3055</v>
      </c>
      <c r="E906" t="s">
        <v>7</v>
      </c>
    </row>
    <row r="907" spans="1:5">
      <c r="A907" t="s">
        <v>1955</v>
      </c>
      <c r="B907" t="s">
        <v>706</v>
      </c>
      <c r="C907" t="s">
        <v>2642</v>
      </c>
      <c r="D907" t="s">
        <v>3337</v>
      </c>
      <c r="E907" t="s">
        <v>7</v>
      </c>
    </row>
    <row r="908" spans="1:5">
      <c r="A908" t="s">
        <v>1957</v>
      </c>
      <c r="B908" t="s">
        <v>107</v>
      </c>
      <c r="C908" t="s">
        <v>2642</v>
      </c>
      <c r="D908" t="s">
        <v>2743</v>
      </c>
      <c r="E908" t="s">
        <v>7</v>
      </c>
    </row>
    <row r="909" spans="1:5">
      <c r="A909" t="s">
        <v>1958</v>
      </c>
      <c r="B909" t="s">
        <v>707</v>
      </c>
      <c r="C909" t="s">
        <v>2642</v>
      </c>
      <c r="D909" t="s">
        <v>3338</v>
      </c>
      <c r="E909" t="s">
        <v>7</v>
      </c>
    </row>
    <row r="910" spans="1:5">
      <c r="A910" t="s">
        <v>1959</v>
      </c>
      <c r="B910" t="s">
        <v>350</v>
      </c>
      <c r="C910" t="s">
        <v>2642</v>
      </c>
      <c r="D910" t="s">
        <v>2983</v>
      </c>
      <c r="E910" t="s">
        <v>7</v>
      </c>
    </row>
    <row r="911" spans="1:5">
      <c r="A911" t="s">
        <v>1960</v>
      </c>
      <c r="B911" t="s">
        <v>116</v>
      </c>
      <c r="C911" t="s">
        <v>2642</v>
      </c>
      <c r="D911" t="s">
        <v>2752</v>
      </c>
      <c r="E911" t="s">
        <v>7</v>
      </c>
    </row>
    <row r="912" spans="1:5">
      <c r="A912" t="s">
        <v>1961</v>
      </c>
      <c r="B912" t="s">
        <v>25</v>
      </c>
      <c r="C912" t="s">
        <v>2642</v>
      </c>
      <c r="D912" t="s">
        <v>2661</v>
      </c>
      <c r="E912" t="s">
        <v>7</v>
      </c>
    </row>
    <row r="913" spans="1:5">
      <c r="A913" t="s">
        <v>1965</v>
      </c>
      <c r="B913" t="s">
        <v>22</v>
      </c>
      <c r="C913" t="s">
        <v>2642</v>
      </c>
      <c r="D913" t="s">
        <v>2658</v>
      </c>
      <c r="E913" t="s">
        <v>7</v>
      </c>
    </row>
    <row r="914" spans="1:5">
      <c r="A914" t="s">
        <v>1966</v>
      </c>
      <c r="B914" t="s">
        <v>200</v>
      </c>
      <c r="C914" t="s">
        <v>2642</v>
      </c>
      <c r="D914" t="s">
        <v>2835</v>
      </c>
      <c r="E914" t="s">
        <v>7</v>
      </c>
    </row>
    <row r="915" spans="1:5">
      <c r="A915" t="s">
        <v>1967</v>
      </c>
      <c r="B915" t="s">
        <v>81</v>
      </c>
      <c r="C915" t="s">
        <v>2642</v>
      </c>
      <c r="D915" t="s">
        <v>2717</v>
      </c>
      <c r="E915" t="s">
        <v>7</v>
      </c>
    </row>
    <row r="916" spans="1:5">
      <c r="A916" t="s">
        <v>1968</v>
      </c>
      <c r="B916" t="s">
        <v>710</v>
      </c>
      <c r="C916" t="s">
        <v>2642</v>
      </c>
      <c r="D916" t="s">
        <v>3341</v>
      </c>
      <c r="E916" t="s">
        <v>7</v>
      </c>
    </row>
    <row r="917" spans="1:5">
      <c r="A917" t="s">
        <v>1969</v>
      </c>
      <c r="B917" t="s">
        <v>116</v>
      </c>
      <c r="C917" t="s">
        <v>2642</v>
      </c>
      <c r="D917" t="s">
        <v>2752</v>
      </c>
      <c r="E917" t="s">
        <v>7</v>
      </c>
    </row>
    <row r="918" spans="1:5">
      <c r="A918" t="s">
        <v>1970</v>
      </c>
      <c r="B918" t="s">
        <v>116</v>
      </c>
      <c r="C918" t="s">
        <v>2642</v>
      </c>
      <c r="D918" t="s">
        <v>2752</v>
      </c>
      <c r="E918" t="s">
        <v>7</v>
      </c>
    </row>
    <row r="919" spans="1:5">
      <c r="A919" t="s">
        <v>1971</v>
      </c>
      <c r="B919" t="s">
        <v>321</v>
      </c>
      <c r="C919" t="s">
        <v>2642</v>
      </c>
      <c r="D919" t="s">
        <v>2955</v>
      </c>
      <c r="E919" t="s">
        <v>7</v>
      </c>
    </row>
    <row r="920" spans="1:5">
      <c r="A920" t="s">
        <v>1974</v>
      </c>
      <c r="B920" t="s">
        <v>22</v>
      </c>
      <c r="C920" t="s">
        <v>2642</v>
      </c>
      <c r="D920" t="s">
        <v>2658</v>
      </c>
      <c r="E920" t="s">
        <v>7</v>
      </c>
    </row>
    <row r="921" spans="1:5">
      <c r="A921" t="s">
        <v>1976</v>
      </c>
      <c r="B921" t="s">
        <v>116</v>
      </c>
      <c r="C921" t="s">
        <v>2642</v>
      </c>
      <c r="D921" t="s">
        <v>2752</v>
      </c>
      <c r="E921" t="s">
        <v>7</v>
      </c>
    </row>
    <row r="922" spans="1:5">
      <c r="A922" t="s">
        <v>1979</v>
      </c>
      <c r="B922" t="s">
        <v>712</v>
      </c>
      <c r="C922" t="s">
        <v>2642</v>
      </c>
      <c r="D922" t="s">
        <v>3343</v>
      </c>
      <c r="E922" t="s">
        <v>7</v>
      </c>
    </row>
    <row r="923" spans="1:5">
      <c r="A923" t="s">
        <v>1980</v>
      </c>
      <c r="B923" t="s">
        <v>22</v>
      </c>
      <c r="C923" t="s">
        <v>2642</v>
      </c>
      <c r="D923" t="s">
        <v>2658</v>
      </c>
      <c r="E923" t="s">
        <v>7</v>
      </c>
    </row>
    <row r="924" spans="1:5">
      <c r="A924" t="s">
        <v>1981</v>
      </c>
      <c r="B924" t="s">
        <v>464</v>
      </c>
      <c r="C924" t="s">
        <v>2642</v>
      </c>
      <c r="D924" t="s">
        <v>3097</v>
      </c>
      <c r="E924" t="s">
        <v>7</v>
      </c>
    </row>
    <row r="925" spans="1:5">
      <c r="A925" t="s">
        <v>1981</v>
      </c>
      <c r="B925" t="s">
        <v>25</v>
      </c>
      <c r="C925" t="s">
        <v>2642</v>
      </c>
      <c r="D925" t="s">
        <v>2661</v>
      </c>
      <c r="E925" t="s">
        <v>7</v>
      </c>
    </row>
    <row r="926" spans="1:5">
      <c r="A926" t="s">
        <v>1985</v>
      </c>
      <c r="B926" t="s">
        <v>22</v>
      </c>
      <c r="C926" t="s">
        <v>2642</v>
      </c>
      <c r="D926" t="s">
        <v>2658</v>
      </c>
      <c r="E926" t="s">
        <v>5</v>
      </c>
    </row>
    <row r="927" spans="1:5">
      <c r="A927" t="s">
        <v>1986</v>
      </c>
      <c r="B927" t="s">
        <v>139</v>
      </c>
      <c r="C927" t="s">
        <v>2642</v>
      </c>
      <c r="D927" t="s">
        <v>2775</v>
      </c>
      <c r="E927" t="s">
        <v>5</v>
      </c>
    </row>
    <row r="928" spans="1:5">
      <c r="A928" t="s">
        <v>1987</v>
      </c>
      <c r="B928" t="s">
        <v>139</v>
      </c>
      <c r="C928" t="s">
        <v>2642</v>
      </c>
      <c r="D928" t="s">
        <v>2775</v>
      </c>
      <c r="E928" t="s">
        <v>7</v>
      </c>
    </row>
    <row r="929" spans="1:5">
      <c r="A929" t="s">
        <v>1988</v>
      </c>
      <c r="B929" t="s">
        <v>154</v>
      </c>
      <c r="C929" t="s">
        <v>2642</v>
      </c>
      <c r="D929" t="s">
        <v>2790</v>
      </c>
      <c r="E929" t="s">
        <v>5</v>
      </c>
    </row>
    <row r="930" spans="1:5">
      <c r="A930" t="s">
        <v>1989</v>
      </c>
      <c r="B930" t="s">
        <v>154</v>
      </c>
      <c r="C930" t="s">
        <v>2642</v>
      </c>
      <c r="D930" t="s">
        <v>2790</v>
      </c>
      <c r="E930" t="s">
        <v>7</v>
      </c>
    </row>
    <row r="931" spans="1:5">
      <c r="A931" t="s">
        <v>1990</v>
      </c>
      <c r="B931" t="s">
        <v>632</v>
      </c>
      <c r="C931" t="s">
        <v>2642</v>
      </c>
      <c r="D931" t="s">
        <v>3263</v>
      </c>
      <c r="E931" t="s">
        <v>7</v>
      </c>
    </row>
    <row r="932" spans="1:5">
      <c r="A932" t="s">
        <v>1994</v>
      </c>
      <c r="B932" t="s">
        <v>716</v>
      </c>
      <c r="C932" t="s">
        <v>2642</v>
      </c>
      <c r="D932" t="s">
        <v>3347</v>
      </c>
      <c r="E932" t="s">
        <v>7</v>
      </c>
    </row>
    <row r="933" spans="1:5">
      <c r="A933" t="s">
        <v>1994</v>
      </c>
      <c r="B933" t="s">
        <v>717</v>
      </c>
      <c r="C933" t="s">
        <v>2642</v>
      </c>
      <c r="D933" t="s">
        <v>3348</v>
      </c>
      <c r="E933" t="s">
        <v>323</v>
      </c>
    </row>
    <row r="934" spans="1:5">
      <c r="A934" t="s">
        <v>1997</v>
      </c>
      <c r="B934" t="s">
        <v>719</v>
      </c>
      <c r="C934" t="s">
        <v>2642</v>
      </c>
      <c r="D934" t="s">
        <v>3350</v>
      </c>
      <c r="E934" t="s">
        <v>7</v>
      </c>
    </row>
    <row r="935" spans="1:5">
      <c r="A935" t="s">
        <v>1998</v>
      </c>
      <c r="B935" t="s">
        <v>484</v>
      </c>
      <c r="C935" t="s">
        <v>2642</v>
      </c>
      <c r="D935" t="s">
        <v>3117</v>
      </c>
      <c r="E935" t="s">
        <v>7</v>
      </c>
    </row>
    <row r="936" spans="1:5">
      <c r="A936" t="s">
        <v>1999</v>
      </c>
      <c r="B936" t="s">
        <v>22</v>
      </c>
      <c r="C936" t="s">
        <v>2642</v>
      </c>
      <c r="D936" t="s">
        <v>2658</v>
      </c>
      <c r="E936" t="s">
        <v>5</v>
      </c>
    </row>
    <row r="937" spans="1:5">
      <c r="A937" t="s">
        <v>2000</v>
      </c>
      <c r="B937" t="s">
        <v>25</v>
      </c>
      <c r="C937" t="s">
        <v>2642</v>
      </c>
      <c r="D937" t="s">
        <v>2661</v>
      </c>
      <c r="E937" t="s">
        <v>7</v>
      </c>
    </row>
    <row r="938" spans="1:5">
      <c r="A938" t="s">
        <v>2001</v>
      </c>
      <c r="B938" t="s">
        <v>321</v>
      </c>
      <c r="C938" t="s">
        <v>2642</v>
      </c>
      <c r="D938" t="s">
        <v>2955</v>
      </c>
      <c r="E938" t="s">
        <v>7</v>
      </c>
    </row>
    <row r="939" spans="1:5">
      <c r="A939" t="s">
        <v>2002</v>
      </c>
      <c r="B939" t="s">
        <v>350</v>
      </c>
      <c r="C939" t="s">
        <v>2642</v>
      </c>
      <c r="D939" t="s">
        <v>2983</v>
      </c>
      <c r="E939" t="s">
        <v>7</v>
      </c>
    </row>
    <row r="940" spans="1:5">
      <c r="A940" t="s">
        <v>2004</v>
      </c>
      <c r="B940" t="s">
        <v>356</v>
      </c>
      <c r="C940" t="s">
        <v>2642</v>
      </c>
      <c r="D940" t="s">
        <v>2989</v>
      </c>
      <c r="E940" t="s">
        <v>7</v>
      </c>
    </row>
    <row r="941" spans="1:5">
      <c r="A941" t="s">
        <v>2004</v>
      </c>
      <c r="B941" t="s">
        <v>22</v>
      </c>
      <c r="C941" t="s">
        <v>2642</v>
      </c>
      <c r="D941" t="s">
        <v>2658</v>
      </c>
      <c r="E941" t="s">
        <v>7</v>
      </c>
    </row>
    <row r="942" spans="1:5">
      <c r="A942" t="s">
        <v>2005</v>
      </c>
      <c r="B942" t="s">
        <v>722</v>
      </c>
      <c r="C942" t="s">
        <v>2642</v>
      </c>
      <c r="D942" t="s">
        <v>3353</v>
      </c>
      <c r="E942" t="s">
        <v>7</v>
      </c>
    </row>
    <row r="943" spans="1:5">
      <c r="A943" t="s">
        <v>2007</v>
      </c>
      <c r="B943" t="s">
        <v>22</v>
      </c>
      <c r="C943" t="s">
        <v>2642</v>
      </c>
      <c r="D943" t="s">
        <v>2658</v>
      </c>
      <c r="E943" t="s">
        <v>7</v>
      </c>
    </row>
    <row r="944" spans="1:5">
      <c r="A944" t="s">
        <v>2008</v>
      </c>
      <c r="B944" t="s">
        <v>332</v>
      </c>
      <c r="C944" t="s">
        <v>2642</v>
      </c>
      <c r="D944" t="s">
        <v>2965</v>
      </c>
      <c r="E944" t="s">
        <v>7</v>
      </c>
    </row>
    <row r="945" spans="1:5">
      <c r="A945" t="s">
        <v>2009</v>
      </c>
      <c r="B945" t="s">
        <v>724</v>
      </c>
      <c r="C945" t="s">
        <v>2642</v>
      </c>
      <c r="D945" t="s">
        <v>3355</v>
      </c>
      <c r="E945" t="s">
        <v>7</v>
      </c>
    </row>
    <row r="946" spans="1:5">
      <c r="A946" t="s">
        <v>2011</v>
      </c>
      <c r="B946" t="s">
        <v>465</v>
      </c>
      <c r="C946" t="s">
        <v>2642</v>
      </c>
      <c r="D946" t="s">
        <v>3098</v>
      </c>
      <c r="E946" t="s">
        <v>7</v>
      </c>
    </row>
    <row r="947" spans="1:5">
      <c r="A947" t="s">
        <v>2019</v>
      </c>
      <c r="B947" t="s">
        <v>725</v>
      </c>
      <c r="C947" t="s">
        <v>2642</v>
      </c>
      <c r="D947" t="s">
        <v>3356</v>
      </c>
      <c r="E947" t="s">
        <v>7</v>
      </c>
    </row>
    <row r="948" spans="1:5">
      <c r="A948" t="s">
        <v>2020</v>
      </c>
      <c r="B948" t="s">
        <v>183</v>
      </c>
      <c r="C948" t="s">
        <v>2642</v>
      </c>
      <c r="D948" t="s">
        <v>2818</v>
      </c>
      <c r="E948" t="s">
        <v>7</v>
      </c>
    </row>
    <row r="949" spans="1:5">
      <c r="A949" t="s">
        <v>2023</v>
      </c>
      <c r="B949" t="s">
        <v>464</v>
      </c>
      <c r="C949" t="s">
        <v>2642</v>
      </c>
      <c r="D949" t="s">
        <v>3097</v>
      </c>
      <c r="E949" t="s">
        <v>7</v>
      </c>
    </row>
    <row r="950" spans="1:5">
      <c r="A950" t="s">
        <v>2023</v>
      </c>
      <c r="B950" t="s">
        <v>232</v>
      </c>
      <c r="C950" t="s">
        <v>2642</v>
      </c>
      <c r="D950" t="s">
        <v>2867</v>
      </c>
      <c r="E950" t="s">
        <v>7</v>
      </c>
    </row>
    <row r="951" spans="1:5">
      <c r="A951" t="s">
        <v>2024</v>
      </c>
      <c r="B951" t="s">
        <v>53</v>
      </c>
      <c r="C951" t="s">
        <v>2642</v>
      </c>
      <c r="D951" t="s">
        <v>2689</v>
      </c>
      <c r="E951" t="s">
        <v>7</v>
      </c>
    </row>
    <row r="952" spans="1:5">
      <c r="A952" t="s">
        <v>2025</v>
      </c>
      <c r="B952" t="s">
        <v>531</v>
      </c>
      <c r="C952" t="s">
        <v>2642</v>
      </c>
      <c r="D952" t="s">
        <v>3163</v>
      </c>
      <c r="E952" t="s">
        <v>323</v>
      </c>
    </row>
    <row r="953" spans="1:5">
      <c r="A953" t="s">
        <v>2025</v>
      </c>
      <c r="B953" t="s">
        <v>729</v>
      </c>
      <c r="C953" t="s">
        <v>2642</v>
      </c>
      <c r="D953" t="s">
        <v>3360</v>
      </c>
      <c r="E953" t="s">
        <v>7</v>
      </c>
    </row>
    <row r="954" spans="1:5">
      <c r="A954" t="s">
        <v>2026</v>
      </c>
      <c r="B954" t="s">
        <v>25</v>
      </c>
      <c r="C954" t="s">
        <v>2642</v>
      </c>
      <c r="D954" t="s">
        <v>2661</v>
      </c>
      <c r="E954" t="s">
        <v>7</v>
      </c>
    </row>
    <row r="955" spans="1:5">
      <c r="A955" t="s">
        <v>2032</v>
      </c>
      <c r="B955" t="s">
        <v>25</v>
      </c>
      <c r="C955" t="s">
        <v>2642</v>
      </c>
      <c r="D955" t="s">
        <v>2661</v>
      </c>
      <c r="E955" t="s">
        <v>7</v>
      </c>
    </row>
    <row r="956" spans="1:5">
      <c r="A956" t="s">
        <v>2033</v>
      </c>
      <c r="B956" t="s">
        <v>730</v>
      </c>
      <c r="C956" t="s">
        <v>2642</v>
      </c>
      <c r="D956" t="s">
        <v>3361</v>
      </c>
      <c r="E956" t="s">
        <v>7</v>
      </c>
    </row>
    <row r="957" spans="1:5">
      <c r="A957" t="s">
        <v>2036</v>
      </c>
      <c r="B957" t="s">
        <v>731</v>
      </c>
      <c r="C957" t="s">
        <v>2642</v>
      </c>
      <c r="D957" t="s">
        <v>3362</v>
      </c>
      <c r="E957" t="s">
        <v>7</v>
      </c>
    </row>
    <row r="958" spans="1:5">
      <c r="A958" t="s">
        <v>2038</v>
      </c>
      <c r="B958" t="s">
        <v>731</v>
      </c>
      <c r="C958" t="s">
        <v>2642</v>
      </c>
      <c r="D958" t="s">
        <v>3362</v>
      </c>
      <c r="E958" t="s">
        <v>7</v>
      </c>
    </row>
    <row r="959" spans="1:5">
      <c r="A959" t="s">
        <v>2040</v>
      </c>
      <c r="B959" t="s">
        <v>25</v>
      </c>
      <c r="C959" t="s">
        <v>2642</v>
      </c>
      <c r="D959" t="s">
        <v>2661</v>
      </c>
      <c r="E959" t="s">
        <v>7</v>
      </c>
    </row>
    <row r="960" spans="1:5">
      <c r="A960" t="s">
        <v>2041</v>
      </c>
      <c r="B960" t="s">
        <v>116</v>
      </c>
      <c r="C960" t="s">
        <v>2642</v>
      </c>
      <c r="D960" t="s">
        <v>2752</v>
      </c>
      <c r="E960" t="s">
        <v>5</v>
      </c>
    </row>
    <row r="961" spans="1:5">
      <c r="A961" t="s">
        <v>2044</v>
      </c>
      <c r="B961" t="s">
        <v>116</v>
      </c>
      <c r="C961" t="s">
        <v>2642</v>
      </c>
      <c r="D961" t="s">
        <v>2752</v>
      </c>
      <c r="E961" t="s">
        <v>7</v>
      </c>
    </row>
    <row r="962" spans="1:5">
      <c r="A962" t="s">
        <v>2046</v>
      </c>
      <c r="B962" t="s">
        <v>116</v>
      </c>
      <c r="C962" t="s">
        <v>2642</v>
      </c>
      <c r="D962" t="s">
        <v>2752</v>
      </c>
      <c r="E962" t="s">
        <v>7</v>
      </c>
    </row>
    <row r="963" spans="1:5">
      <c r="A963" t="s">
        <v>2051</v>
      </c>
      <c r="B963" t="s">
        <v>353</v>
      </c>
      <c r="C963" t="s">
        <v>2642</v>
      </c>
      <c r="D963" t="s">
        <v>2986</v>
      </c>
      <c r="E963" t="s">
        <v>7</v>
      </c>
    </row>
    <row r="964" spans="1:5">
      <c r="A964" t="s">
        <v>2052</v>
      </c>
      <c r="B964" t="s">
        <v>294</v>
      </c>
      <c r="C964" t="s">
        <v>2642</v>
      </c>
      <c r="D964" t="s">
        <v>2928</v>
      </c>
      <c r="E964" t="s">
        <v>5</v>
      </c>
    </row>
    <row r="965" spans="1:5">
      <c r="A965" t="s">
        <v>2052</v>
      </c>
      <c r="B965" t="s">
        <v>388</v>
      </c>
      <c r="C965" t="s">
        <v>2642</v>
      </c>
      <c r="D965" t="s">
        <v>3021</v>
      </c>
      <c r="E965" t="s">
        <v>5</v>
      </c>
    </row>
    <row r="966" spans="1:5">
      <c r="A966" t="s">
        <v>2054</v>
      </c>
      <c r="B966" t="s">
        <v>332</v>
      </c>
      <c r="C966" t="s">
        <v>2642</v>
      </c>
      <c r="D966" t="s">
        <v>2965</v>
      </c>
      <c r="E966" t="s">
        <v>7</v>
      </c>
    </row>
    <row r="967" spans="1:5">
      <c r="A967" t="s">
        <v>2056</v>
      </c>
      <c r="B967" t="s">
        <v>116</v>
      </c>
      <c r="C967" t="s">
        <v>2642</v>
      </c>
      <c r="D967" t="s">
        <v>2752</v>
      </c>
      <c r="E967" t="s">
        <v>7</v>
      </c>
    </row>
    <row r="968" spans="1:5">
      <c r="A968" t="s">
        <v>2057</v>
      </c>
      <c r="B968" t="s">
        <v>221</v>
      </c>
      <c r="C968" t="s">
        <v>2642</v>
      </c>
      <c r="D968" t="s">
        <v>2856</v>
      </c>
      <c r="E968" t="s">
        <v>7</v>
      </c>
    </row>
    <row r="969" spans="1:5">
      <c r="A969" t="s">
        <v>2060</v>
      </c>
      <c r="B969" t="s">
        <v>396</v>
      </c>
      <c r="C969" t="s">
        <v>2642</v>
      </c>
      <c r="D969" t="s">
        <v>3029</v>
      </c>
      <c r="E969" t="s">
        <v>7</v>
      </c>
    </row>
    <row r="970" spans="1:5">
      <c r="A970" t="s">
        <v>2061</v>
      </c>
      <c r="B970" t="s">
        <v>61</v>
      </c>
      <c r="C970" t="s">
        <v>2642</v>
      </c>
      <c r="D970" t="s">
        <v>2697</v>
      </c>
      <c r="E970" t="s">
        <v>323</v>
      </c>
    </row>
    <row r="971" spans="1:5">
      <c r="A971" t="s">
        <v>2062</v>
      </c>
      <c r="B971" t="s">
        <v>321</v>
      </c>
      <c r="C971" t="s">
        <v>2642</v>
      </c>
      <c r="D971" t="s">
        <v>2955</v>
      </c>
      <c r="E971" t="s">
        <v>7</v>
      </c>
    </row>
    <row r="972" spans="1:5">
      <c r="A972" t="s">
        <v>2064</v>
      </c>
      <c r="B972" t="s">
        <v>22</v>
      </c>
      <c r="C972" t="s">
        <v>2642</v>
      </c>
      <c r="D972" t="s">
        <v>2658</v>
      </c>
      <c r="E972" t="s">
        <v>7</v>
      </c>
    </row>
    <row r="973" spans="1:5">
      <c r="A973" t="s">
        <v>2065</v>
      </c>
      <c r="B973" t="s">
        <v>94</v>
      </c>
      <c r="C973" t="s">
        <v>2642</v>
      </c>
      <c r="D973" t="s">
        <v>2730</v>
      </c>
      <c r="E973" t="s">
        <v>7</v>
      </c>
    </row>
    <row r="974" spans="1:5">
      <c r="A974" t="s">
        <v>2066</v>
      </c>
      <c r="B974" t="s">
        <v>560</v>
      </c>
      <c r="C974" t="s">
        <v>2642</v>
      </c>
      <c r="D974" t="s">
        <v>3192</v>
      </c>
      <c r="E974" t="s">
        <v>7</v>
      </c>
    </row>
    <row r="975" spans="1:5">
      <c r="A975" t="s">
        <v>2067</v>
      </c>
      <c r="B975" t="s">
        <v>116</v>
      </c>
      <c r="C975" t="s">
        <v>2642</v>
      </c>
      <c r="D975" t="s">
        <v>2752</v>
      </c>
      <c r="E975" t="s">
        <v>5</v>
      </c>
    </row>
    <row r="976" spans="1:5">
      <c r="A976" t="s">
        <v>2068</v>
      </c>
      <c r="B976" t="s">
        <v>114</v>
      </c>
      <c r="C976" t="s">
        <v>2642</v>
      </c>
      <c r="D976" t="s">
        <v>2750</v>
      </c>
      <c r="E976" t="s">
        <v>7</v>
      </c>
    </row>
    <row r="977" spans="1:5">
      <c r="A977" t="s">
        <v>2069</v>
      </c>
      <c r="B977" t="s">
        <v>114</v>
      </c>
      <c r="C977" t="s">
        <v>2642</v>
      </c>
      <c r="D977" t="s">
        <v>2750</v>
      </c>
      <c r="E977" t="s">
        <v>323</v>
      </c>
    </row>
    <row r="978" spans="1:5">
      <c r="A978" t="s">
        <v>2070</v>
      </c>
      <c r="B978" t="s">
        <v>114</v>
      </c>
      <c r="C978" t="s">
        <v>2642</v>
      </c>
      <c r="D978" t="s">
        <v>2750</v>
      </c>
      <c r="E978" t="s">
        <v>323</v>
      </c>
    </row>
    <row r="979" spans="1:5">
      <c r="A979" t="s">
        <v>2071</v>
      </c>
      <c r="B979" t="s">
        <v>632</v>
      </c>
      <c r="C979" t="s">
        <v>2642</v>
      </c>
      <c r="D979" t="s">
        <v>3263</v>
      </c>
      <c r="E979" t="s">
        <v>7</v>
      </c>
    </row>
    <row r="980" spans="1:5">
      <c r="A980" t="s">
        <v>2072</v>
      </c>
      <c r="B980" t="s">
        <v>242</v>
      </c>
      <c r="C980" t="s">
        <v>2642</v>
      </c>
      <c r="D980" t="s">
        <v>2877</v>
      </c>
      <c r="E980" t="s">
        <v>5</v>
      </c>
    </row>
    <row r="981" spans="1:5">
      <c r="A981" t="s">
        <v>2073</v>
      </c>
      <c r="B981" t="s">
        <v>22</v>
      </c>
      <c r="C981" t="s">
        <v>2642</v>
      </c>
      <c r="D981" t="s">
        <v>2658</v>
      </c>
      <c r="E981" t="s">
        <v>7</v>
      </c>
    </row>
    <row r="982" spans="1:5">
      <c r="A982" t="s">
        <v>2073</v>
      </c>
      <c r="B982" t="s">
        <v>242</v>
      </c>
      <c r="C982" t="s">
        <v>2642</v>
      </c>
      <c r="D982" t="s">
        <v>2877</v>
      </c>
      <c r="E982" t="s">
        <v>7</v>
      </c>
    </row>
    <row r="983" spans="1:5">
      <c r="A983" t="s">
        <v>2074</v>
      </c>
      <c r="B983" t="s">
        <v>25</v>
      </c>
      <c r="C983" t="s">
        <v>2642</v>
      </c>
      <c r="D983" t="s">
        <v>2661</v>
      </c>
      <c r="E983" t="s">
        <v>7</v>
      </c>
    </row>
    <row r="984" spans="1:5">
      <c r="A984" t="s">
        <v>2075</v>
      </c>
      <c r="B984" t="s">
        <v>748</v>
      </c>
      <c r="C984" t="s">
        <v>2642</v>
      </c>
      <c r="D984" t="s">
        <v>3379</v>
      </c>
      <c r="E984" t="s">
        <v>7</v>
      </c>
    </row>
    <row r="985" spans="1:5">
      <c r="A985" t="s">
        <v>2077</v>
      </c>
      <c r="B985" t="s">
        <v>25</v>
      </c>
      <c r="C985" t="s">
        <v>2642</v>
      </c>
      <c r="D985" t="s">
        <v>2661</v>
      </c>
      <c r="E985" t="s">
        <v>7</v>
      </c>
    </row>
    <row r="986" spans="1:5">
      <c r="A986" t="s">
        <v>2078</v>
      </c>
      <c r="B986" t="s">
        <v>125</v>
      </c>
      <c r="C986" t="s">
        <v>2642</v>
      </c>
      <c r="D986" t="s">
        <v>2761</v>
      </c>
      <c r="E986" t="s">
        <v>7</v>
      </c>
    </row>
    <row r="987" spans="1:5">
      <c r="A987" t="s">
        <v>2079</v>
      </c>
      <c r="B987" t="s">
        <v>409</v>
      </c>
      <c r="C987" t="s">
        <v>2642</v>
      </c>
      <c r="D987" t="s">
        <v>3042</v>
      </c>
      <c r="E987" t="s">
        <v>7</v>
      </c>
    </row>
    <row r="988" spans="1:5">
      <c r="A988" t="s">
        <v>2081</v>
      </c>
      <c r="B988" t="s">
        <v>448</v>
      </c>
      <c r="C988" t="s">
        <v>2642</v>
      </c>
      <c r="D988" t="s">
        <v>3081</v>
      </c>
      <c r="E988" t="s">
        <v>7</v>
      </c>
    </row>
    <row r="989" spans="1:5">
      <c r="A989" t="s">
        <v>2082</v>
      </c>
      <c r="B989" t="s">
        <v>448</v>
      </c>
      <c r="C989" t="s">
        <v>2642</v>
      </c>
      <c r="D989" t="s">
        <v>3081</v>
      </c>
      <c r="E989" t="s">
        <v>323</v>
      </c>
    </row>
    <row r="990" spans="1:5">
      <c r="A990" t="s">
        <v>2082</v>
      </c>
      <c r="B990" t="s">
        <v>25</v>
      </c>
      <c r="C990" t="s">
        <v>2642</v>
      </c>
      <c r="D990" t="s">
        <v>2661</v>
      </c>
      <c r="E990" t="s">
        <v>7</v>
      </c>
    </row>
    <row r="991" spans="1:5">
      <c r="A991" t="s">
        <v>2082</v>
      </c>
      <c r="B991" t="s">
        <v>653</v>
      </c>
      <c r="C991" t="s">
        <v>2642</v>
      </c>
      <c r="D991" t="s">
        <v>3284</v>
      </c>
      <c r="E991" t="s">
        <v>323</v>
      </c>
    </row>
    <row r="992" spans="1:5">
      <c r="A992" t="s">
        <v>2083</v>
      </c>
      <c r="B992" t="s">
        <v>448</v>
      </c>
      <c r="C992" t="s">
        <v>2642</v>
      </c>
      <c r="D992" t="s">
        <v>3081</v>
      </c>
      <c r="E992" t="s">
        <v>7</v>
      </c>
    </row>
    <row r="993" spans="1:5">
      <c r="A993" t="s">
        <v>2083</v>
      </c>
      <c r="B993" t="s">
        <v>332</v>
      </c>
      <c r="C993" t="s">
        <v>2642</v>
      </c>
      <c r="D993" t="s">
        <v>2965</v>
      </c>
      <c r="E993" t="s">
        <v>7</v>
      </c>
    </row>
    <row r="994" spans="1:5">
      <c r="A994" t="s">
        <v>2086</v>
      </c>
      <c r="B994" t="s">
        <v>25</v>
      </c>
      <c r="C994" t="s">
        <v>2642</v>
      </c>
      <c r="D994" t="s">
        <v>2661</v>
      </c>
      <c r="E994" t="s">
        <v>7</v>
      </c>
    </row>
    <row r="995" spans="1:5">
      <c r="A995" t="s">
        <v>2087</v>
      </c>
      <c r="B995" t="s">
        <v>448</v>
      </c>
      <c r="C995" t="s">
        <v>2642</v>
      </c>
      <c r="D995" t="s">
        <v>3081</v>
      </c>
      <c r="E995" t="s">
        <v>7</v>
      </c>
    </row>
    <row r="996" spans="1:5">
      <c r="A996" t="s">
        <v>2087</v>
      </c>
      <c r="B996" t="s">
        <v>749</v>
      </c>
      <c r="C996" t="s">
        <v>2642</v>
      </c>
      <c r="D996" t="s">
        <v>3380</v>
      </c>
      <c r="E996" t="s">
        <v>7</v>
      </c>
    </row>
    <row r="997" spans="1:5">
      <c r="A997" t="s">
        <v>2089</v>
      </c>
      <c r="B997" t="s">
        <v>25</v>
      </c>
      <c r="C997" t="s">
        <v>2642</v>
      </c>
      <c r="D997" t="s">
        <v>2661</v>
      </c>
      <c r="E997" t="s">
        <v>7</v>
      </c>
    </row>
    <row r="998" spans="1:5">
      <c r="A998" t="s">
        <v>2090</v>
      </c>
      <c r="B998" t="s">
        <v>350</v>
      </c>
      <c r="C998" t="s">
        <v>2642</v>
      </c>
      <c r="D998" t="s">
        <v>2983</v>
      </c>
      <c r="E998" t="s">
        <v>7</v>
      </c>
    </row>
    <row r="999" spans="1:5">
      <c r="A999" t="s">
        <v>2091</v>
      </c>
      <c r="B999" t="s">
        <v>221</v>
      </c>
      <c r="C999" t="s">
        <v>2642</v>
      </c>
      <c r="D999" t="s">
        <v>2856</v>
      </c>
      <c r="E999" t="s">
        <v>7</v>
      </c>
    </row>
    <row r="1000" spans="1:5">
      <c r="A1000" t="s">
        <v>2095</v>
      </c>
      <c r="B1000" t="s">
        <v>750</v>
      </c>
      <c r="C1000" t="s">
        <v>2642</v>
      </c>
      <c r="D1000" t="s">
        <v>3381</v>
      </c>
      <c r="E1000" t="s">
        <v>7</v>
      </c>
    </row>
    <row r="1001" spans="1:5">
      <c r="A1001" t="s">
        <v>2096</v>
      </c>
      <c r="B1001" t="s">
        <v>116</v>
      </c>
      <c r="C1001" t="s">
        <v>2642</v>
      </c>
      <c r="D1001" t="s">
        <v>2752</v>
      </c>
      <c r="E1001" t="s">
        <v>7</v>
      </c>
    </row>
    <row r="1002" spans="1:5">
      <c r="A1002" t="s">
        <v>2101</v>
      </c>
      <c r="B1002" t="s">
        <v>25</v>
      </c>
      <c r="C1002" t="s">
        <v>2642</v>
      </c>
      <c r="D1002" t="s">
        <v>2661</v>
      </c>
      <c r="E1002" t="s">
        <v>7</v>
      </c>
    </row>
    <row r="1003" spans="1:5">
      <c r="A1003" t="s">
        <v>2102</v>
      </c>
      <c r="B1003" t="s">
        <v>409</v>
      </c>
      <c r="C1003" t="s">
        <v>2642</v>
      </c>
      <c r="D1003" t="s">
        <v>3042</v>
      </c>
      <c r="E1003" t="s">
        <v>7</v>
      </c>
    </row>
    <row r="1004" spans="1:5">
      <c r="A1004" t="s">
        <v>2105</v>
      </c>
      <c r="B1004" t="s">
        <v>25</v>
      </c>
      <c r="C1004" t="s">
        <v>2642</v>
      </c>
      <c r="D1004" t="s">
        <v>2661</v>
      </c>
      <c r="E1004" t="s">
        <v>7</v>
      </c>
    </row>
    <row r="1005" spans="1:5">
      <c r="A1005" t="s">
        <v>2106</v>
      </c>
      <c r="B1005" t="s">
        <v>116</v>
      </c>
      <c r="C1005" t="s">
        <v>2642</v>
      </c>
      <c r="D1005" t="s">
        <v>2752</v>
      </c>
      <c r="E1005" t="s">
        <v>7</v>
      </c>
    </row>
    <row r="1006" spans="1:5">
      <c r="A1006" t="s">
        <v>2107</v>
      </c>
      <c r="B1006" t="s">
        <v>116</v>
      </c>
      <c r="C1006" t="s">
        <v>2642</v>
      </c>
      <c r="D1006" t="s">
        <v>2752</v>
      </c>
      <c r="E1006" t="s">
        <v>7</v>
      </c>
    </row>
    <row r="1007" spans="1:5">
      <c r="A1007" t="s">
        <v>2108</v>
      </c>
      <c r="B1007" t="s">
        <v>318</v>
      </c>
      <c r="C1007" t="s">
        <v>2642</v>
      </c>
      <c r="D1007" t="s">
        <v>2952</v>
      </c>
      <c r="E1007" t="s">
        <v>7</v>
      </c>
    </row>
    <row r="1008" spans="1:5">
      <c r="A1008" t="s">
        <v>2112</v>
      </c>
      <c r="B1008" t="s">
        <v>310</v>
      </c>
      <c r="C1008" t="s">
        <v>2642</v>
      </c>
      <c r="D1008" t="s">
        <v>2944</v>
      </c>
      <c r="E1008" t="s">
        <v>5</v>
      </c>
    </row>
    <row r="1009" spans="1:5">
      <c r="A1009" t="s">
        <v>2113</v>
      </c>
      <c r="B1009" t="s">
        <v>752</v>
      </c>
      <c r="C1009" t="s">
        <v>2642</v>
      </c>
      <c r="D1009" t="s">
        <v>3383</v>
      </c>
      <c r="E1009" t="s">
        <v>7</v>
      </c>
    </row>
    <row r="1010" spans="1:5">
      <c r="A1010" t="s">
        <v>2113</v>
      </c>
      <c r="B1010" t="s">
        <v>94</v>
      </c>
      <c r="C1010" t="s">
        <v>2642</v>
      </c>
      <c r="D1010" t="s">
        <v>2730</v>
      </c>
      <c r="E1010" t="s">
        <v>7</v>
      </c>
    </row>
    <row r="1011" spans="1:5">
      <c r="A1011" t="s">
        <v>2116</v>
      </c>
      <c r="B1011" t="s">
        <v>753</v>
      </c>
      <c r="C1011" t="s">
        <v>2642</v>
      </c>
      <c r="D1011" t="s">
        <v>3384</v>
      </c>
      <c r="E1011" t="s">
        <v>7</v>
      </c>
    </row>
    <row r="1012" spans="1:5">
      <c r="A1012" t="s">
        <v>2116</v>
      </c>
      <c r="B1012" t="s">
        <v>497</v>
      </c>
      <c r="C1012" t="s">
        <v>2642</v>
      </c>
      <c r="D1012" t="s">
        <v>3130</v>
      </c>
      <c r="E1012" t="s">
        <v>7</v>
      </c>
    </row>
    <row r="1013" spans="1:5">
      <c r="A1013" t="s">
        <v>2117</v>
      </c>
      <c r="B1013" t="s">
        <v>753</v>
      </c>
      <c r="C1013" t="s">
        <v>2642</v>
      </c>
      <c r="D1013" t="s">
        <v>3384</v>
      </c>
      <c r="E1013" t="s">
        <v>7</v>
      </c>
    </row>
    <row r="1014" spans="1:5">
      <c r="A1014" t="s">
        <v>2117</v>
      </c>
      <c r="B1014" t="s">
        <v>497</v>
      </c>
      <c r="C1014" t="s">
        <v>2642</v>
      </c>
      <c r="D1014" t="s">
        <v>3130</v>
      </c>
      <c r="E1014" t="s">
        <v>7</v>
      </c>
    </row>
    <row r="1015" spans="1:5">
      <c r="A1015" t="s">
        <v>2119</v>
      </c>
      <c r="B1015" t="s">
        <v>755</v>
      </c>
      <c r="C1015" t="s">
        <v>2642</v>
      </c>
      <c r="D1015" t="s">
        <v>3386</v>
      </c>
      <c r="E1015" t="s">
        <v>7</v>
      </c>
    </row>
    <row r="1016" spans="1:5">
      <c r="A1016" t="s">
        <v>2120</v>
      </c>
      <c r="B1016" t="s">
        <v>169</v>
      </c>
      <c r="C1016" t="s">
        <v>2642</v>
      </c>
      <c r="D1016" t="s">
        <v>2804</v>
      </c>
      <c r="E1016" t="s">
        <v>5</v>
      </c>
    </row>
    <row r="1017" spans="1:5">
      <c r="A1017" t="s">
        <v>2120</v>
      </c>
      <c r="B1017" t="s">
        <v>170</v>
      </c>
      <c r="C1017" t="s">
        <v>2642</v>
      </c>
      <c r="D1017" t="s">
        <v>2805</v>
      </c>
      <c r="E1017" t="s">
        <v>5</v>
      </c>
    </row>
    <row r="1018" spans="1:5">
      <c r="A1018" t="s">
        <v>2120</v>
      </c>
      <c r="B1018" t="s">
        <v>69</v>
      </c>
      <c r="C1018" t="s">
        <v>2642</v>
      </c>
      <c r="D1018" t="s">
        <v>2705</v>
      </c>
      <c r="E1018" t="s">
        <v>5</v>
      </c>
    </row>
    <row r="1019" spans="1:5">
      <c r="A1019" t="s">
        <v>2120</v>
      </c>
      <c r="B1019" t="s">
        <v>70</v>
      </c>
      <c r="C1019" t="s">
        <v>2642</v>
      </c>
      <c r="D1019" t="s">
        <v>2706</v>
      </c>
      <c r="E1019" t="s">
        <v>323</v>
      </c>
    </row>
    <row r="1020" spans="1:5">
      <c r="A1020" t="s">
        <v>2120</v>
      </c>
      <c r="B1020" t="s">
        <v>71</v>
      </c>
      <c r="C1020" t="s">
        <v>2642</v>
      </c>
      <c r="D1020" t="s">
        <v>2707</v>
      </c>
      <c r="E1020" t="s">
        <v>5</v>
      </c>
    </row>
    <row r="1021" spans="1:5">
      <c r="A1021" t="s">
        <v>2120</v>
      </c>
      <c r="B1021" t="s">
        <v>635</v>
      </c>
      <c r="C1021" t="s">
        <v>2642</v>
      </c>
      <c r="D1021" t="s">
        <v>3266</v>
      </c>
      <c r="E1021" t="s">
        <v>7</v>
      </c>
    </row>
    <row r="1022" spans="1:5">
      <c r="A1022" t="s">
        <v>2122</v>
      </c>
      <c r="B1022" t="s">
        <v>281</v>
      </c>
      <c r="C1022" t="s">
        <v>2642</v>
      </c>
      <c r="D1022" t="s">
        <v>2915</v>
      </c>
      <c r="E1022" t="s">
        <v>7</v>
      </c>
    </row>
    <row r="1023" spans="1:5">
      <c r="A1023" t="s">
        <v>2123</v>
      </c>
      <c r="B1023" t="s">
        <v>221</v>
      </c>
      <c r="C1023" t="s">
        <v>2642</v>
      </c>
      <c r="D1023" t="s">
        <v>2856</v>
      </c>
      <c r="E1023" t="s">
        <v>7</v>
      </c>
    </row>
    <row r="1024" spans="1:5">
      <c r="A1024" t="s">
        <v>2123</v>
      </c>
      <c r="B1024" t="s">
        <v>758</v>
      </c>
      <c r="C1024" t="s">
        <v>2642</v>
      </c>
      <c r="D1024" t="s">
        <v>3389</v>
      </c>
      <c r="E1024" t="s">
        <v>7</v>
      </c>
    </row>
    <row r="1025" spans="1:5">
      <c r="A1025" t="s">
        <v>2125</v>
      </c>
      <c r="B1025" t="s">
        <v>671</v>
      </c>
      <c r="C1025" t="s">
        <v>2642</v>
      </c>
      <c r="D1025" t="s">
        <v>3302</v>
      </c>
      <c r="E1025" t="s">
        <v>323</v>
      </c>
    </row>
    <row r="1026" spans="1:5">
      <c r="A1026" t="s">
        <v>2125</v>
      </c>
      <c r="B1026" t="s">
        <v>69</v>
      </c>
      <c r="C1026" t="s">
        <v>2642</v>
      </c>
      <c r="D1026" t="s">
        <v>2705</v>
      </c>
      <c r="E1026" t="s">
        <v>5</v>
      </c>
    </row>
    <row r="1027" spans="1:5">
      <c r="A1027" t="s">
        <v>2125</v>
      </c>
      <c r="B1027" t="s">
        <v>519</v>
      </c>
      <c r="C1027" t="s">
        <v>2642</v>
      </c>
      <c r="D1027" t="s">
        <v>3151</v>
      </c>
      <c r="E1027" t="s">
        <v>7</v>
      </c>
    </row>
    <row r="1028" spans="1:5">
      <c r="A1028" t="s">
        <v>2125</v>
      </c>
      <c r="B1028" t="s">
        <v>70</v>
      </c>
      <c r="C1028" t="s">
        <v>2642</v>
      </c>
      <c r="D1028" t="s">
        <v>2706</v>
      </c>
      <c r="E1028" t="s">
        <v>323</v>
      </c>
    </row>
    <row r="1029" spans="1:5">
      <c r="A1029" t="s">
        <v>2125</v>
      </c>
      <c r="B1029" t="s">
        <v>71</v>
      </c>
      <c r="C1029" t="s">
        <v>2642</v>
      </c>
      <c r="D1029" t="s">
        <v>2707</v>
      </c>
      <c r="E1029" t="s">
        <v>5</v>
      </c>
    </row>
    <row r="1030" spans="1:5">
      <c r="A1030" t="s">
        <v>2126</v>
      </c>
      <c r="B1030" t="s">
        <v>221</v>
      </c>
      <c r="C1030" t="s">
        <v>2642</v>
      </c>
      <c r="D1030" t="s">
        <v>2856</v>
      </c>
      <c r="E1030" t="s">
        <v>7</v>
      </c>
    </row>
    <row r="1031" spans="1:5">
      <c r="A1031" t="s">
        <v>2126</v>
      </c>
      <c r="B1031" t="s">
        <v>762</v>
      </c>
      <c r="C1031" t="s">
        <v>2642</v>
      </c>
      <c r="D1031" t="s">
        <v>3393</v>
      </c>
      <c r="E1031" t="s">
        <v>7</v>
      </c>
    </row>
    <row r="1032" spans="1:5">
      <c r="A1032" t="s">
        <v>2127</v>
      </c>
      <c r="B1032" t="s">
        <v>81</v>
      </c>
      <c r="C1032" t="s">
        <v>2642</v>
      </c>
      <c r="D1032" t="s">
        <v>2717</v>
      </c>
      <c r="E1032" t="s">
        <v>7</v>
      </c>
    </row>
    <row r="1033" spans="1:5">
      <c r="A1033" t="s">
        <v>2127</v>
      </c>
      <c r="B1033" t="s">
        <v>25</v>
      </c>
      <c r="C1033" t="s">
        <v>2642</v>
      </c>
      <c r="D1033" t="s">
        <v>2661</v>
      </c>
      <c r="E1033" t="s">
        <v>7</v>
      </c>
    </row>
    <row r="1034" spans="1:5">
      <c r="A1034" t="s">
        <v>2128</v>
      </c>
      <c r="B1034" t="s">
        <v>55</v>
      </c>
      <c r="C1034" t="s">
        <v>2642</v>
      </c>
      <c r="D1034" t="s">
        <v>2691</v>
      </c>
      <c r="E1034" t="s">
        <v>5</v>
      </c>
    </row>
    <row r="1035" spans="1:5">
      <c r="A1035" t="s">
        <v>2128</v>
      </c>
      <c r="B1035" t="s">
        <v>285</v>
      </c>
      <c r="C1035" t="s">
        <v>2642</v>
      </c>
      <c r="D1035" t="s">
        <v>2919</v>
      </c>
      <c r="E1035" t="s">
        <v>7</v>
      </c>
    </row>
    <row r="1036" spans="1:5">
      <c r="A1036" t="s">
        <v>2129</v>
      </c>
      <c r="B1036" t="s">
        <v>74</v>
      </c>
      <c r="C1036" t="s">
        <v>2642</v>
      </c>
      <c r="D1036" t="s">
        <v>2710</v>
      </c>
      <c r="E1036" t="s">
        <v>7</v>
      </c>
    </row>
    <row r="1037" spans="1:5">
      <c r="A1037" t="s">
        <v>2129</v>
      </c>
      <c r="B1037" t="s">
        <v>341</v>
      </c>
      <c r="C1037" t="s">
        <v>2642</v>
      </c>
      <c r="D1037" t="s">
        <v>2974</v>
      </c>
      <c r="E1037" t="s">
        <v>323</v>
      </c>
    </row>
    <row r="1038" spans="1:5">
      <c r="A1038" t="s">
        <v>2130</v>
      </c>
      <c r="B1038" t="s">
        <v>14</v>
      </c>
      <c r="C1038" t="s">
        <v>2642</v>
      </c>
      <c r="D1038" t="s">
        <v>2650</v>
      </c>
      <c r="E1038" t="s">
        <v>7</v>
      </c>
    </row>
    <row r="1039" spans="1:5">
      <c r="A1039" t="s">
        <v>2131</v>
      </c>
      <c r="B1039" t="s">
        <v>767</v>
      </c>
      <c r="C1039" t="s">
        <v>2642</v>
      </c>
      <c r="D1039" t="s">
        <v>3398</v>
      </c>
      <c r="E1039" t="s">
        <v>7</v>
      </c>
    </row>
    <row r="1040" spans="1:5">
      <c r="A1040" t="s">
        <v>2131</v>
      </c>
      <c r="B1040" t="s">
        <v>768</v>
      </c>
      <c r="C1040" t="s">
        <v>2642</v>
      </c>
      <c r="D1040" t="s">
        <v>3399</v>
      </c>
      <c r="E1040" t="s">
        <v>7</v>
      </c>
    </row>
    <row r="1041" spans="1:5">
      <c r="A1041" t="s">
        <v>2132</v>
      </c>
      <c r="B1041" t="s">
        <v>22</v>
      </c>
      <c r="C1041" t="s">
        <v>2642</v>
      </c>
      <c r="D1041" t="s">
        <v>2658</v>
      </c>
      <c r="E1041" t="s">
        <v>7</v>
      </c>
    </row>
    <row r="1042" spans="1:5">
      <c r="A1042" t="s">
        <v>2133</v>
      </c>
      <c r="B1042" t="s">
        <v>22</v>
      </c>
      <c r="C1042" t="s">
        <v>2642</v>
      </c>
      <c r="D1042" t="s">
        <v>2658</v>
      </c>
      <c r="E1042" t="s">
        <v>7</v>
      </c>
    </row>
    <row r="1043" spans="1:5">
      <c r="A1043" t="s">
        <v>2133</v>
      </c>
      <c r="B1043" t="s">
        <v>216</v>
      </c>
      <c r="C1043" t="s">
        <v>2642</v>
      </c>
      <c r="D1043" t="s">
        <v>2851</v>
      </c>
      <c r="E1043" t="s">
        <v>7</v>
      </c>
    </row>
    <row r="1044" spans="1:5">
      <c r="A1044" t="s">
        <v>2134</v>
      </c>
      <c r="B1044" t="s">
        <v>183</v>
      </c>
      <c r="C1044" t="s">
        <v>2642</v>
      </c>
      <c r="D1044" t="s">
        <v>2818</v>
      </c>
      <c r="E1044" t="s">
        <v>7</v>
      </c>
    </row>
    <row r="1045" spans="1:5">
      <c r="A1045" t="s">
        <v>2137</v>
      </c>
      <c r="B1045" t="s">
        <v>169</v>
      </c>
      <c r="C1045" t="s">
        <v>2642</v>
      </c>
      <c r="D1045" t="s">
        <v>2804</v>
      </c>
      <c r="E1045" t="s">
        <v>7</v>
      </c>
    </row>
    <row r="1046" spans="1:5">
      <c r="A1046" t="s">
        <v>2139</v>
      </c>
      <c r="B1046" t="s">
        <v>152</v>
      </c>
      <c r="C1046" t="s">
        <v>2642</v>
      </c>
      <c r="D1046" t="s">
        <v>2788</v>
      </c>
      <c r="E1046" t="s">
        <v>7</v>
      </c>
    </row>
    <row r="1047" spans="1:5">
      <c r="A1047" t="s">
        <v>2141</v>
      </c>
      <c r="B1047" t="s">
        <v>184</v>
      </c>
      <c r="C1047" t="s">
        <v>2642</v>
      </c>
      <c r="D1047" t="s">
        <v>2819</v>
      </c>
      <c r="E1047" t="s">
        <v>5</v>
      </c>
    </row>
    <row r="1048" spans="1:5">
      <c r="A1048" t="s">
        <v>2142</v>
      </c>
      <c r="B1048" t="s">
        <v>771</v>
      </c>
      <c r="C1048" t="s">
        <v>2642</v>
      </c>
      <c r="D1048" t="s">
        <v>3402</v>
      </c>
      <c r="E1048" t="s">
        <v>323</v>
      </c>
    </row>
    <row r="1049" spans="1:5">
      <c r="A1049" t="s">
        <v>2143</v>
      </c>
      <c r="B1049" t="s">
        <v>774</v>
      </c>
      <c r="C1049" t="s">
        <v>2642</v>
      </c>
      <c r="D1049" t="s">
        <v>3404</v>
      </c>
      <c r="E1049" t="s">
        <v>7</v>
      </c>
    </row>
    <row r="1050" spans="1:5">
      <c r="A1050" t="s">
        <v>2144</v>
      </c>
      <c r="B1050" t="s">
        <v>139</v>
      </c>
      <c r="C1050" t="s">
        <v>2642</v>
      </c>
      <c r="D1050" t="s">
        <v>2775</v>
      </c>
      <c r="E1050" t="s">
        <v>5</v>
      </c>
    </row>
    <row r="1051" spans="1:5">
      <c r="A1051" t="s">
        <v>2145</v>
      </c>
      <c r="B1051" t="s">
        <v>166</v>
      </c>
      <c r="C1051" t="s">
        <v>2642</v>
      </c>
      <c r="D1051" t="s">
        <v>2802</v>
      </c>
      <c r="E1051" t="s">
        <v>7</v>
      </c>
    </row>
    <row r="1052" spans="1:5">
      <c r="A1052" t="s">
        <v>2146</v>
      </c>
      <c r="B1052" t="s">
        <v>409</v>
      </c>
      <c r="C1052" t="s">
        <v>2642</v>
      </c>
      <c r="D1052" t="s">
        <v>3042</v>
      </c>
      <c r="E1052" t="s">
        <v>7</v>
      </c>
    </row>
    <row r="1053" spans="1:5">
      <c r="A1053" t="s">
        <v>2147</v>
      </c>
      <c r="B1053" t="s">
        <v>22</v>
      </c>
      <c r="C1053" t="s">
        <v>2642</v>
      </c>
      <c r="D1053" t="s">
        <v>2658</v>
      </c>
      <c r="E1053" t="s">
        <v>5</v>
      </c>
    </row>
    <row r="1054" spans="1:5">
      <c r="A1054" t="s">
        <v>2149</v>
      </c>
      <c r="B1054" t="s">
        <v>437</v>
      </c>
      <c r="C1054" t="s">
        <v>2642</v>
      </c>
      <c r="D1054" t="s">
        <v>3070</v>
      </c>
      <c r="E1054" t="s">
        <v>7</v>
      </c>
    </row>
    <row r="1055" spans="1:5">
      <c r="A1055" t="s">
        <v>2151</v>
      </c>
      <c r="B1055" t="s">
        <v>353</v>
      </c>
      <c r="C1055" t="s">
        <v>2642</v>
      </c>
      <c r="D1055" t="s">
        <v>2986</v>
      </c>
      <c r="E1055" t="s">
        <v>7</v>
      </c>
    </row>
    <row r="1056" spans="1:5">
      <c r="A1056" t="s">
        <v>2156</v>
      </c>
      <c r="B1056" t="s">
        <v>25</v>
      </c>
      <c r="C1056" t="s">
        <v>2642</v>
      </c>
      <c r="D1056" t="s">
        <v>2661</v>
      </c>
      <c r="E1056" t="s">
        <v>7</v>
      </c>
    </row>
    <row r="1057" spans="1:5">
      <c r="A1057" t="s">
        <v>2161</v>
      </c>
      <c r="B1057" t="s">
        <v>25</v>
      </c>
      <c r="C1057" t="s">
        <v>2642</v>
      </c>
      <c r="D1057" t="s">
        <v>2661</v>
      </c>
      <c r="E1057" t="s">
        <v>7</v>
      </c>
    </row>
    <row r="1058" spans="1:5">
      <c r="A1058" t="s">
        <v>2162</v>
      </c>
      <c r="B1058" t="s">
        <v>25</v>
      </c>
      <c r="C1058" t="s">
        <v>2642</v>
      </c>
      <c r="D1058" t="s">
        <v>2661</v>
      </c>
      <c r="E1058" t="s">
        <v>7</v>
      </c>
    </row>
    <row r="1059" spans="1:5">
      <c r="A1059" t="s">
        <v>2163</v>
      </c>
      <c r="B1059" t="s">
        <v>25</v>
      </c>
      <c r="C1059" t="s">
        <v>2642</v>
      </c>
      <c r="D1059" t="s">
        <v>2661</v>
      </c>
      <c r="E1059" t="s">
        <v>7</v>
      </c>
    </row>
    <row r="1060" spans="1:5">
      <c r="A1060" t="s">
        <v>2164</v>
      </c>
      <c r="B1060" t="s">
        <v>409</v>
      </c>
      <c r="C1060" t="s">
        <v>2642</v>
      </c>
      <c r="D1060" t="s">
        <v>3042</v>
      </c>
      <c r="E1060" t="s">
        <v>7</v>
      </c>
    </row>
    <row r="1061" spans="1:5">
      <c r="A1061" t="s">
        <v>2165</v>
      </c>
      <c r="B1061" t="s">
        <v>777</v>
      </c>
      <c r="C1061" t="s">
        <v>2642</v>
      </c>
      <c r="D1061" t="s">
        <v>3407</v>
      </c>
      <c r="E1061" t="s">
        <v>7</v>
      </c>
    </row>
    <row r="1062" spans="1:5">
      <c r="A1062" t="s">
        <v>2166</v>
      </c>
      <c r="B1062" t="s">
        <v>69</v>
      </c>
      <c r="C1062" t="s">
        <v>2642</v>
      </c>
      <c r="D1062" t="s">
        <v>2705</v>
      </c>
      <c r="E1062" t="s">
        <v>5</v>
      </c>
    </row>
    <row r="1063" spans="1:5">
      <c r="A1063" t="s">
        <v>2166</v>
      </c>
      <c r="B1063" t="s">
        <v>70</v>
      </c>
      <c r="C1063" t="s">
        <v>2642</v>
      </c>
      <c r="D1063" t="s">
        <v>2706</v>
      </c>
      <c r="E1063" t="s">
        <v>5</v>
      </c>
    </row>
    <row r="1064" spans="1:5">
      <c r="A1064" t="s">
        <v>2166</v>
      </c>
      <c r="B1064" t="s">
        <v>71</v>
      </c>
      <c r="C1064" t="s">
        <v>2642</v>
      </c>
      <c r="D1064" t="s">
        <v>2707</v>
      </c>
      <c r="E1064" t="s">
        <v>5</v>
      </c>
    </row>
    <row r="1065" spans="1:5">
      <c r="A1065" t="s">
        <v>2166</v>
      </c>
      <c r="B1065" t="s">
        <v>294</v>
      </c>
      <c r="C1065" t="s">
        <v>2642</v>
      </c>
      <c r="D1065" t="s">
        <v>2928</v>
      </c>
      <c r="E1065" t="s">
        <v>7</v>
      </c>
    </row>
    <row r="1066" spans="1:5">
      <c r="A1066" t="s">
        <v>2170</v>
      </c>
      <c r="B1066" t="s">
        <v>465</v>
      </c>
      <c r="C1066" t="s">
        <v>2642</v>
      </c>
      <c r="D1066" t="s">
        <v>3098</v>
      </c>
      <c r="E1066" t="s">
        <v>7</v>
      </c>
    </row>
    <row r="1067" spans="1:5">
      <c r="A1067" t="s">
        <v>2173</v>
      </c>
      <c r="B1067" t="s">
        <v>78</v>
      </c>
      <c r="C1067" t="s">
        <v>2642</v>
      </c>
      <c r="D1067" t="s">
        <v>2714</v>
      </c>
      <c r="E1067" t="s">
        <v>5</v>
      </c>
    </row>
    <row r="1068" spans="1:5">
      <c r="A1068" t="s">
        <v>2175</v>
      </c>
      <c r="B1068" t="s">
        <v>22</v>
      </c>
      <c r="C1068" t="s">
        <v>2642</v>
      </c>
      <c r="D1068" t="s">
        <v>2658</v>
      </c>
      <c r="E1068" t="s">
        <v>5</v>
      </c>
    </row>
    <row r="1069" spans="1:5">
      <c r="A1069" t="s">
        <v>2177</v>
      </c>
      <c r="B1069" t="s">
        <v>396</v>
      </c>
      <c r="C1069" t="s">
        <v>2642</v>
      </c>
      <c r="D1069" t="s">
        <v>3029</v>
      </c>
      <c r="E1069" t="s">
        <v>7</v>
      </c>
    </row>
    <row r="1070" spans="1:5">
      <c r="A1070" t="s">
        <v>2179</v>
      </c>
      <c r="B1070" t="s">
        <v>465</v>
      </c>
      <c r="C1070" t="s">
        <v>2642</v>
      </c>
      <c r="D1070" t="s">
        <v>3098</v>
      </c>
      <c r="E1070" t="s">
        <v>7</v>
      </c>
    </row>
    <row r="1071" spans="1:5">
      <c r="A1071" t="s">
        <v>2181</v>
      </c>
      <c r="B1071" t="s">
        <v>116</v>
      </c>
      <c r="C1071" t="s">
        <v>2642</v>
      </c>
      <c r="D1071" t="s">
        <v>2752</v>
      </c>
      <c r="E1071" t="s">
        <v>7</v>
      </c>
    </row>
    <row r="1072" spans="1:5">
      <c r="A1072" t="s">
        <v>2182</v>
      </c>
      <c r="B1072" t="s">
        <v>116</v>
      </c>
      <c r="C1072" t="s">
        <v>2642</v>
      </c>
      <c r="D1072" t="s">
        <v>2752</v>
      </c>
      <c r="E1072" t="s">
        <v>7</v>
      </c>
    </row>
    <row r="1073" spans="1:5">
      <c r="A1073" t="s">
        <v>2183</v>
      </c>
      <c r="B1073" t="s">
        <v>116</v>
      </c>
      <c r="C1073" t="s">
        <v>2642</v>
      </c>
      <c r="D1073" t="s">
        <v>2752</v>
      </c>
      <c r="E1073" t="s">
        <v>7</v>
      </c>
    </row>
    <row r="1074" spans="1:5">
      <c r="A1074" t="s">
        <v>2184</v>
      </c>
      <c r="B1074" t="s">
        <v>81</v>
      </c>
      <c r="C1074" t="s">
        <v>2642</v>
      </c>
      <c r="D1074" t="s">
        <v>2717</v>
      </c>
      <c r="E1074" t="s">
        <v>7</v>
      </c>
    </row>
    <row r="1075" spans="1:5">
      <c r="A1075" t="s">
        <v>2187</v>
      </c>
      <c r="B1075" t="s">
        <v>232</v>
      </c>
      <c r="C1075" t="s">
        <v>2642</v>
      </c>
      <c r="D1075" t="s">
        <v>2867</v>
      </c>
      <c r="E1075" t="s">
        <v>7</v>
      </c>
    </row>
    <row r="1076" spans="1:5">
      <c r="A1076" t="s">
        <v>2187</v>
      </c>
      <c r="B1076" t="s">
        <v>81</v>
      </c>
      <c r="C1076" t="s">
        <v>2642</v>
      </c>
      <c r="D1076" t="s">
        <v>2717</v>
      </c>
      <c r="E1076" t="s">
        <v>7</v>
      </c>
    </row>
    <row r="1077" spans="1:5">
      <c r="A1077" t="s">
        <v>2193</v>
      </c>
      <c r="B1077" t="s">
        <v>22</v>
      </c>
      <c r="C1077" t="s">
        <v>2642</v>
      </c>
      <c r="D1077" t="s">
        <v>2658</v>
      </c>
      <c r="E1077" t="s">
        <v>5</v>
      </c>
    </row>
    <row r="1078" spans="1:5">
      <c r="A1078" t="s">
        <v>2194</v>
      </c>
      <c r="B1078" t="s">
        <v>22</v>
      </c>
      <c r="C1078" t="s">
        <v>2642</v>
      </c>
      <c r="D1078" t="s">
        <v>2658</v>
      </c>
      <c r="E1078" t="s">
        <v>7</v>
      </c>
    </row>
    <row r="1079" spans="1:5">
      <c r="A1079" t="s">
        <v>2196</v>
      </c>
      <c r="B1079" t="s">
        <v>356</v>
      </c>
      <c r="C1079" t="s">
        <v>2642</v>
      </c>
      <c r="D1079" t="s">
        <v>2989</v>
      </c>
      <c r="E1079" t="s">
        <v>7</v>
      </c>
    </row>
    <row r="1080" spans="1:5">
      <c r="A1080" t="s">
        <v>2196</v>
      </c>
      <c r="B1080" t="s">
        <v>22</v>
      </c>
      <c r="C1080" t="s">
        <v>2642</v>
      </c>
      <c r="D1080" t="s">
        <v>2658</v>
      </c>
      <c r="E1080" t="s">
        <v>5</v>
      </c>
    </row>
    <row r="1081" spans="1:5">
      <c r="A1081" t="s">
        <v>2198</v>
      </c>
      <c r="B1081" t="s">
        <v>25</v>
      </c>
      <c r="C1081" t="s">
        <v>2642</v>
      </c>
      <c r="D1081" t="s">
        <v>2661</v>
      </c>
      <c r="E1081" t="s">
        <v>7</v>
      </c>
    </row>
    <row r="1082" spans="1:5">
      <c r="A1082" t="s">
        <v>2199</v>
      </c>
      <c r="B1082" t="s">
        <v>785</v>
      </c>
      <c r="C1082" t="s">
        <v>2642</v>
      </c>
      <c r="D1082" t="s">
        <v>3415</v>
      </c>
      <c r="E1082" t="s">
        <v>323</v>
      </c>
    </row>
    <row r="1083" spans="1:5">
      <c r="A1083" t="s">
        <v>2200</v>
      </c>
      <c r="B1083" t="s">
        <v>557</v>
      </c>
      <c r="C1083" t="s">
        <v>2642</v>
      </c>
      <c r="D1083" t="s">
        <v>3189</v>
      </c>
      <c r="E1083" t="s">
        <v>7</v>
      </c>
    </row>
    <row r="1084" spans="1:5">
      <c r="A1084" t="s">
        <v>2201</v>
      </c>
      <c r="B1084" t="s">
        <v>107</v>
      </c>
      <c r="C1084" t="s">
        <v>2642</v>
      </c>
      <c r="D1084" t="s">
        <v>2743</v>
      </c>
      <c r="E1084" t="s">
        <v>323</v>
      </c>
    </row>
    <row r="1085" spans="1:5">
      <c r="A1085" t="s">
        <v>2202</v>
      </c>
      <c r="B1085" t="s">
        <v>787</v>
      </c>
      <c r="C1085" t="s">
        <v>2642</v>
      </c>
      <c r="D1085" t="s">
        <v>3417</v>
      </c>
      <c r="E1085" t="s">
        <v>7</v>
      </c>
    </row>
    <row r="1086" spans="1:5">
      <c r="A1086" t="s">
        <v>2203</v>
      </c>
      <c r="B1086" t="s">
        <v>789</v>
      </c>
      <c r="C1086" t="s">
        <v>2642</v>
      </c>
      <c r="D1086" t="s">
        <v>3418</v>
      </c>
      <c r="E1086" t="s">
        <v>5</v>
      </c>
    </row>
    <row r="1087" spans="1:5">
      <c r="A1087" t="s">
        <v>2204</v>
      </c>
      <c r="B1087" t="s">
        <v>25</v>
      </c>
      <c r="C1087" t="s">
        <v>2642</v>
      </c>
      <c r="D1087" t="s">
        <v>2661</v>
      </c>
      <c r="E1087" t="s">
        <v>5</v>
      </c>
    </row>
    <row r="1088" spans="1:5">
      <c r="A1088" t="s">
        <v>2204</v>
      </c>
      <c r="B1088" t="s">
        <v>422</v>
      </c>
      <c r="C1088" t="s">
        <v>2642</v>
      </c>
      <c r="D1088" t="s">
        <v>3055</v>
      </c>
      <c r="E1088" t="s">
        <v>7</v>
      </c>
    </row>
    <row r="1089" spans="1:5">
      <c r="A1089" t="s">
        <v>2205</v>
      </c>
      <c r="B1089" t="s">
        <v>25</v>
      </c>
      <c r="C1089" t="s">
        <v>2642</v>
      </c>
      <c r="D1089" t="s">
        <v>2661</v>
      </c>
      <c r="E1089" t="s">
        <v>7</v>
      </c>
    </row>
    <row r="1090" spans="1:5">
      <c r="A1090" t="s">
        <v>2206</v>
      </c>
      <c r="B1090" t="s">
        <v>464</v>
      </c>
      <c r="C1090" t="s">
        <v>2642</v>
      </c>
      <c r="D1090" t="s">
        <v>3097</v>
      </c>
      <c r="E1090" t="s">
        <v>7</v>
      </c>
    </row>
    <row r="1091" spans="1:5">
      <c r="A1091" t="s">
        <v>2206</v>
      </c>
      <c r="B1091" t="s">
        <v>25</v>
      </c>
      <c r="C1091" t="s">
        <v>2642</v>
      </c>
      <c r="D1091" t="s">
        <v>2661</v>
      </c>
      <c r="E1091" t="s">
        <v>7</v>
      </c>
    </row>
    <row r="1092" spans="1:5">
      <c r="A1092" t="s">
        <v>2210</v>
      </c>
      <c r="B1092" t="s">
        <v>107</v>
      </c>
      <c r="C1092" t="s">
        <v>2642</v>
      </c>
      <c r="D1092" t="s">
        <v>2743</v>
      </c>
      <c r="E1092" t="s">
        <v>7</v>
      </c>
    </row>
    <row r="1093" spans="1:5">
      <c r="A1093" t="s">
        <v>2211</v>
      </c>
      <c r="B1093" t="s">
        <v>25</v>
      </c>
      <c r="C1093" t="s">
        <v>2642</v>
      </c>
      <c r="D1093" t="s">
        <v>2661</v>
      </c>
      <c r="E1093" t="s">
        <v>5</v>
      </c>
    </row>
    <row r="1094" spans="1:5">
      <c r="A1094" t="s">
        <v>2211</v>
      </c>
      <c r="B1094" t="s">
        <v>264</v>
      </c>
      <c r="C1094" t="s">
        <v>2642</v>
      </c>
      <c r="D1094" t="s">
        <v>2899</v>
      </c>
      <c r="E1094" t="s">
        <v>7</v>
      </c>
    </row>
    <row r="1095" spans="1:5">
      <c r="A1095" t="s">
        <v>2211</v>
      </c>
      <c r="B1095" t="s">
        <v>422</v>
      </c>
      <c r="C1095" t="s">
        <v>2642</v>
      </c>
      <c r="D1095" t="s">
        <v>3055</v>
      </c>
      <c r="E1095" t="s">
        <v>7</v>
      </c>
    </row>
    <row r="1096" spans="1:5">
      <c r="A1096" t="s">
        <v>2212</v>
      </c>
      <c r="B1096" t="s">
        <v>25</v>
      </c>
      <c r="C1096" t="s">
        <v>2642</v>
      </c>
      <c r="D1096" t="s">
        <v>2661</v>
      </c>
      <c r="E1096" t="s">
        <v>7</v>
      </c>
    </row>
    <row r="1097" spans="1:5">
      <c r="A1097" t="s">
        <v>2213</v>
      </c>
      <c r="B1097" t="s">
        <v>25</v>
      </c>
      <c r="C1097" t="s">
        <v>2642</v>
      </c>
      <c r="D1097" t="s">
        <v>2661</v>
      </c>
      <c r="E1097" t="s">
        <v>5</v>
      </c>
    </row>
    <row r="1098" spans="1:5">
      <c r="A1098" t="s">
        <v>2213</v>
      </c>
      <c r="B1098" t="s">
        <v>422</v>
      </c>
      <c r="C1098" t="s">
        <v>2642</v>
      </c>
      <c r="D1098" t="s">
        <v>3055</v>
      </c>
      <c r="E1098" t="s">
        <v>7</v>
      </c>
    </row>
    <row r="1099" spans="1:5">
      <c r="A1099" t="s">
        <v>2215</v>
      </c>
      <c r="B1099" t="s">
        <v>464</v>
      </c>
      <c r="C1099" t="s">
        <v>2642</v>
      </c>
      <c r="D1099" t="s">
        <v>3097</v>
      </c>
      <c r="E1099" t="s">
        <v>7</v>
      </c>
    </row>
    <row r="1100" spans="1:5">
      <c r="A1100" t="s">
        <v>2215</v>
      </c>
      <c r="B1100" t="s">
        <v>232</v>
      </c>
      <c r="C1100" t="s">
        <v>2642</v>
      </c>
      <c r="D1100" t="s">
        <v>2867</v>
      </c>
      <c r="E1100" t="s">
        <v>7</v>
      </c>
    </row>
    <row r="1101" spans="1:5">
      <c r="A1101" t="s">
        <v>2216</v>
      </c>
      <c r="B1101" t="s">
        <v>792</v>
      </c>
      <c r="C1101" t="s">
        <v>2642</v>
      </c>
      <c r="D1101" t="s">
        <v>3421</v>
      </c>
      <c r="E1101" t="s">
        <v>7</v>
      </c>
    </row>
    <row r="1102" spans="1:5">
      <c r="A1102" t="s">
        <v>2218</v>
      </c>
      <c r="B1102" t="s">
        <v>196</v>
      </c>
      <c r="C1102" t="s">
        <v>2642</v>
      </c>
      <c r="D1102" t="s">
        <v>2831</v>
      </c>
      <c r="E1102" t="s">
        <v>323</v>
      </c>
    </row>
    <row r="1103" spans="1:5">
      <c r="A1103" t="s">
        <v>2220</v>
      </c>
      <c r="B1103" t="s">
        <v>25</v>
      </c>
      <c r="C1103" t="s">
        <v>2642</v>
      </c>
      <c r="D1103" t="s">
        <v>2661</v>
      </c>
      <c r="E1103" t="s">
        <v>7</v>
      </c>
    </row>
    <row r="1104" spans="1:5">
      <c r="A1104" t="s">
        <v>2221</v>
      </c>
      <c r="B1104" t="s">
        <v>55</v>
      </c>
      <c r="C1104" t="s">
        <v>2642</v>
      </c>
      <c r="D1104" t="s">
        <v>2691</v>
      </c>
      <c r="E1104" t="s">
        <v>7</v>
      </c>
    </row>
    <row r="1105" spans="1:5">
      <c r="A1105" t="s">
        <v>2222</v>
      </c>
      <c r="B1105" t="s">
        <v>796</v>
      </c>
      <c r="C1105" t="s">
        <v>2642</v>
      </c>
      <c r="D1105" t="s">
        <v>3425</v>
      </c>
      <c r="E1105" t="s">
        <v>5</v>
      </c>
    </row>
    <row r="1106" spans="1:5">
      <c r="A1106" t="s">
        <v>2224</v>
      </c>
      <c r="B1106" t="s">
        <v>74</v>
      </c>
      <c r="C1106" t="s">
        <v>2642</v>
      </c>
      <c r="D1106" t="s">
        <v>2710</v>
      </c>
      <c r="E1106" t="s">
        <v>323</v>
      </c>
    </row>
    <row r="1107" spans="1:5">
      <c r="A1107" t="s">
        <v>2227</v>
      </c>
      <c r="B1107" t="s">
        <v>107</v>
      </c>
      <c r="C1107" t="s">
        <v>2642</v>
      </c>
      <c r="D1107" t="s">
        <v>2743</v>
      </c>
      <c r="E1107" t="s">
        <v>7</v>
      </c>
    </row>
    <row r="1108" spans="1:5">
      <c r="A1108" t="s">
        <v>2228</v>
      </c>
      <c r="B1108" t="s">
        <v>107</v>
      </c>
      <c r="C1108" t="s">
        <v>2642</v>
      </c>
      <c r="D1108" t="s">
        <v>2743</v>
      </c>
      <c r="E1108" t="s">
        <v>7</v>
      </c>
    </row>
    <row r="1109" spans="1:5">
      <c r="A1109" t="s">
        <v>2229</v>
      </c>
      <c r="B1109" t="s">
        <v>799</v>
      </c>
      <c r="C1109" t="s">
        <v>2642</v>
      </c>
      <c r="D1109" t="s">
        <v>3428</v>
      </c>
      <c r="E1109" t="s">
        <v>323</v>
      </c>
    </row>
    <row r="1110" spans="1:5">
      <c r="A1110" t="s">
        <v>2229</v>
      </c>
      <c r="B1110" t="s">
        <v>800</v>
      </c>
      <c r="C1110" t="s">
        <v>2642</v>
      </c>
      <c r="D1110" t="s">
        <v>3429</v>
      </c>
      <c r="E1110" t="s">
        <v>7</v>
      </c>
    </row>
    <row r="1111" spans="1:5">
      <c r="A1111" t="s">
        <v>2230</v>
      </c>
      <c r="B1111" t="s">
        <v>169</v>
      </c>
      <c r="C1111" t="s">
        <v>2642</v>
      </c>
      <c r="D1111" t="s">
        <v>2804</v>
      </c>
      <c r="E1111" t="s">
        <v>7</v>
      </c>
    </row>
    <row r="1112" spans="1:5">
      <c r="A1112" t="s">
        <v>2231</v>
      </c>
      <c r="B1112" t="s">
        <v>802</v>
      </c>
      <c r="C1112" t="s">
        <v>2642</v>
      </c>
      <c r="D1112" t="s">
        <v>3431</v>
      </c>
      <c r="E1112" t="s">
        <v>7</v>
      </c>
    </row>
    <row r="1113" spans="1:5">
      <c r="A1113" t="s">
        <v>2232</v>
      </c>
      <c r="B1113" t="s">
        <v>169</v>
      </c>
      <c r="C1113" t="s">
        <v>2642</v>
      </c>
      <c r="D1113" t="s">
        <v>2804</v>
      </c>
      <c r="E1113" t="s">
        <v>5</v>
      </c>
    </row>
    <row r="1114" spans="1:5">
      <c r="A1114" t="s">
        <v>2232</v>
      </c>
      <c r="B1114" t="s">
        <v>170</v>
      </c>
      <c r="C1114" t="s">
        <v>2642</v>
      </c>
      <c r="D1114" t="s">
        <v>2805</v>
      </c>
      <c r="E1114" t="s">
        <v>5</v>
      </c>
    </row>
    <row r="1115" spans="1:5">
      <c r="A1115" t="s">
        <v>2232</v>
      </c>
      <c r="B1115" t="s">
        <v>69</v>
      </c>
      <c r="C1115" t="s">
        <v>2642</v>
      </c>
      <c r="D1115" t="s">
        <v>2705</v>
      </c>
      <c r="E1115" t="s">
        <v>5</v>
      </c>
    </row>
    <row r="1116" spans="1:5">
      <c r="A1116" t="s">
        <v>2232</v>
      </c>
      <c r="B1116" t="s">
        <v>102</v>
      </c>
      <c r="C1116" t="s">
        <v>2642</v>
      </c>
      <c r="D1116" t="s">
        <v>2738</v>
      </c>
      <c r="E1116" t="s">
        <v>7</v>
      </c>
    </row>
    <row r="1117" spans="1:5">
      <c r="A1117" t="s">
        <v>2232</v>
      </c>
      <c r="B1117" t="s">
        <v>70</v>
      </c>
      <c r="C1117" t="s">
        <v>2642</v>
      </c>
      <c r="D1117" t="s">
        <v>2706</v>
      </c>
      <c r="E1117" t="s">
        <v>323</v>
      </c>
    </row>
    <row r="1118" spans="1:5">
      <c r="A1118" t="s">
        <v>2232</v>
      </c>
      <c r="B1118" t="s">
        <v>71</v>
      </c>
      <c r="C1118" t="s">
        <v>2642</v>
      </c>
      <c r="D1118" t="s">
        <v>2707</v>
      </c>
      <c r="E1118" t="s">
        <v>5</v>
      </c>
    </row>
    <row r="1119" spans="1:5">
      <c r="A1119" t="s">
        <v>2233</v>
      </c>
      <c r="B1119" t="s">
        <v>169</v>
      </c>
      <c r="C1119" t="s">
        <v>2642</v>
      </c>
      <c r="D1119" t="s">
        <v>2804</v>
      </c>
      <c r="E1119" t="s">
        <v>5</v>
      </c>
    </row>
    <row r="1120" spans="1:5">
      <c r="A1120" t="s">
        <v>2233</v>
      </c>
      <c r="B1120" t="s">
        <v>170</v>
      </c>
      <c r="C1120" t="s">
        <v>2642</v>
      </c>
      <c r="D1120" t="s">
        <v>2805</v>
      </c>
      <c r="E1120" t="s">
        <v>5</v>
      </c>
    </row>
    <row r="1121" spans="1:5">
      <c r="A1121" t="s">
        <v>2233</v>
      </c>
      <c r="B1121" t="s">
        <v>69</v>
      </c>
      <c r="C1121" t="s">
        <v>2642</v>
      </c>
      <c r="D1121" t="s">
        <v>2705</v>
      </c>
      <c r="E1121" t="s">
        <v>5</v>
      </c>
    </row>
    <row r="1122" spans="1:5">
      <c r="A1122" t="s">
        <v>2233</v>
      </c>
      <c r="B1122" t="s">
        <v>70</v>
      </c>
      <c r="C1122" t="s">
        <v>2642</v>
      </c>
      <c r="D1122" t="s">
        <v>2706</v>
      </c>
      <c r="E1122" t="s">
        <v>5</v>
      </c>
    </row>
    <row r="1123" spans="1:5">
      <c r="A1123" t="s">
        <v>2233</v>
      </c>
      <c r="B1123" t="s">
        <v>71</v>
      </c>
      <c r="C1123" t="s">
        <v>2642</v>
      </c>
      <c r="D1123" t="s">
        <v>2707</v>
      </c>
      <c r="E1123" t="s">
        <v>5</v>
      </c>
    </row>
    <row r="1124" spans="1:5">
      <c r="A1124" t="s">
        <v>2234</v>
      </c>
      <c r="B1124" t="s">
        <v>169</v>
      </c>
      <c r="C1124" t="s">
        <v>2642</v>
      </c>
      <c r="D1124" t="s">
        <v>2804</v>
      </c>
      <c r="E1124" t="s">
        <v>7</v>
      </c>
    </row>
    <row r="1125" spans="1:5">
      <c r="A1125" t="s">
        <v>2234</v>
      </c>
      <c r="B1125" t="s">
        <v>170</v>
      </c>
      <c r="C1125" t="s">
        <v>2642</v>
      </c>
      <c r="D1125" t="s">
        <v>2805</v>
      </c>
      <c r="E1125" t="s">
        <v>5</v>
      </c>
    </row>
    <row r="1126" spans="1:5">
      <c r="A1126" t="s">
        <v>2234</v>
      </c>
      <c r="B1126" t="s">
        <v>70</v>
      </c>
      <c r="C1126" t="s">
        <v>2642</v>
      </c>
      <c r="D1126" t="s">
        <v>2706</v>
      </c>
      <c r="E1126" t="s">
        <v>7</v>
      </c>
    </row>
    <row r="1127" spans="1:5">
      <c r="A1127" t="s">
        <v>2235</v>
      </c>
      <c r="B1127" t="s">
        <v>169</v>
      </c>
      <c r="C1127" t="s">
        <v>2642</v>
      </c>
      <c r="D1127" t="s">
        <v>2804</v>
      </c>
      <c r="E1127" t="s">
        <v>5</v>
      </c>
    </row>
    <row r="1128" spans="1:5">
      <c r="A1128" t="s">
        <v>2235</v>
      </c>
      <c r="B1128" t="s">
        <v>170</v>
      </c>
      <c r="C1128" t="s">
        <v>2642</v>
      </c>
      <c r="D1128" t="s">
        <v>2805</v>
      </c>
      <c r="E1128" t="s">
        <v>5</v>
      </c>
    </row>
    <row r="1129" spans="1:5">
      <c r="A1129" t="s">
        <v>2235</v>
      </c>
      <c r="B1129" t="s">
        <v>69</v>
      </c>
      <c r="C1129" t="s">
        <v>2642</v>
      </c>
      <c r="D1129" t="s">
        <v>2705</v>
      </c>
      <c r="E1129" t="s">
        <v>5</v>
      </c>
    </row>
    <row r="1130" spans="1:5">
      <c r="A1130" t="s">
        <v>2235</v>
      </c>
      <c r="B1130" t="s">
        <v>471</v>
      </c>
      <c r="C1130" t="s">
        <v>2642</v>
      </c>
      <c r="D1130" t="s">
        <v>3104</v>
      </c>
      <c r="E1130" t="s">
        <v>323</v>
      </c>
    </row>
    <row r="1131" spans="1:5">
      <c r="A1131" t="s">
        <v>2235</v>
      </c>
      <c r="B1131" t="s">
        <v>70</v>
      </c>
      <c r="C1131" t="s">
        <v>2642</v>
      </c>
      <c r="D1131" t="s">
        <v>2706</v>
      </c>
      <c r="E1131" t="s">
        <v>323</v>
      </c>
    </row>
    <row r="1132" spans="1:5">
      <c r="A1132" t="s">
        <v>2235</v>
      </c>
      <c r="B1132" t="s">
        <v>71</v>
      </c>
      <c r="C1132" t="s">
        <v>2642</v>
      </c>
      <c r="D1132" t="s">
        <v>2707</v>
      </c>
      <c r="E1132" t="s">
        <v>5</v>
      </c>
    </row>
    <row r="1133" spans="1:5">
      <c r="A1133" t="s">
        <v>2235</v>
      </c>
      <c r="B1133" t="s">
        <v>635</v>
      </c>
      <c r="C1133" t="s">
        <v>2642</v>
      </c>
      <c r="D1133" t="s">
        <v>3266</v>
      </c>
      <c r="E1133" t="s">
        <v>7</v>
      </c>
    </row>
    <row r="1134" spans="1:5">
      <c r="A1134" t="s">
        <v>2236</v>
      </c>
      <c r="B1134" t="s">
        <v>169</v>
      </c>
      <c r="C1134" t="s">
        <v>2642</v>
      </c>
      <c r="D1134" t="s">
        <v>2804</v>
      </c>
      <c r="E1134" t="s">
        <v>5</v>
      </c>
    </row>
    <row r="1135" spans="1:5">
      <c r="A1135" t="s">
        <v>2236</v>
      </c>
      <c r="B1135" t="s">
        <v>170</v>
      </c>
      <c r="C1135" t="s">
        <v>2642</v>
      </c>
      <c r="D1135" t="s">
        <v>2805</v>
      </c>
      <c r="E1135" t="s">
        <v>5</v>
      </c>
    </row>
    <row r="1136" spans="1:5">
      <c r="A1136" t="s">
        <v>2236</v>
      </c>
      <c r="B1136" t="s">
        <v>69</v>
      </c>
      <c r="C1136" t="s">
        <v>2642</v>
      </c>
      <c r="D1136" t="s">
        <v>2705</v>
      </c>
      <c r="E1136" t="s">
        <v>5</v>
      </c>
    </row>
    <row r="1137" spans="1:5">
      <c r="A1137" t="s">
        <v>2236</v>
      </c>
      <c r="B1137" t="s">
        <v>70</v>
      </c>
      <c r="C1137" t="s">
        <v>2642</v>
      </c>
      <c r="D1137" t="s">
        <v>2706</v>
      </c>
      <c r="E1137" t="s">
        <v>323</v>
      </c>
    </row>
    <row r="1138" spans="1:5">
      <c r="A1138" t="s">
        <v>2236</v>
      </c>
      <c r="B1138" t="s">
        <v>71</v>
      </c>
      <c r="C1138" t="s">
        <v>2642</v>
      </c>
      <c r="D1138" t="s">
        <v>2707</v>
      </c>
      <c r="E1138" t="s">
        <v>5</v>
      </c>
    </row>
    <row r="1139" spans="1:5">
      <c r="A1139" t="s">
        <v>2236</v>
      </c>
      <c r="B1139" t="s">
        <v>635</v>
      </c>
      <c r="C1139" t="s">
        <v>2642</v>
      </c>
      <c r="D1139" t="s">
        <v>3266</v>
      </c>
      <c r="E1139" t="s">
        <v>7</v>
      </c>
    </row>
    <row r="1140" spans="1:5">
      <c r="A1140" t="s">
        <v>2237</v>
      </c>
      <c r="B1140" t="s">
        <v>263</v>
      </c>
      <c r="C1140" t="s">
        <v>2642</v>
      </c>
      <c r="D1140" t="s">
        <v>2898</v>
      </c>
      <c r="E1140" t="s">
        <v>5</v>
      </c>
    </row>
    <row r="1141" spans="1:5">
      <c r="A1141" t="s">
        <v>2237</v>
      </c>
      <c r="B1141" t="s">
        <v>169</v>
      </c>
      <c r="C1141" t="s">
        <v>2642</v>
      </c>
      <c r="D1141" t="s">
        <v>2804</v>
      </c>
      <c r="E1141" t="s">
        <v>5</v>
      </c>
    </row>
    <row r="1142" spans="1:5">
      <c r="A1142" t="s">
        <v>2237</v>
      </c>
      <c r="B1142" t="s">
        <v>648</v>
      </c>
      <c r="C1142" t="s">
        <v>2642</v>
      </c>
      <c r="D1142" t="s">
        <v>3279</v>
      </c>
      <c r="E1142" t="s">
        <v>7</v>
      </c>
    </row>
    <row r="1143" spans="1:5">
      <c r="A1143" t="s">
        <v>2238</v>
      </c>
      <c r="B1143" t="s">
        <v>807</v>
      </c>
      <c r="C1143" t="s">
        <v>2642</v>
      </c>
      <c r="D1143" t="s">
        <v>3435</v>
      </c>
      <c r="E1143" t="s">
        <v>7</v>
      </c>
    </row>
    <row r="1144" spans="1:5">
      <c r="A1144" t="s">
        <v>2238</v>
      </c>
      <c r="B1144" t="s">
        <v>107</v>
      </c>
      <c r="C1144" t="s">
        <v>2642</v>
      </c>
      <c r="D1144" t="s">
        <v>2743</v>
      </c>
      <c r="E1144" t="s">
        <v>7</v>
      </c>
    </row>
    <row r="1145" spans="1:5">
      <c r="A1145" t="s">
        <v>2239</v>
      </c>
      <c r="B1145" t="s">
        <v>232</v>
      </c>
      <c r="C1145" t="s">
        <v>2642</v>
      </c>
      <c r="D1145" t="s">
        <v>2867</v>
      </c>
      <c r="E1145" t="s">
        <v>7</v>
      </c>
    </row>
    <row r="1146" spans="1:5">
      <c r="A1146" t="s">
        <v>2239</v>
      </c>
      <c r="B1146" t="s">
        <v>25</v>
      </c>
      <c r="C1146" t="s">
        <v>2642</v>
      </c>
      <c r="D1146" t="s">
        <v>2661</v>
      </c>
      <c r="E1146" t="s">
        <v>7</v>
      </c>
    </row>
    <row r="1147" spans="1:5">
      <c r="A1147" t="s">
        <v>2240</v>
      </c>
      <c r="B1147" t="s">
        <v>25</v>
      </c>
      <c r="C1147" t="s">
        <v>2642</v>
      </c>
      <c r="D1147" t="s">
        <v>2661</v>
      </c>
      <c r="E1147" t="s">
        <v>5</v>
      </c>
    </row>
    <row r="1148" spans="1:5">
      <c r="A1148" t="s">
        <v>2240</v>
      </c>
      <c r="B1148" t="s">
        <v>264</v>
      </c>
      <c r="C1148" t="s">
        <v>2642</v>
      </c>
      <c r="D1148" t="s">
        <v>2899</v>
      </c>
      <c r="E1148" t="s">
        <v>7</v>
      </c>
    </row>
    <row r="1149" spans="1:5">
      <c r="A1149" t="s">
        <v>2240</v>
      </c>
      <c r="B1149" t="s">
        <v>422</v>
      </c>
      <c r="C1149" t="s">
        <v>2642</v>
      </c>
      <c r="D1149" t="s">
        <v>3055</v>
      </c>
      <c r="E1149" t="s">
        <v>7</v>
      </c>
    </row>
    <row r="1150" spans="1:5">
      <c r="A1150" t="s">
        <v>2241</v>
      </c>
      <c r="B1150" t="s">
        <v>25</v>
      </c>
      <c r="C1150" t="s">
        <v>2642</v>
      </c>
      <c r="D1150" t="s">
        <v>2661</v>
      </c>
      <c r="E1150" t="s">
        <v>5</v>
      </c>
    </row>
    <row r="1151" spans="1:5">
      <c r="A1151" t="s">
        <v>2241</v>
      </c>
      <c r="B1151" t="s">
        <v>422</v>
      </c>
      <c r="C1151" t="s">
        <v>2642</v>
      </c>
      <c r="D1151" t="s">
        <v>3055</v>
      </c>
      <c r="E1151" t="s">
        <v>7</v>
      </c>
    </row>
    <row r="1152" spans="1:5">
      <c r="A1152" t="s">
        <v>2243</v>
      </c>
      <c r="B1152" t="s">
        <v>594</v>
      </c>
      <c r="C1152" t="s">
        <v>2642</v>
      </c>
      <c r="D1152" t="s">
        <v>3225</v>
      </c>
      <c r="E1152" t="s">
        <v>7</v>
      </c>
    </row>
    <row r="1153" spans="1:5">
      <c r="A1153" t="s">
        <v>2244</v>
      </c>
      <c r="B1153" t="s">
        <v>107</v>
      </c>
      <c r="C1153" t="s">
        <v>2642</v>
      </c>
      <c r="D1153" t="s">
        <v>2743</v>
      </c>
      <c r="E1153" t="s">
        <v>7</v>
      </c>
    </row>
    <row r="1154" spans="1:5">
      <c r="A1154" t="s">
        <v>2245</v>
      </c>
      <c r="B1154" t="s">
        <v>811</v>
      </c>
      <c r="C1154" t="s">
        <v>2642</v>
      </c>
      <c r="D1154" t="s">
        <v>3439</v>
      </c>
      <c r="E1154" t="s">
        <v>7</v>
      </c>
    </row>
    <row r="1155" spans="1:5">
      <c r="A1155" t="s">
        <v>2246</v>
      </c>
      <c r="B1155" t="s">
        <v>169</v>
      </c>
      <c r="C1155" t="s">
        <v>2642</v>
      </c>
      <c r="D1155" t="s">
        <v>2804</v>
      </c>
      <c r="E1155" t="s">
        <v>5</v>
      </c>
    </row>
    <row r="1156" spans="1:5">
      <c r="A1156" t="s">
        <v>2246</v>
      </c>
      <c r="B1156" t="s">
        <v>170</v>
      </c>
      <c r="C1156" t="s">
        <v>2642</v>
      </c>
      <c r="D1156" t="s">
        <v>2805</v>
      </c>
      <c r="E1156" t="s">
        <v>5</v>
      </c>
    </row>
    <row r="1157" spans="1:5">
      <c r="A1157" t="s">
        <v>2246</v>
      </c>
      <c r="B1157" t="s">
        <v>463</v>
      </c>
      <c r="C1157" t="s">
        <v>2642</v>
      </c>
      <c r="D1157" t="s">
        <v>3096</v>
      </c>
      <c r="E1157" t="s">
        <v>323</v>
      </c>
    </row>
    <row r="1158" spans="1:5">
      <c r="A1158" t="s">
        <v>2246</v>
      </c>
      <c r="B1158" t="s">
        <v>76</v>
      </c>
      <c r="C1158" t="s">
        <v>2642</v>
      </c>
      <c r="D1158" t="s">
        <v>2712</v>
      </c>
      <c r="E1158" t="s">
        <v>323</v>
      </c>
    </row>
    <row r="1159" spans="1:5">
      <c r="A1159" t="s">
        <v>2247</v>
      </c>
      <c r="B1159" t="s">
        <v>169</v>
      </c>
      <c r="C1159" t="s">
        <v>2642</v>
      </c>
      <c r="D1159" t="s">
        <v>2804</v>
      </c>
      <c r="E1159" t="s">
        <v>5</v>
      </c>
    </row>
    <row r="1160" spans="1:5">
      <c r="A1160" t="s">
        <v>2247</v>
      </c>
      <c r="B1160" t="s">
        <v>170</v>
      </c>
      <c r="C1160" t="s">
        <v>2642</v>
      </c>
      <c r="D1160" t="s">
        <v>2805</v>
      </c>
      <c r="E1160" t="s">
        <v>5</v>
      </c>
    </row>
    <row r="1161" spans="1:5">
      <c r="A1161" t="s">
        <v>2247</v>
      </c>
      <c r="B1161" t="s">
        <v>463</v>
      </c>
      <c r="C1161" t="s">
        <v>2642</v>
      </c>
      <c r="D1161" t="s">
        <v>3096</v>
      </c>
      <c r="E1161" t="s">
        <v>5</v>
      </c>
    </row>
    <row r="1162" spans="1:5">
      <c r="A1162" t="s">
        <v>2251</v>
      </c>
      <c r="B1162" t="s">
        <v>813</v>
      </c>
      <c r="C1162" t="s">
        <v>2642</v>
      </c>
      <c r="D1162" t="s">
        <v>3441</v>
      </c>
      <c r="E1162" t="s">
        <v>7</v>
      </c>
    </row>
    <row r="1163" spans="1:5">
      <c r="A1163" t="s">
        <v>2252</v>
      </c>
      <c r="B1163" t="s">
        <v>29</v>
      </c>
      <c r="C1163" t="s">
        <v>2642</v>
      </c>
      <c r="D1163" t="s">
        <v>2665</v>
      </c>
      <c r="E1163" t="s">
        <v>7</v>
      </c>
    </row>
    <row r="1164" spans="1:5">
      <c r="A1164" t="s">
        <v>2252</v>
      </c>
      <c r="B1164" t="s">
        <v>22</v>
      </c>
      <c r="C1164" t="s">
        <v>2642</v>
      </c>
      <c r="D1164" t="s">
        <v>2658</v>
      </c>
      <c r="E1164" t="s">
        <v>5</v>
      </c>
    </row>
    <row r="1165" spans="1:5">
      <c r="A1165" t="s">
        <v>2254</v>
      </c>
      <c r="B1165" t="s">
        <v>350</v>
      </c>
      <c r="C1165" t="s">
        <v>2642</v>
      </c>
      <c r="D1165" t="s">
        <v>2983</v>
      </c>
      <c r="E1165" t="s">
        <v>7</v>
      </c>
    </row>
    <row r="1166" spans="1:5">
      <c r="A1166" t="s">
        <v>2254</v>
      </c>
      <c r="B1166" t="s">
        <v>25</v>
      </c>
      <c r="C1166" t="s">
        <v>2642</v>
      </c>
      <c r="D1166" t="s">
        <v>2661</v>
      </c>
      <c r="E1166" t="s">
        <v>7</v>
      </c>
    </row>
    <row r="1167" spans="1:5">
      <c r="A1167" t="s">
        <v>2257</v>
      </c>
      <c r="B1167" t="s">
        <v>817</v>
      </c>
      <c r="C1167" t="s">
        <v>2642</v>
      </c>
      <c r="D1167" t="s">
        <v>3445</v>
      </c>
      <c r="E1167" t="s">
        <v>7</v>
      </c>
    </row>
    <row r="1168" spans="1:5">
      <c r="A1168" t="s">
        <v>2260</v>
      </c>
      <c r="B1168" t="s">
        <v>388</v>
      </c>
      <c r="C1168" t="s">
        <v>2642</v>
      </c>
      <c r="D1168" t="s">
        <v>3021</v>
      </c>
      <c r="E1168" t="s">
        <v>7</v>
      </c>
    </row>
    <row r="1169" spans="1:5">
      <c r="A1169" t="s">
        <v>2263</v>
      </c>
      <c r="B1169" t="s">
        <v>819</v>
      </c>
      <c r="C1169" t="s">
        <v>2642</v>
      </c>
      <c r="D1169" t="s">
        <v>3447</v>
      </c>
      <c r="E1169" t="s">
        <v>7</v>
      </c>
    </row>
    <row r="1170" spans="1:5">
      <c r="A1170" t="s">
        <v>2264</v>
      </c>
      <c r="B1170" t="s">
        <v>341</v>
      </c>
      <c r="C1170" t="s">
        <v>2642</v>
      </c>
      <c r="D1170" t="s">
        <v>2974</v>
      </c>
      <c r="E1170" t="s">
        <v>323</v>
      </c>
    </row>
    <row r="1171" spans="1:5">
      <c r="A1171" t="s">
        <v>2266</v>
      </c>
      <c r="B1171" t="s">
        <v>820</v>
      </c>
      <c r="C1171" t="s">
        <v>2642</v>
      </c>
      <c r="D1171" t="s">
        <v>3448</v>
      </c>
      <c r="E1171" t="s">
        <v>7</v>
      </c>
    </row>
    <row r="1172" spans="1:5">
      <c r="A1172" t="s">
        <v>2267</v>
      </c>
      <c r="B1172" t="s">
        <v>822</v>
      </c>
      <c r="C1172" t="s">
        <v>2642</v>
      </c>
      <c r="D1172" t="s">
        <v>3450</v>
      </c>
      <c r="E1172" t="s">
        <v>323</v>
      </c>
    </row>
    <row r="1173" spans="1:5">
      <c r="A1173" t="s">
        <v>2268</v>
      </c>
      <c r="B1173" t="s">
        <v>383</v>
      </c>
      <c r="C1173" t="s">
        <v>2642</v>
      </c>
      <c r="D1173" t="s">
        <v>3016</v>
      </c>
      <c r="E1173" t="s">
        <v>7</v>
      </c>
    </row>
    <row r="1174" spans="1:5">
      <c r="A1174" t="s">
        <v>2269</v>
      </c>
      <c r="B1174" t="s">
        <v>383</v>
      </c>
      <c r="C1174" t="s">
        <v>2642</v>
      </c>
      <c r="D1174" t="s">
        <v>3016</v>
      </c>
      <c r="E1174" t="s">
        <v>7</v>
      </c>
    </row>
    <row r="1175" spans="1:5">
      <c r="A1175" t="s">
        <v>2270</v>
      </c>
      <c r="B1175" t="s">
        <v>383</v>
      </c>
      <c r="C1175" t="s">
        <v>2642</v>
      </c>
      <c r="D1175" t="s">
        <v>3016</v>
      </c>
      <c r="E1175" t="s">
        <v>7</v>
      </c>
    </row>
    <row r="1176" spans="1:5">
      <c r="A1176" t="s">
        <v>2271</v>
      </c>
      <c r="B1176" t="s">
        <v>448</v>
      </c>
      <c r="C1176" t="s">
        <v>2642</v>
      </c>
      <c r="D1176" t="s">
        <v>3081</v>
      </c>
      <c r="E1176" t="s">
        <v>323</v>
      </c>
    </row>
    <row r="1177" spans="1:5">
      <c r="A1177" t="s">
        <v>2271</v>
      </c>
      <c r="B1177" t="s">
        <v>25</v>
      </c>
      <c r="C1177" t="s">
        <v>2642</v>
      </c>
      <c r="D1177" t="s">
        <v>2661</v>
      </c>
      <c r="E1177" t="s">
        <v>7</v>
      </c>
    </row>
    <row r="1178" spans="1:5">
      <c r="A1178" t="s">
        <v>2271</v>
      </c>
      <c r="B1178" t="s">
        <v>653</v>
      </c>
      <c r="C1178" t="s">
        <v>2642</v>
      </c>
      <c r="D1178" t="s">
        <v>3284</v>
      </c>
      <c r="E1178" t="s">
        <v>323</v>
      </c>
    </row>
    <row r="1179" spans="1:5">
      <c r="A1179" t="s">
        <v>2273</v>
      </c>
      <c r="B1179" t="s">
        <v>74</v>
      </c>
      <c r="C1179" t="s">
        <v>2642</v>
      </c>
      <c r="D1179" t="s">
        <v>2710</v>
      </c>
      <c r="E1179" t="s">
        <v>7</v>
      </c>
    </row>
    <row r="1180" spans="1:5">
      <c r="A1180" t="s">
        <v>2274</v>
      </c>
      <c r="B1180" t="s">
        <v>74</v>
      </c>
      <c r="C1180" t="s">
        <v>2642</v>
      </c>
      <c r="D1180" t="s">
        <v>2710</v>
      </c>
      <c r="E1180" t="s">
        <v>7</v>
      </c>
    </row>
    <row r="1181" spans="1:5">
      <c r="A1181" t="s">
        <v>2278</v>
      </c>
      <c r="B1181" t="s">
        <v>498</v>
      </c>
      <c r="C1181" t="s">
        <v>2642</v>
      </c>
      <c r="D1181" t="s">
        <v>3131</v>
      </c>
      <c r="E1181" t="s">
        <v>7</v>
      </c>
    </row>
    <row r="1182" spans="1:5">
      <c r="A1182" t="s">
        <v>2281</v>
      </c>
      <c r="B1182" t="s">
        <v>22</v>
      </c>
      <c r="C1182" t="s">
        <v>2642</v>
      </c>
      <c r="D1182" t="s">
        <v>2658</v>
      </c>
      <c r="E1182" t="s">
        <v>5</v>
      </c>
    </row>
    <row r="1183" spans="1:5">
      <c r="A1183" t="s">
        <v>2282</v>
      </c>
      <c r="B1183" t="s">
        <v>633</v>
      </c>
      <c r="C1183" t="s">
        <v>2642</v>
      </c>
      <c r="D1183" t="s">
        <v>3264</v>
      </c>
      <c r="E1183" t="s">
        <v>7</v>
      </c>
    </row>
    <row r="1184" spans="1:5">
      <c r="A1184" t="s">
        <v>2287</v>
      </c>
      <c r="B1184" t="s">
        <v>56</v>
      </c>
      <c r="C1184" t="s">
        <v>2642</v>
      </c>
      <c r="D1184" t="s">
        <v>2692</v>
      </c>
      <c r="E1184" t="s">
        <v>7</v>
      </c>
    </row>
    <row r="1185" spans="1:5">
      <c r="A1185" t="s">
        <v>2288</v>
      </c>
      <c r="B1185" t="s">
        <v>56</v>
      </c>
      <c r="C1185" t="s">
        <v>2642</v>
      </c>
      <c r="D1185" t="s">
        <v>2692</v>
      </c>
      <c r="E1185" t="s">
        <v>7</v>
      </c>
    </row>
    <row r="1186" spans="1:5">
      <c r="A1186" t="s">
        <v>2289</v>
      </c>
      <c r="B1186" t="s">
        <v>56</v>
      </c>
      <c r="C1186" t="s">
        <v>2642</v>
      </c>
      <c r="D1186" t="s">
        <v>2692</v>
      </c>
      <c r="E1186" t="s">
        <v>5</v>
      </c>
    </row>
    <row r="1187" spans="1:5">
      <c r="A1187" t="s">
        <v>2290</v>
      </c>
      <c r="B1187" t="s">
        <v>56</v>
      </c>
      <c r="C1187" t="s">
        <v>2642</v>
      </c>
      <c r="D1187" t="s">
        <v>2692</v>
      </c>
      <c r="E1187" t="s">
        <v>5</v>
      </c>
    </row>
    <row r="1188" spans="1:5">
      <c r="A1188" t="s">
        <v>2291</v>
      </c>
      <c r="B1188" t="s">
        <v>56</v>
      </c>
      <c r="C1188" t="s">
        <v>2642</v>
      </c>
      <c r="D1188" t="s">
        <v>2692</v>
      </c>
      <c r="E1188" t="s">
        <v>7</v>
      </c>
    </row>
    <row r="1189" spans="1:5">
      <c r="A1189" t="s">
        <v>2298</v>
      </c>
      <c r="B1189" t="s">
        <v>116</v>
      </c>
      <c r="C1189" t="s">
        <v>2642</v>
      </c>
      <c r="D1189" t="s">
        <v>2752</v>
      </c>
      <c r="E1189" t="s">
        <v>7</v>
      </c>
    </row>
    <row r="1190" spans="1:5">
      <c r="A1190" t="s">
        <v>2299</v>
      </c>
      <c r="B1190" t="s">
        <v>25</v>
      </c>
      <c r="C1190" t="s">
        <v>2642</v>
      </c>
      <c r="D1190" t="s">
        <v>2661</v>
      </c>
      <c r="E1190" t="s">
        <v>7</v>
      </c>
    </row>
    <row r="1191" spans="1:5">
      <c r="A1191" t="s">
        <v>2300</v>
      </c>
      <c r="B1191" t="s">
        <v>828</v>
      </c>
      <c r="C1191" t="s">
        <v>2642</v>
      </c>
      <c r="D1191" t="s">
        <v>3456</v>
      </c>
      <c r="E1191" t="s">
        <v>7</v>
      </c>
    </row>
    <row r="1192" spans="1:5">
      <c r="A1192" t="s">
        <v>2301</v>
      </c>
      <c r="B1192" t="s">
        <v>29</v>
      </c>
      <c r="C1192" t="s">
        <v>2642</v>
      </c>
      <c r="D1192" t="s">
        <v>2665</v>
      </c>
      <c r="E1192" t="s">
        <v>7</v>
      </c>
    </row>
    <row r="1193" spans="1:5">
      <c r="A1193" t="s">
        <v>2302</v>
      </c>
      <c r="B1193" t="s">
        <v>129</v>
      </c>
      <c r="C1193" t="s">
        <v>2642</v>
      </c>
      <c r="D1193" t="s">
        <v>2765</v>
      </c>
      <c r="E1193" t="s">
        <v>323</v>
      </c>
    </row>
    <row r="1194" spans="1:5">
      <c r="A1194" t="s">
        <v>2304</v>
      </c>
      <c r="B1194" t="s">
        <v>123</v>
      </c>
      <c r="C1194" t="s">
        <v>2642</v>
      </c>
      <c r="D1194" t="s">
        <v>2759</v>
      </c>
      <c r="E1194" t="s">
        <v>7</v>
      </c>
    </row>
    <row r="1195" spans="1:5">
      <c r="A1195" t="s">
        <v>2309</v>
      </c>
      <c r="B1195" t="s">
        <v>25</v>
      </c>
      <c r="C1195" t="s">
        <v>2642</v>
      </c>
      <c r="D1195" t="s">
        <v>2661</v>
      </c>
      <c r="E1195" t="s">
        <v>7</v>
      </c>
    </row>
    <row r="1196" spans="1:5">
      <c r="A1196" t="s">
        <v>2310</v>
      </c>
      <c r="B1196" t="s">
        <v>310</v>
      </c>
      <c r="C1196" t="s">
        <v>2642</v>
      </c>
      <c r="D1196" t="s">
        <v>2944</v>
      </c>
      <c r="E1196" t="s">
        <v>7</v>
      </c>
    </row>
    <row r="1197" spans="1:5">
      <c r="A1197" t="s">
        <v>2311</v>
      </c>
      <c r="B1197" t="s">
        <v>22</v>
      </c>
      <c r="C1197" t="s">
        <v>2642</v>
      </c>
      <c r="D1197" t="s">
        <v>2658</v>
      </c>
      <c r="E1197" t="s">
        <v>7</v>
      </c>
    </row>
    <row r="1198" spans="1:5">
      <c r="A1198" t="s">
        <v>2312</v>
      </c>
      <c r="B1198" t="s">
        <v>299</v>
      </c>
      <c r="C1198" t="s">
        <v>2642</v>
      </c>
      <c r="D1198" t="s">
        <v>2933</v>
      </c>
      <c r="E1198" t="s">
        <v>7</v>
      </c>
    </row>
    <row r="1199" spans="1:5">
      <c r="A1199" t="s">
        <v>2313</v>
      </c>
      <c r="B1199" t="s">
        <v>116</v>
      </c>
      <c r="C1199" t="s">
        <v>2642</v>
      </c>
      <c r="D1199" t="s">
        <v>2752</v>
      </c>
      <c r="E1199" t="s">
        <v>7</v>
      </c>
    </row>
    <row r="1200" spans="1:5">
      <c r="A1200" t="s">
        <v>2314</v>
      </c>
      <c r="B1200" t="s">
        <v>426</v>
      </c>
      <c r="C1200" t="s">
        <v>2642</v>
      </c>
      <c r="D1200" t="s">
        <v>3059</v>
      </c>
      <c r="E1200" t="s">
        <v>7</v>
      </c>
    </row>
    <row r="1201" spans="1:5">
      <c r="A1201" t="s">
        <v>2319</v>
      </c>
      <c r="B1201" t="s">
        <v>22</v>
      </c>
      <c r="C1201" t="s">
        <v>2642</v>
      </c>
      <c r="D1201" t="s">
        <v>2658</v>
      </c>
      <c r="E1201" t="s">
        <v>5</v>
      </c>
    </row>
    <row r="1202" spans="1:5">
      <c r="A1202" t="s">
        <v>2321</v>
      </c>
      <c r="B1202" t="s">
        <v>22</v>
      </c>
      <c r="C1202" t="s">
        <v>2642</v>
      </c>
      <c r="D1202" t="s">
        <v>2658</v>
      </c>
      <c r="E1202" t="s">
        <v>7</v>
      </c>
    </row>
    <row r="1203" spans="1:5">
      <c r="A1203" t="s">
        <v>2323</v>
      </c>
      <c r="B1203" t="s">
        <v>528</v>
      </c>
      <c r="C1203" t="s">
        <v>2642</v>
      </c>
      <c r="D1203" t="s">
        <v>3160</v>
      </c>
      <c r="E1203" t="s">
        <v>7</v>
      </c>
    </row>
    <row r="1204" spans="1:5">
      <c r="A1204" t="s">
        <v>2325</v>
      </c>
      <c r="B1204" t="s">
        <v>76</v>
      </c>
      <c r="C1204" t="s">
        <v>2642</v>
      </c>
      <c r="D1204" t="s">
        <v>2712</v>
      </c>
      <c r="E1204" t="s">
        <v>5</v>
      </c>
    </row>
    <row r="1205" spans="1:5">
      <c r="A1205" t="s">
        <v>2326</v>
      </c>
      <c r="B1205" t="s">
        <v>103</v>
      </c>
      <c r="C1205" t="s">
        <v>2642</v>
      </c>
      <c r="D1205" t="s">
        <v>2739</v>
      </c>
      <c r="E1205" t="s">
        <v>323</v>
      </c>
    </row>
    <row r="1206" spans="1:5">
      <c r="A1206" t="s">
        <v>2328</v>
      </c>
      <c r="B1206" t="s">
        <v>840</v>
      </c>
      <c r="C1206" t="s">
        <v>2642</v>
      </c>
      <c r="D1206" t="s">
        <v>3468</v>
      </c>
      <c r="E1206" t="s">
        <v>323</v>
      </c>
    </row>
    <row r="1207" spans="1:5">
      <c r="A1207" t="s">
        <v>2330</v>
      </c>
      <c r="B1207" t="s">
        <v>465</v>
      </c>
      <c r="C1207" t="s">
        <v>2642</v>
      </c>
      <c r="D1207" t="s">
        <v>3098</v>
      </c>
      <c r="E1207" t="s">
        <v>7</v>
      </c>
    </row>
    <row r="1208" spans="1:5">
      <c r="A1208" t="s">
        <v>2334</v>
      </c>
      <c r="B1208" t="s">
        <v>107</v>
      </c>
      <c r="C1208" t="s">
        <v>2642</v>
      </c>
      <c r="D1208" t="s">
        <v>2743</v>
      </c>
      <c r="E1208" t="s">
        <v>7</v>
      </c>
    </row>
    <row r="1209" spans="1:5">
      <c r="A1209" t="s">
        <v>2335</v>
      </c>
      <c r="B1209" t="s">
        <v>409</v>
      </c>
      <c r="C1209" t="s">
        <v>2642</v>
      </c>
      <c r="D1209" t="s">
        <v>3042</v>
      </c>
      <c r="E1209" t="s">
        <v>7</v>
      </c>
    </row>
    <row r="1210" spans="1:5">
      <c r="A1210" t="s">
        <v>2338</v>
      </c>
      <c r="B1210" t="s">
        <v>842</v>
      </c>
      <c r="C1210" t="s">
        <v>2642</v>
      </c>
      <c r="D1210" t="s">
        <v>3470</v>
      </c>
      <c r="E1210" t="s">
        <v>7</v>
      </c>
    </row>
    <row r="1211" spans="1:5">
      <c r="A1211" t="s">
        <v>2339</v>
      </c>
      <c r="B1211" t="s">
        <v>22</v>
      </c>
      <c r="C1211" t="s">
        <v>2642</v>
      </c>
      <c r="D1211" t="s">
        <v>2658</v>
      </c>
      <c r="E1211" t="s">
        <v>7</v>
      </c>
    </row>
    <row r="1212" spans="1:5">
      <c r="A1212" t="s">
        <v>2341</v>
      </c>
      <c r="B1212" t="s">
        <v>22</v>
      </c>
      <c r="C1212" t="s">
        <v>2642</v>
      </c>
      <c r="D1212" t="s">
        <v>2658</v>
      </c>
      <c r="E1212" t="s">
        <v>7</v>
      </c>
    </row>
    <row r="1213" spans="1:5">
      <c r="A1213" t="s">
        <v>2342</v>
      </c>
      <c r="B1213" t="s">
        <v>843</v>
      </c>
      <c r="C1213" t="s">
        <v>2642</v>
      </c>
      <c r="D1213" t="s">
        <v>3471</v>
      </c>
      <c r="E1213" t="s">
        <v>7</v>
      </c>
    </row>
    <row r="1214" spans="1:5">
      <c r="A1214" t="s">
        <v>2343</v>
      </c>
      <c r="B1214" t="s">
        <v>107</v>
      </c>
      <c r="C1214" t="s">
        <v>2642</v>
      </c>
      <c r="D1214" t="s">
        <v>2743</v>
      </c>
      <c r="E1214" t="s">
        <v>7</v>
      </c>
    </row>
    <row r="1215" spans="1:5">
      <c r="A1215" t="s">
        <v>2343</v>
      </c>
      <c r="B1215" t="s">
        <v>78</v>
      </c>
      <c r="C1215" t="s">
        <v>2642</v>
      </c>
      <c r="D1215" t="s">
        <v>2714</v>
      </c>
      <c r="E1215" t="s">
        <v>5</v>
      </c>
    </row>
    <row r="1216" spans="1:5">
      <c r="A1216" t="s">
        <v>2344</v>
      </c>
      <c r="B1216" t="s">
        <v>263</v>
      </c>
      <c r="C1216" t="s">
        <v>2642</v>
      </c>
      <c r="D1216" t="s">
        <v>2898</v>
      </c>
      <c r="E1216" t="s">
        <v>323</v>
      </c>
    </row>
    <row r="1217" spans="1:5">
      <c r="A1217" t="s">
        <v>2344</v>
      </c>
      <c r="B1217" t="s">
        <v>169</v>
      </c>
      <c r="C1217" t="s">
        <v>2642</v>
      </c>
      <c r="D1217" t="s">
        <v>2804</v>
      </c>
      <c r="E1217" t="s">
        <v>5</v>
      </c>
    </row>
    <row r="1218" spans="1:5">
      <c r="A1218" t="s">
        <v>2344</v>
      </c>
      <c r="B1218" t="s">
        <v>844</v>
      </c>
      <c r="C1218" t="s">
        <v>2642</v>
      </c>
      <c r="D1218" t="s">
        <v>3472</v>
      </c>
      <c r="E1218" t="s">
        <v>7</v>
      </c>
    </row>
    <row r="1219" spans="1:5">
      <c r="A1219" t="s">
        <v>2345</v>
      </c>
      <c r="B1219" t="s">
        <v>25</v>
      </c>
      <c r="C1219" t="s">
        <v>2642</v>
      </c>
      <c r="D1219" t="s">
        <v>2661</v>
      </c>
      <c r="E1219" t="s">
        <v>7</v>
      </c>
    </row>
    <row r="1220" spans="1:5">
      <c r="A1220" t="s">
        <v>2346</v>
      </c>
      <c r="B1220" t="s">
        <v>846</v>
      </c>
      <c r="C1220" t="s">
        <v>2642</v>
      </c>
      <c r="D1220" t="s">
        <v>3473</v>
      </c>
      <c r="E1220" t="s">
        <v>5</v>
      </c>
    </row>
    <row r="1221" spans="1:5">
      <c r="A1221" t="s">
        <v>2347</v>
      </c>
      <c r="B1221" t="s">
        <v>846</v>
      </c>
      <c r="C1221" t="s">
        <v>2642</v>
      </c>
      <c r="D1221" t="s">
        <v>3473</v>
      </c>
      <c r="E1221" t="s">
        <v>323</v>
      </c>
    </row>
    <row r="1222" spans="1:5">
      <c r="A1222" t="s">
        <v>2348</v>
      </c>
      <c r="B1222" t="s">
        <v>846</v>
      </c>
      <c r="C1222" t="s">
        <v>2642</v>
      </c>
      <c r="D1222" t="s">
        <v>3473</v>
      </c>
      <c r="E1222" t="s">
        <v>7</v>
      </c>
    </row>
    <row r="1223" spans="1:5">
      <c r="A1223" t="s">
        <v>2349</v>
      </c>
      <c r="B1223" t="s">
        <v>658</v>
      </c>
      <c r="C1223" t="s">
        <v>2642</v>
      </c>
      <c r="D1223" t="s">
        <v>3289</v>
      </c>
      <c r="E1223" t="s">
        <v>7</v>
      </c>
    </row>
    <row r="1224" spans="1:5">
      <c r="A1224" t="s">
        <v>2350</v>
      </c>
      <c r="B1224" t="s">
        <v>313</v>
      </c>
      <c r="C1224" t="s">
        <v>2642</v>
      </c>
      <c r="D1224" t="s">
        <v>2947</v>
      </c>
      <c r="E1224" t="s">
        <v>7</v>
      </c>
    </row>
    <row r="1225" spans="1:5">
      <c r="A1225" t="s">
        <v>2352</v>
      </c>
      <c r="B1225" t="s">
        <v>313</v>
      </c>
      <c r="C1225" t="s">
        <v>2642</v>
      </c>
      <c r="D1225" t="s">
        <v>2947</v>
      </c>
      <c r="E1225" t="s">
        <v>7</v>
      </c>
    </row>
    <row r="1226" spans="1:5">
      <c r="A1226" t="s">
        <v>2354</v>
      </c>
      <c r="B1226" t="s">
        <v>25</v>
      </c>
      <c r="C1226" t="s">
        <v>2642</v>
      </c>
      <c r="D1226" t="s">
        <v>2661</v>
      </c>
      <c r="E1226" t="s">
        <v>7</v>
      </c>
    </row>
    <row r="1227" spans="1:5">
      <c r="A1227" t="s">
        <v>2357</v>
      </c>
      <c r="B1227" t="s">
        <v>107</v>
      </c>
      <c r="C1227" t="s">
        <v>2642</v>
      </c>
      <c r="D1227" t="s">
        <v>2743</v>
      </c>
      <c r="E1227" t="s">
        <v>7</v>
      </c>
    </row>
    <row r="1228" spans="1:5">
      <c r="A1228" t="s">
        <v>2358</v>
      </c>
      <c r="B1228" t="s">
        <v>25</v>
      </c>
      <c r="C1228" t="s">
        <v>2642</v>
      </c>
      <c r="D1228" t="s">
        <v>2661</v>
      </c>
      <c r="E1228" t="s">
        <v>7</v>
      </c>
    </row>
    <row r="1229" spans="1:5">
      <c r="A1229" t="s">
        <v>2358</v>
      </c>
      <c r="B1229" t="s">
        <v>422</v>
      </c>
      <c r="C1229" t="s">
        <v>2642</v>
      </c>
      <c r="D1229" t="s">
        <v>3055</v>
      </c>
      <c r="E1229" t="s">
        <v>7</v>
      </c>
    </row>
    <row r="1230" spans="1:5">
      <c r="A1230" t="s">
        <v>2359</v>
      </c>
      <c r="B1230" t="s">
        <v>603</v>
      </c>
      <c r="C1230" t="s">
        <v>2642</v>
      </c>
      <c r="D1230" t="s">
        <v>3234</v>
      </c>
      <c r="E1230" t="s">
        <v>7</v>
      </c>
    </row>
    <row r="1231" spans="1:5">
      <c r="A1231" t="s">
        <v>2362</v>
      </c>
      <c r="B1231" t="s">
        <v>353</v>
      </c>
      <c r="C1231" t="s">
        <v>2642</v>
      </c>
      <c r="D1231" t="s">
        <v>2986</v>
      </c>
      <c r="E1231" t="s">
        <v>7</v>
      </c>
    </row>
    <row r="1232" spans="1:5">
      <c r="A1232" t="s">
        <v>2365</v>
      </c>
      <c r="B1232" t="s">
        <v>169</v>
      </c>
      <c r="C1232" t="s">
        <v>2642</v>
      </c>
      <c r="D1232" t="s">
        <v>2804</v>
      </c>
      <c r="E1232" t="s">
        <v>7</v>
      </c>
    </row>
    <row r="1233" spans="1:5">
      <c r="A1233" t="s">
        <v>2365</v>
      </c>
      <c r="B1233" t="s">
        <v>170</v>
      </c>
      <c r="C1233" t="s">
        <v>2642</v>
      </c>
      <c r="D1233" t="s">
        <v>2805</v>
      </c>
      <c r="E1233" t="s">
        <v>5</v>
      </c>
    </row>
    <row r="1234" spans="1:5">
      <c r="A1234" t="s">
        <v>2365</v>
      </c>
      <c r="B1234" t="s">
        <v>463</v>
      </c>
      <c r="C1234" t="s">
        <v>2642</v>
      </c>
      <c r="D1234" t="s">
        <v>3096</v>
      </c>
      <c r="E1234" t="s">
        <v>7</v>
      </c>
    </row>
    <row r="1235" spans="1:5">
      <c r="A1235" t="s">
        <v>2366</v>
      </c>
      <c r="B1235" t="s">
        <v>102</v>
      </c>
      <c r="C1235" t="s">
        <v>2642</v>
      </c>
      <c r="D1235" t="s">
        <v>2738</v>
      </c>
      <c r="E1235" t="s">
        <v>7</v>
      </c>
    </row>
    <row r="1236" spans="1:5">
      <c r="A1236" t="s">
        <v>2366</v>
      </c>
      <c r="B1236" t="s">
        <v>129</v>
      </c>
      <c r="C1236" t="s">
        <v>2642</v>
      </c>
      <c r="D1236" t="s">
        <v>2765</v>
      </c>
      <c r="E1236" t="s">
        <v>5</v>
      </c>
    </row>
    <row r="1237" spans="1:5">
      <c r="A1237" t="s">
        <v>2366</v>
      </c>
      <c r="B1237" t="s">
        <v>531</v>
      </c>
      <c r="C1237" t="s">
        <v>2642</v>
      </c>
      <c r="D1237" t="s">
        <v>3163</v>
      </c>
      <c r="E1237" t="s">
        <v>5</v>
      </c>
    </row>
    <row r="1238" spans="1:5">
      <c r="A1238" t="s">
        <v>2366</v>
      </c>
      <c r="B1238" t="s">
        <v>103</v>
      </c>
      <c r="C1238" t="s">
        <v>2642</v>
      </c>
      <c r="D1238" t="s">
        <v>2739</v>
      </c>
      <c r="E1238" t="s">
        <v>5</v>
      </c>
    </row>
    <row r="1239" spans="1:5">
      <c r="A1239" t="s">
        <v>2366</v>
      </c>
      <c r="B1239" t="s">
        <v>22</v>
      </c>
      <c r="C1239" t="s">
        <v>2642</v>
      </c>
      <c r="D1239" t="s">
        <v>2658</v>
      </c>
      <c r="E1239" t="s">
        <v>5</v>
      </c>
    </row>
    <row r="1240" spans="1:5">
      <c r="A1240" t="s">
        <v>2366</v>
      </c>
      <c r="B1240" t="s">
        <v>211</v>
      </c>
      <c r="C1240" t="s">
        <v>2642</v>
      </c>
      <c r="D1240" t="s">
        <v>2846</v>
      </c>
      <c r="E1240" t="s">
        <v>5</v>
      </c>
    </row>
    <row r="1241" spans="1:5">
      <c r="A1241" t="s">
        <v>2367</v>
      </c>
      <c r="B1241" t="s">
        <v>22</v>
      </c>
      <c r="C1241" t="s">
        <v>2642</v>
      </c>
      <c r="D1241" t="s">
        <v>2658</v>
      </c>
      <c r="E1241" t="s">
        <v>5</v>
      </c>
    </row>
    <row r="1242" spans="1:5">
      <c r="A1242" t="s">
        <v>2367</v>
      </c>
      <c r="B1242" t="s">
        <v>856</v>
      </c>
      <c r="C1242" t="s">
        <v>2642</v>
      </c>
      <c r="D1242" t="s">
        <v>3483</v>
      </c>
      <c r="E1242" t="s">
        <v>323</v>
      </c>
    </row>
    <row r="1243" spans="1:5">
      <c r="A1243" t="s">
        <v>2367</v>
      </c>
      <c r="B1243" t="s">
        <v>447</v>
      </c>
      <c r="C1243" t="s">
        <v>2642</v>
      </c>
      <c r="D1243" t="s">
        <v>3080</v>
      </c>
      <c r="E1243" t="s">
        <v>7</v>
      </c>
    </row>
    <row r="1244" spans="1:5">
      <c r="A1244" t="s">
        <v>2368</v>
      </c>
      <c r="B1244" t="s">
        <v>196</v>
      </c>
      <c r="C1244" t="s">
        <v>2642</v>
      </c>
      <c r="D1244" t="s">
        <v>2831</v>
      </c>
      <c r="E1244" t="s">
        <v>7</v>
      </c>
    </row>
    <row r="1245" spans="1:5">
      <c r="A1245" t="s">
        <v>2369</v>
      </c>
      <c r="B1245" t="s">
        <v>232</v>
      </c>
      <c r="C1245" t="s">
        <v>2642</v>
      </c>
      <c r="D1245" t="s">
        <v>2867</v>
      </c>
      <c r="E1245" t="s">
        <v>323</v>
      </c>
    </row>
    <row r="1246" spans="1:5">
      <c r="A1246" t="s">
        <v>2369</v>
      </c>
      <c r="B1246" t="s">
        <v>81</v>
      </c>
      <c r="C1246" t="s">
        <v>2642</v>
      </c>
      <c r="D1246" t="s">
        <v>2717</v>
      </c>
      <c r="E1246" t="s">
        <v>323</v>
      </c>
    </row>
    <row r="1247" spans="1:5">
      <c r="A1247" t="s">
        <v>2369</v>
      </c>
      <c r="B1247" t="s">
        <v>260</v>
      </c>
      <c r="C1247" t="s">
        <v>2642</v>
      </c>
      <c r="D1247" t="s">
        <v>2895</v>
      </c>
      <c r="E1247" t="s">
        <v>323</v>
      </c>
    </row>
    <row r="1248" spans="1:5">
      <c r="A1248" t="s">
        <v>2370</v>
      </c>
      <c r="B1248" t="s">
        <v>857</v>
      </c>
      <c r="C1248" t="s">
        <v>2642</v>
      </c>
      <c r="D1248" t="s">
        <v>3484</v>
      </c>
      <c r="E1248" t="s">
        <v>7</v>
      </c>
    </row>
    <row r="1249" spans="1:5">
      <c r="A1249" t="s">
        <v>2373</v>
      </c>
      <c r="B1249" t="s">
        <v>25</v>
      </c>
      <c r="C1249" t="s">
        <v>2642</v>
      </c>
      <c r="D1249" t="s">
        <v>2661</v>
      </c>
      <c r="E1249" t="s">
        <v>7</v>
      </c>
    </row>
    <row r="1250" spans="1:5">
      <c r="A1250" t="s">
        <v>2374</v>
      </c>
      <c r="B1250" t="s">
        <v>862</v>
      </c>
      <c r="C1250" t="s">
        <v>2642</v>
      </c>
      <c r="D1250" t="s">
        <v>3489</v>
      </c>
      <c r="E1250" t="s">
        <v>323</v>
      </c>
    </row>
    <row r="1251" spans="1:5">
      <c r="A1251" t="s">
        <v>2375</v>
      </c>
      <c r="B1251" t="s">
        <v>862</v>
      </c>
      <c r="C1251" t="s">
        <v>2642</v>
      </c>
      <c r="D1251" t="s">
        <v>3489</v>
      </c>
      <c r="E1251" t="s">
        <v>323</v>
      </c>
    </row>
    <row r="1252" spans="1:5">
      <c r="A1252" t="s">
        <v>2376</v>
      </c>
      <c r="B1252" t="s">
        <v>142</v>
      </c>
      <c r="C1252" t="s">
        <v>2642</v>
      </c>
      <c r="D1252" t="s">
        <v>2778</v>
      </c>
      <c r="E1252" t="s">
        <v>5</v>
      </c>
    </row>
    <row r="1253" spans="1:5">
      <c r="A1253" t="s">
        <v>2377</v>
      </c>
      <c r="B1253" t="s">
        <v>409</v>
      </c>
      <c r="C1253" t="s">
        <v>2642</v>
      </c>
      <c r="D1253" t="s">
        <v>3042</v>
      </c>
      <c r="E1253" t="s">
        <v>7</v>
      </c>
    </row>
    <row r="1254" spans="1:5">
      <c r="A1254" t="s">
        <v>2378</v>
      </c>
      <c r="B1254" t="s">
        <v>22</v>
      </c>
      <c r="C1254" t="s">
        <v>2642</v>
      </c>
      <c r="D1254" t="s">
        <v>2658</v>
      </c>
      <c r="E1254" t="s">
        <v>7</v>
      </c>
    </row>
    <row r="1255" spans="1:5">
      <c r="A1255" t="s">
        <v>2379</v>
      </c>
      <c r="B1255" t="s">
        <v>22</v>
      </c>
      <c r="C1255" t="s">
        <v>2642</v>
      </c>
      <c r="D1255" t="s">
        <v>2658</v>
      </c>
      <c r="E1255" t="s">
        <v>7</v>
      </c>
    </row>
    <row r="1256" spans="1:5">
      <c r="A1256" t="s">
        <v>2382</v>
      </c>
      <c r="B1256" t="s">
        <v>25</v>
      </c>
      <c r="C1256" t="s">
        <v>2642</v>
      </c>
      <c r="D1256" t="s">
        <v>2661</v>
      </c>
      <c r="E1256" t="s">
        <v>5</v>
      </c>
    </row>
    <row r="1257" spans="1:5">
      <c r="A1257" t="s">
        <v>2382</v>
      </c>
      <c r="B1257" t="s">
        <v>422</v>
      </c>
      <c r="C1257" t="s">
        <v>2642</v>
      </c>
      <c r="D1257" t="s">
        <v>3055</v>
      </c>
      <c r="E1257" t="s">
        <v>7</v>
      </c>
    </row>
    <row r="1258" spans="1:5">
      <c r="A1258" t="s">
        <v>2383</v>
      </c>
      <c r="B1258" t="s">
        <v>76</v>
      </c>
      <c r="C1258" t="s">
        <v>2642</v>
      </c>
      <c r="D1258" t="s">
        <v>2712</v>
      </c>
      <c r="E1258" t="s">
        <v>7</v>
      </c>
    </row>
    <row r="1259" spans="1:5">
      <c r="A1259" t="s">
        <v>2386</v>
      </c>
      <c r="B1259" t="s">
        <v>464</v>
      </c>
      <c r="C1259" t="s">
        <v>2642</v>
      </c>
      <c r="D1259" t="s">
        <v>3097</v>
      </c>
      <c r="E1259" t="s">
        <v>7</v>
      </c>
    </row>
    <row r="1260" spans="1:5">
      <c r="A1260" t="s">
        <v>2386</v>
      </c>
      <c r="B1260" t="s">
        <v>232</v>
      </c>
      <c r="C1260" t="s">
        <v>2642</v>
      </c>
      <c r="D1260" t="s">
        <v>2867</v>
      </c>
      <c r="E1260" t="s">
        <v>7</v>
      </c>
    </row>
    <row r="1261" spans="1:5">
      <c r="A1261" t="s">
        <v>2388</v>
      </c>
      <c r="B1261" t="s">
        <v>865</v>
      </c>
      <c r="C1261" t="s">
        <v>2642</v>
      </c>
      <c r="D1261" t="s">
        <v>3492</v>
      </c>
      <c r="E1261" t="s">
        <v>323</v>
      </c>
    </row>
    <row r="1262" spans="1:5">
      <c r="A1262" t="s">
        <v>2390</v>
      </c>
      <c r="B1262" t="s">
        <v>61</v>
      </c>
      <c r="C1262" t="s">
        <v>2642</v>
      </c>
      <c r="D1262" t="s">
        <v>2697</v>
      </c>
      <c r="E1262" t="s">
        <v>7</v>
      </c>
    </row>
    <row r="1263" spans="1:5">
      <c r="A1263" t="s">
        <v>2390</v>
      </c>
      <c r="B1263" t="s">
        <v>869</v>
      </c>
      <c r="C1263" t="s">
        <v>2642</v>
      </c>
      <c r="D1263" t="s">
        <v>3496</v>
      </c>
      <c r="E1263" t="s">
        <v>7</v>
      </c>
    </row>
    <row r="1264" spans="1:5">
      <c r="A1264" t="s">
        <v>2391</v>
      </c>
      <c r="B1264" t="s">
        <v>76</v>
      </c>
      <c r="C1264" t="s">
        <v>2642</v>
      </c>
      <c r="D1264" t="s">
        <v>2712</v>
      </c>
      <c r="E1264" t="s">
        <v>7</v>
      </c>
    </row>
    <row r="1265" spans="1:5">
      <c r="A1265" t="s">
        <v>2393</v>
      </c>
      <c r="B1265" t="s">
        <v>25</v>
      </c>
      <c r="C1265" t="s">
        <v>2642</v>
      </c>
      <c r="D1265" t="s">
        <v>2661</v>
      </c>
      <c r="E1265" t="s">
        <v>7</v>
      </c>
    </row>
    <row r="1266" spans="1:5">
      <c r="A1266" t="s">
        <v>2394</v>
      </c>
      <c r="B1266" t="s">
        <v>230</v>
      </c>
      <c r="C1266" t="s">
        <v>2642</v>
      </c>
      <c r="D1266" t="s">
        <v>2865</v>
      </c>
      <c r="E1266" t="s">
        <v>323</v>
      </c>
    </row>
    <row r="1267" spans="1:5">
      <c r="A1267" t="s">
        <v>2396</v>
      </c>
      <c r="B1267" t="s">
        <v>396</v>
      </c>
      <c r="C1267" t="s">
        <v>2642</v>
      </c>
      <c r="D1267" t="s">
        <v>3029</v>
      </c>
      <c r="E1267" t="s">
        <v>7</v>
      </c>
    </row>
    <row r="1268" spans="1:5">
      <c r="A1268" t="s">
        <v>2398</v>
      </c>
      <c r="B1268" t="s">
        <v>116</v>
      </c>
      <c r="C1268" t="s">
        <v>2642</v>
      </c>
      <c r="D1268" t="s">
        <v>2752</v>
      </c>
      <c r="E1268" t="s">
        <v>5</v>
      </c>
    </row>
    <row r="1269" spans="1:5">
      <c r="A1269" t="s">
        <v>2399</v>
      </c>
      <c r="B1269" t="s">
        <v>872</v>
      </c>
      <c r="C1269" t="s">
        <v>2642</v>
      </c>
      <c r="D1269" t="s">
        <v>3499</v>
      </c>
      <c r="E1269" t="s">
        <v>7</v>
      </c>
    </row>
    <row r="1270" spans="1:5">
      <c r="A1270" t="s">
        <v>2402</v>
      </c>
      <c r="B1270" t="s">
        <v>873</v>
      </c>
      <c r="C1270" t="s">
        <v>2642</v>
      </c>
      <c r="D1270" t="s">
        <v>3500</v>
      </c>
      <c r="E1270" t="s">
        <v>323</v>
      </c>
    </row>
    <row r="1271" spans="1:5">
      <c r="A1271" t="s">
        <v>2403</v>
      </c>
      <c r="B1271" t="s">
        <v>242</v>
      </c>
      <c r="C1271" t="s">
        <v>2642</v>
      </c>
      <c r="D1271" t="s">
        <v>2877</v>
      </c>
      <c r="E1271" t="s">
        <v>7</v>
      </c>
    </row>
    <row r="1272" spans="1:5">
      <c r="A1272" t="s">
        <v>2404</v>
      </c>
      <c r="B1272" t="s">
        <v>232</v>
      </c>
      <c r="C1272" t="s">
        <v>2642</v>
      </c>
      <c r="D1272" t="s">
        <v>2867</v>
      </c>
      <c r="E1272" t="s">
        <v>7</v>
      </c>
    </row>
    <row r="1273" spans="1:5">
      <c r="A1273" t="s">
        <v>2404</v>
      </c>
      <c r="B1273" t="s">
        <v>81</v>
      </c>
      <c r="C1273" t="s">
        <v>2642</v>
      </c>
      <c r="D1273" t="s">
        <v>2717</v>
      </c>
      <c r="E1273" t="s">
        <v>7</v>
      </c>
    </row>
    <row r="1274" spans="1:5">
      <c r="A1274" t="s">
        <v>2405</v>
      </c>
      <c r="B1274" t="s">
        <v>22</v>
      </c>
      <c r="C1274" t="s">
        <v>2642</v>
      </c>
      <c r="D1274" t="s">
        <v>2658</v>
      </c>
      <c r="E1274" t="s">
        <v>5</v>
      </c>
    </row>
    <row r="1275" spans="1:5">
      <c r="A1275" t="s">
        <v>2406</v>
      </c>
      <c r="B1275" t="s">
        <v>42</v>
      </c>
      <c r="C1275" t="s">
        <v>2642</v>
      </c>
      <c r="D1275" t="s">
        <v>2678</v>
      </c>
      <c r="E1275" t="s">
        <v>7</v>
      </c>
    </row>
    <row r="1276" spans="1:5">
      <c r="A1276" t="s">
        <v>2407</v>
      </c>
      <c r="B1276" t="s">
        <v>467</v>
      </c>
      <c r="C1276" t="s">
        <v>2642</v>
      </c>
      <c r="D1276" t="s">
        <v>3100</v>
      </c>
      <c r="E1276" t="s">
        <v>7</v>
      </c>
    </row>
    <row r="1277" spans="1:5">
      <c r="A1277" t="s">
        <v>2408</v>
      </c>
      <c r="B1277" t="s">
        <v>318</v>
      </c>
      <c r="C1277" t="s">
        <v>2642</v>
      </c>
      <c r="D1277" t="s">
        <v>2952</v>
      </c>
      <c r="E1277" t="s">
        <v>7</v>
      </c>
    </row>
    <row r="1278" spans="1:5">
      <c r="A1278" t="s">
        <v>2408</v>
      </c>
      <c r="B1278" t="s">
        <v>297</v>
      </c>
      <c r="C1278" t="s">
        <v>2642</v>
      </c>
      <c r="D1278" t="s">
        <v>2931</v>
      </c>
      <c r="E1278" t="s">
        <v>7</v>
      </c>
    </row>
    <row r="1279" spans="1:5">
      <c r="A1279" t="s">
        <v>2409</v>
      </c>
      <c r="B1279" t="s">
        <v>409</v>
      </c>
      <c r="C1279" t="s">
        <v>2642</v>
      </c>
      <c r="D1279" t="s">
        <v>3042</v>
      </c>
      <c r="E1279" t="s">
        <v>7</v>
      </c>
    </row>
    <row r="1280" spans="1:5">
      <c r="A1280" t="s">
        <v>2414</v>
      </c>
      <c r="B1280" t="s">
        <v>515</v>
      </c>
      <c r="C1280" t="s">
        <v>2642</v>
      </c>
      <c r="D1280" t="s">
        <v>3148</v>
      </c>
      <c r="E1280" t="s">
        <v>7</v>
      </c>
    </row>
    <row r="1281" spans="1:5">
      <c r="A1281" t="s">
        <v>2415</v>
      </c>
      <c r="B1281" t="s">
        <v>467</v>
      </c>
      <c r="C1281" t="s">
        <v>2642</v>
      </c>
      <c r="D1281" t="s">
        <v>3100</v>
      </c>
      <c r="E1281" t="s">
        <v>7</v>
      </c>
    </row>
    <row r="1282" spans="1:5">
      <c r="A1282" t="s">
        <v>2417</v>
      </c>
      <c r="B1282" t="s">
        <v>881</v>
      </c>
      <c r="C1282" t="s">
        <v>2642</v>
      </c>
      <c r="D1282" t="s">
        <v>3508</v>
      </c>
      <c r="E1282" t="s">
        <v>7</v>
      </c>
    </row>
    <row r="1283" spans="1:5">
      <c r="A1283" t="s">
        <v>2418</v>
      </c>
      <c r="B1283" t="s">
        <v>22</v>
      </c>
      <c r="C1283" t="s">
        <v>2642</v>
      </c>
      <c r="D1283" t="s">
        <v>2658</v>
      </c>
      <c r="E1283" t="s">
        <v>5</v>
      </c>
    </row>
    <row r="1284" spans="1:5">
      <c r="A1284" t="s">
        <v>2419</v>
      </c>
      <c r="B1284" t="s">
        <v>22</v>
      </c>
      <c r="C1284" t="s">
        <v>2642</v>
      </c>
      <c r="D1284" t="s">
        <v>2658</v>
      </c>
      <c r="E1284" t="s">
        <v>7</v>
      </c>
    </row>
    <row r="1285" spans="1:5">
      <c r="A1285" t="s">
        <v>2420</v>
      </c>
      <c r="B1285" t="s">
        <v>22</v>
      </c>
      <c r="C1285" t="s">
        <v>2642</v>
      </c>
      <c r="D1285" t="s">
        <v>2658</v>
      </c>
      <c r="E1285" t="s">
        <v>7</v>
      </c>
    </row>
    <row r="1286" spans="1:5">
      <c r="A1286" t="s">
        <v>2421</v>
      </c>
      <c r="B1286" t="s">
        <v>22</v>
      </c>
      <c r="C1286" t="s">
        <v>2642</v>
      </c>
      <c r="D1286" t="s">
        <v>2658</v>
      </c>
      <c r="E1286" t="s">
        <v>5</v>
      </c>
    </row>
    <row r="1287" spans="1:5">
      <c r="A1287" t="s">
        <v>2423</v>
      </c>
      <c r="B1287" t="s">
        <v>160</v>
      </c>
      <c r="C1287" t="s">
        <v>2642</v>
      </c>
      <c r="D1287" t="s">
        <v>2796</v>
      </c>
      <c r="E1287" t="s">
        <v>323</v>
      </c>
    </row>
    <row r="1288" spans="1:5">
      <c r="A1288" t="s">
        <v>2424</v>
      </c>
      <c r="B1288" t="s">
        <v>886</v>
      </c>
      <c r="C1288" t="s">
        <v>2642</v>
      </c>
      <c r="D1288" t="s">
        <v>3513</v>
      </c>
      <c r="E1288" t="s">
        <v>7</v>
      </c>
    </row>
    <row r="1289" spans="1:5">
      <c r="A1289" t="s">
        <v>2425</v>
      </c>
      <c r="B1289" t="s">
        <v>888</v>
      </c>
      <c r="C1289" t="s">
        <v>2642</v>
      </c>
      <c r="D1289" t="s">
        <v>3515</v>
      </c>
      <c r="E1289" t="s">
        <v>7</v>
      </c>
    </row>
    <row r="1290" spans="1:5">
      <c r="A1290" t="s">
        <v>2429</v>
      </c>
      <c r="B1290" t="s">
        <v>22</v>
      </c>
      <c r="C1290" t="s">
        <v>2642</v>
      </c>
      <c r="D1290" t="s">
        <v>2658</v>
      </c>
      <c r="E1290" t="s">
        <v>7</v>
      </c>
    </row>
    <row r="1291" spans="1:5">
      <c r="A1291" t="s">
        <v>2431</v>
      </c>
      <c r="B1291" t="s">
        <v>22</v>
      </c>
      <c r="C1291" t="s">
        <v>2642</v>
      </c>
      <c r="D1291" t="s">
        <v>2658</v>
      </c>
      <c r="E1291" t="s">
        <v>7</v>
      </c>
    </row>
    <row r="1292" spans="1:5">
      <c r="A1292" t="s">
        <v>2434</v>
      </c>
      <c r="B1292" t="s">
        <v>25</v>
      </c>
      <c r="C1292" t="s">
        <v>2642</v>
      </c>
      <c r="D1292" t="s">
        <v>2661</v>
      </c>
      <c r="E1292" t="s">
        <v>7</v>
      </c>
    </row>
    <row r="1293" spans="1:5">
      <c r="A1293" t="s">
        <v>2435</v>
      </c>
      <c r="B1293" t="s">
        <v>890</v>
      </c>
      <c r="C1293" t="s">
        <v>2642</v>
      </c>
      <c r="D1293" t="s">
        <v>3517</v>
      </c>
      <c r="E1293" t="s">
        <v>7</v>
      </c>
    </row>
    <row r="1294" spans="1:5">
      <c r="A1294" t="s">
        <v>2436</v>
      </c>
      <c r="B1294" t="s">
        <v>116</v>
      </c>
      <c r="C1294" t="s">
        <v>2642</v>
      </c>
      <c r="D1294" t="s">
        <v>2752</v>
      </c>
      <c r="E1294" t="s">
        <v>7</v>
      </c>
    </row>
    <row r="1295" spans="1:5">
      <c r="A1295" t="s">
        <v>2439</v>
      </c>
      <c r="B1295" t="s">
        <v>107</v>
      </c>
      <c r="C1295" t="s">
        <v>2642</v>
      </c>
      <c r="D1295" t="s">
        <v>2743</v>
      </c>
      <c r="E1295" t="s">
        <v>7</v>
      </c>
    </row>
    <row r="1296" spans="1:5">
      <c r="A1296" t="s">
        <v>2441</v>
      </c>
      <c r="B1296" t="s">
        <v>232</v>
      </c>
      <c r="C1296" t="s">
        <v>2642</v>
      </c>
      <c r="D1296" t="s">
        <v>2867</v>
      </c>
      <c r="E1296" t="s">
        <v>323</v>
      </c>
    </row>
    <row r="1297" spans="1:5">
      <c r="A1297" t="s">
        <v>2441</v>
      </c>
      <c r="B1297" t="s">
        <v>81</v>
      </c>
      <c r="C1297" t="s">
        <v>2642</v>
      </c>
      <c r="D1297" t="s">
        <v>2717</v>
      </c>
      <c r="E1297" t="s">
        <v>323</v>
      </c>
    </row>
    <row r="1298" spans="1:5">
      <c r="A1298" t="s">
        <v>2442</v>
      </c>
      <c r="B1298" t="s">
        <v>74</v>
      </c>
      <c r="C1298" t="s">
        <v>2642</v>
      </c>
      <c r="D1298" t="s">
        <v>2710</v>
      </c>
      <c r="E1298" t="s">
        <v>323</v>
      </c>
    </row>
    <row r="1299" spans="1:5">
      <c r="A1299" t="s">
        <v>2444</v>
      </c>
      <c r="B1299" t="s">
        <v>215</v>
      </c>
      <c r="C1299" t="s">
        <v>2642</v>
      </c>
      <c r="D1299" t="s">
        <v>2850</v>
      </c>
      <c r="E1299" t="s">
        <v>7</v>
      </c>
    </row>
    <row r="1300" spans="1:5">
      <c r="A1300" t="s">
        <v>2445</v>
      </c>
      <c r="B1300" t="s">
        <v>531</v>
      </c>
      <c r="C1300" t="s">
        <v>2642</v>
      </c>
      <c r="D1300" t="s">
        <v>3163</v>
      </c>
      <c r="E1300" t="s">
        <v>323</v>
      </c>
    </row>
    <row r="1301" spans="1:5">
      <c r="A1301" t="s">
        <v>2447</v>
      </c>
      <c r="B1301" t="s">
        <v>107</v>
      </c>
      <c r="C1301" t="s">
        <v>2642</v>
      </c>
      <c r="D1301" t="s">
        <v>2743</v>
      </c>
      <c r="E1301" t="s">
        <v>7</v>
      </c>
    </row>
    <row r="1302" spans="1:5">
      <c r="A1302" t="s">
        <v>2449</v>
      </c>
      <c r="B1302" t="s">
        <v>896</v>
      </c>
      <c r="C1302" t="s">
        <v>2642</v>
      </c>
      <c r="D1302" t="s">
        <v>3523</v>
      </c>
      <c r="E1302" t="s">
        <v>7</v>
      </c>
    </row>
    <row r="1303" spans="1:5">
      <c r="A1303" t="s">
        <v>2451</v>
      </c>
      <c r="B1303" t="s">
        <v>343</v>
      </c>
      <c r="C1303" t="s">
        <v>2642</v>
      </c>
      <c r="D1303" t="s">
        <v>2976</v>
      </c>
      <c r="E1303" t="s">
        <v>7</v>
      </c>
    </row>
    <row r="1304" spans="1:5">
      <c r="A1304" t="s">
        <v>2451</v>
      </c>
      <c r="B1304" t="s">
        <v>616</v>
      </c>
      <c r="C1304" t="s">
        <v>2642</v>
      </c>
      <c r="D1304" t="s">
        <v>3247</v>
      </c>
      <c r="E1304" t="s">
        <v>7</v>
      </c>
    </row>
    <row r="1305" spans="1:5">
      <c r="A1305" t="s">
        <v>2452</v>
      </c>
      <c r="B1305" t="s">
        <v>344</v>
      </c>
      <c r="C1305" t="s">
        <v>2642</v>
      </c>
      <c r="D1305" t="s">
        <v>2977</v>
      </c>
      <c r="E1305" t="s">
        <v>7</v>
      </c>
    </row>
    <row r="1306" spans="1:5">
      <c r="A1306" t="s">
        <v>2453</v>
      </c>
      <c r="B1306" t="s">
        <v>66</v>
      </c>
      <c r="C1306" t="s">
        <v>2642</v>
      </c>
      <c r="D1306" t="s">
        <v>2702</v>
      </c>
      <c r="E1306" t="s">
        <v>323</v>
      </c>
    </row>
    <row r="1307" spans="1:5">
      <c r="A1307" t="s">
        <v>2453</v>
      </c>
      <c r="B1307" t="s">
        <v>22</v>
      </c>
      <c r="C1307" t="s">
        <v>2642</v>
      </c>
      <c r="D1307" t="s">
        <v>2658</v>
      </c>
      <c r="E1307" t="s">
        <v>5</v>
      </c>
    </row>
    <row r="1308" spans="1:5">
      <c r="A1308" t="s">
        <v>2454</v>
      </c>
      <c r="B1308" t="s">
        <v>531</v>
      </c>
      <c r="C1308" t="s">
        <v>2642</v>
      </c>
      <c r="D1308" t="s">
        <v>3163</v>
      </c>
      <c r="E1308" t="s">
        <v>7</v>
      </c>
    </row>
    <row r="1309" spans="1:5">
      <c r="A1309" t="s">
        <v>2454</v>
      </c>
      <c r="B1309" t="s">
        <v>22</v>
      </c>
      <c r="C1309" t="s">
        <v>2642</v>
      </c>
      <c r="D1309" t="s">
        <v>2658</v>
      </c>
      <c r="E1309" t="s">
        <v>5</v>
      </c>
    </row>
    <row r="1310" spans="1:5">
      <c r="A1310" t="s">
        <v>2454</v>
      </c>
      <c r="B1310" t="s">
        <v>152</v>
      </c>
      <c r="C1310" t="s">
        <v>2642</v>
      </c>
      <c r="D1310" t="s">
        <v>2788</v>
      </c>
      <c r="E1310" t="s">
        <v>7</v>
      </c>
    </row>
    <row r="1311" spans="1:5">
      <c r="A1311" t="s">
        <v>2456</v>
      </c>
      <c r="B1311" t="s">
        <v>392</v>
      </c>
      <c r="C1311" t="s">
        <v>2642</v>
      </c>
      <c r="D1311" t="s">
        <v>3025</v>
      </c>
      <c r="E1311" t="s">
        <v>7</v>
      </c>
    </row>
    <row r="1312" spans="1:5">
      <c r="A1312" t="s">
        <v>2458</v>
      </c>
      <c r="B1312" t="s">
        <v>232</v>
      </c>
      <c r="C1312" t="s">
        <v>2642</v>
      </c>
      <c r="D1312" t="s">
        <v>2867</v>
      </c>
      <c r="E1312" t="s">
        <v>323</v>
      </c>
    </row>
    <row r="1313" spans="1:5">
      <c r="A1313" t="s">
        <v>2458</v>
      </c>
      <c r="B1313" t="s">
        <v>81</v>
      </c>
      <c r="C1313" t="s">
        <v>2642</v>
      </c>
      <c r="D1313" t="s">
        <v>2717</v>
      </c>
      <c r="E1313" t="s">
        <v>323</v>
      </c>
    </row>
    <row r="1314" spans="1:5">
      <c r="A1314" t="s">
        <v>2459</v>
      </c>
      <c r="B1314" t="s">
        <v>899</v>
      </c>
      <c r="C1314" t="s">
        <v>2642</v>
      </c>
      <c r="D1314" t="s">
        <v>3526</v>
      </c>
      <c r="E1314" t="s">
        <v>7</v>
      </c>
    </row>
    <row r="1315" spans="1:5">
      <c r="A1315" t="s">
        <v>2460</v>
      </c>
      <c r="B1315" t="s">
        <v>321</v>
      </c>
      <c r="C1315" t="s">
        <v>2642</v>
      </c>
      <c r="D1315" t="s">
        <v>2955</v>
      </c>
      <c r="E1315" t="s">
        <v>7</v>
      </c>
    </row>
    <row r="1316" spans="1:5">
      <c r="A1316" t="s">
        <v>2460</v>
      </c>
      <c r="B1316" t="s">
        <v>901</v>
      </c>
      <c r="C1316" t="s">
        <v>2642</v>
      </c>
      <c r="D1316" t="s">
        <v>3527</v>
      </c>
      <c r="E1316" t="s">
        <v>7</v>
      </c>
    </row>
    <row r="1317" spans="1:5">
      <c r="A1317" t="s">
        <v>2461</v>
      </c>
      <c r="B1317" t="s">
        <v>902</v>
      </c>
      <c r="C1317" t="s">
        <v>2642</v>
      </c>
      <c r="D1317" t="s">
        <v>3528</v>
      </c>
      <c r="E1317" t="s">
        <v>7</v>
      </c>
    </row>
    <row r="1318" spans="1:5">
      <c r="A1318" t="s">
        <v>2461</v>
      </c>
      <c r="B1318" t="s">
        <v>903</v>
      </c>
      <c r="C1318" t="s">
        <v>2642</v>
      </c>
      <c r="D1318" t="s">
        <v>3529</v>
      </c>
      <c r="E1318" t="s">
        <v>7</v>
      </c>
    </row>
    <row r="1319" spans="1:5">
      <c r="A1319" t="s">
        <v>2461</v>
      </c>
      <c r="B1319" t="s">
        <v>25</v>
      </c>
      <c r="C1319" t="s">
        <v>2642</v>
      </c>
      <c r="D1319" t="s">
        <v>2661</v>
      </c>
      <c r="E1319" t="s">
        <v>7</v>
      </c>
    </row>
    <row r="1320" spans="1:5">
      <c r="A1320" t="s">
        <v>2462</v>
      </c>
      <c r="B1320" t="s">
        <v>10</v>
      </c>
      <c r="C1320" t="s">
        <v>2642</v>
      </c>
      <c r="D1320" t="s">
        <v>2646</v>
      </c>
      <c r="E1320" t="s">
        <v>323</v>
      </c>
    </row>
    <row r="1321" spans="1:5">
      <c r="A1321" t="s">
        <v>2463</v>
      </c>
      <c r="B1321" t="s">
        <v>10</v>
      </c>
      <c r="C1321" t="s">
        <v>2642</v>
      </c>
      <c r="D1321" t="s">
        <v>2646</v>
      </c>
      <c r="E1321" t="s">
        <v>7</v>
      </c>
    </row>
    <row r="1322" spans="1:5">
      <c r="A1322" t="s">
        <v>2464</v>
      </c>
      <c r="B1322" t="s">
        <v>10</v>
      </c>
      <c r="C1322" t="s">
        <v>2642</v>
      </c>
      <c r="D1322" t="s">
        <v>2646</v>
      </c>
      <c r="E1322" t="s">
        <v>7</v>
      </c>
    </row>
    <row r="1323" spans="1:5">
      <c r="A1323" t="s">
        <v>2464</v>
      </c>
      <c r="B1323" t="s">
        <v>22</v>
      </c>
      <c r="C1323" t="s">
        <v>2642</v>
      </c>
      <c r="D1323" t="s">
        <v>2658</v>
      </c>
      <c r="E1323" t="s">
        <v>5</v>
      </c>
    </row>
    <row r="1324" spans="1:5">
      <c r="A1324" t="s">
        <v>2465</v>
      </c>
      <c r="B1324" t="s">
        <v>10</v>
      </c>
      <c r="C1324" t="s">
        <v>2642</v>
      </c>
      <c r="D1324" t="s">
        <v>2646</v>
      </c>
      <c r="E1324" t="s">
        <v>323</v>
      </c>
    </row>
    <row r="1325" spans="1:5">
      <c r="A1325" t="s">
        <v>2466</v>
      </c>
      <c r="B1325" t="s">
        <v>10</v>
      </c>
      <c r="C1325" t="s">
        <v>2642</v>
      </c>
      <c r="D1325" t="s">
        <v>2646</v>
      </c>
      <c r="E1325" t="s">
        <v>5</v>
      </c>
    </row>
    <row r="1326" spans="1:5">
      <c r="A1326" t="s">
        <v>2467</v>
      </c>
      <c r="B1326" t="s">
        <v>912</v>
      </c>
      <c r="C1326" t="s">
        <v>2642</v>
      </c>
      <c r="D1326" t="s">
        <v>3538</v>
      </c>
      <c r="E1326" t="s">
        <v>323</v>
      </c>
    </row>
    <row r="1327" spans="1:5">
      <c r="A1327" t="s">
        <v>2467</v>
      </c>
      <c r="B1327" t="s">
        <v>913</v>
      </c>
      <c r="C1327" t="s">
        <v>2642</v>
      </c>
      <c r="D1327" t="s">
        <v>3539</v>
      </c>
      <c r="E1327" t="s">
        <v>7</v>
      </c>
    </row>
    <row r="1328" spans="1:5">
      <c r="A1328" t="s">
        <v>2467</v>
      </c>
      <c r="B1328" t="s">
        <v>230</v>
      </c>
      <c r="C1328" t="s">
        <v>2642</v>
      </c>
      <c r="D1328" t="s">
        <v>2865</v>
      </c>
      <c r="E1328" t="s">
        <v>323</v>
      </c>
    </row>
    <row r="1329" spans="1:5">
      <c r="A1329" t="s">
        <v>2472</v>
      </c>
      <c r="B1329" t="s">
        <v>394</v>
      </c>
      <c r="C1329" t="s">
        <v>2642</v>
      </c>
      <c r="D1329" t="s">
        <v>3027</v>
      </c>
      <c r="E1329" t="s">
        <v>7</v>
      </c>
    </row>
    <row r="1330" spans="1:5">
      <c r="A1330" t="s">
        <v>2473</v>
      </c>
      <c r="B1330" t="s">
        <v>914</v>
      </c>
      <c r="C1330" t="s">
        <v>2642</v>
      </c>
      <c r="D1330" t="s">
        <v>3540</v>
      </c>
      <c r="E1330" t="s">
        <v>7</v>
      </c>
    </row>
    <row r="1331" spans="1:5">
      <c r="A1331" t="s">
        <v>2474</v>
      </c>
      <c r="B1331" t="s">
        <v>603</v>
      </c>
      <c r="C1331" t="s">
        <v>2642</v>
      </c>
      <c r="D1331" t="s">
        <v>3234</v>
      </c>
      <c r="E1331" t="s">
        <v>7</v>
      </c>
    </row>
    <row r="1332" spans="1:5">
      <c r="A1332" t="s">
        <v>2475</v>
      </c>
      <c r="B1332" t="s">
        <v>183</v>
      </c>
      <c r="C1332" t="s">
        <v>2642</v>
      </c>
      <c r="D1332" t="s">
        <v>2818</v>
      </c>
      <c r="E1332" t="s">
        <v>7</v>
      </c>
    </row>
    <row r="1333" spans="1:5">
      <c r="A1333" t="s">
        <v>2477</v>
      </c>
      <c r="B1333" t="s">
        <v>22</v>
      </c>
      <c r="C1333" t="s">
        <v>2642</v>
      </c>
      <c r="D1333" t="s">
        <v>2658</v>
      </c>
      <c r="E1333" t="s">
        <v>5</v>
      </c>
    </row>
    <row r="1334" spans="1:5">
      <c r="A1334" t="s">
        <v>2478</v>
      </c>
      <c r="B1334" t="s">
        <v>206</v>
      </c>
      <c r="C1334" t="s">
        <v>2642</v>
      </c>
      <c r="D1334" t="s">
        <v>2841</v>
      </c>
      <c r="E1334" t="s">
        <v>7</v>
      </c>
    </row>
    <row r="1335" spans="1:5">
      <c r="A1335" t="s">
        <v>2479</v>
      </c>
      <c r="B1335" t="s">
        <v>206</v>
      </c>
      <c r="C1335" t="s">
        <v>2642</v>
      </c>
      <c r="D1335" t="s">
        <v>2841</v>
      </c>
      <c r="E1335" t="s">
        <v>7</v>
      </c>
    </row>
    <row r="1336" spans="1:5">
      <c r="A1336" t="s">
        <v>2480</v>
      </c>
      <c r="B1336" t="s">
        <v>409</v>
      </c>
      <c r="C1336" t="s">
        <v>2642</v>
      </c>
      <c r="D1336" t="s">
        <v>3042</v>
      </c>
      <c r="E1336" t="s">
        <v>7</v>
      </c>
    </row>
    <row r="1337" spans="1:5">
      <c r="A1337" t="s">
        <v>2481</v>
      </c>
      <c r="B1337" t="s">
        <v>633</v>
      </c>
      <c r="C1337" t="s">
        <v>2642</v>
      </c>
      <c r="D1337" t="s">
        <v>3264</v>
      </c>
      <c r="E1337" t="s">
        <v>7</v>
      </c>
    </row>
    <row r="1338" spans="1:5">
      <c r="A1338" t="s">
        <v>2481</v>
      </c>
      <c r="B1338" t="s">
        <v>388</v>
      </c>
      <c r="C1338" t="s">
        <v>2642</v>
      </c>
      <c r="D1338" t="s">
        <v>3021</v>
      </c>
      <c r="E1338" t="s">
        <v>7</v>
      </c>
    </row>
    <row r="1339" spans="1:5">
      <c r="A1339" t="s">
        <v>2484</v>
      </c>
      <c r="B1339" t="s">
        <v>633</v>
      </c>
      <c r="C1339" t="s">
        <v>2642</v>
      </c>
      <c r="D1339" t="s">
        <v>3264</v>
      </c>
      <c r="E1339" t="s">
        <v>7</v>
      </c>
    </row>
    <row r="1340" spans="1:5">
      <c r="A1340" t="s">
        <v>2486</v>
      </c>
      <c r="B1340" t="s">
        <v>22</v>
      </c>
      <c r="C1340" t="s">
        <v>2642</v>
      </c>
      <c r="D1340" t="s">
        <v>2658</v>
      </c>
      <c r="E1340" t="s">
        <v>5</v>
      </c>
    </row>
    <row r="1341" spans="1:5">
      <c r="A1341" t="s">
        <v>2487</v>
      </c>
      <c r="B1341" t="s">
        <v>166</v>
      </c>
      <c r="C1341" t="s">
        <v>2642</v>
      </c>
      <c r="D1341" t="s">
        <v>2802</v>
      </c>
      <c r="E1341" t="s">
        <v>7</v>
      </c>
    </row>
    <row r="1342" spans="1:5">
      <c r="A1342" t="s">
        <v>2488</v>
      </c>
      <c r="B1342" t="s">
        <v>215</v>
      </c>
      <c r="C1342" t="s">
        <v>2642</v>
      </c>
      <c r="D1342" t="s">
        <v>2850</v>
      </c>
      <c r="E1342" t="s">
        <v>7</v>
      </c>
    </row>
    <row r="1343" spans="1:5">
      <c r="A1343" t="s">
        <v>2489</v>
      </c>
      <c r="B1343" t="s">
        <v>22</v>
      </c>
      <c r="C1343" t="s">
        <v>2642</v>
      </c>
      <c r="D1343" t="s">
        <v>2658</v>
      </c>
      <c r="E1343" t="s">
        <v>7</v>
      </c>
    </row>
    <row r="1344" spans="1:5">
      <c r="A1344" t="s">
        <v>2491</v>
      </c>
      <c r="B1344" t="s">
        <v>917</v>
      </c>
      <c r="C1344" t="s">
        <v>2642</v>
      </c>
      <c r="D1344" t="s">
        <v>3543</v>
      </c>
      <c r="E1344" t="s">
        <v>7</v>
      </c>
    </row>
    <row r="1345" spans="1:5">
      <c r="A1345" t="s">
        <v>2494</v>
      </c>
      <c r="B1345" t="s">
        <v>123</v>
      </c>
      <c r="C1345" t="s">
        <v>2642</v>
      </c>
      <c r="D1345" t="s">
        <v>2759</v>
      </c>
      <c r="E1345" t="s">
        <v>5</v>
      </c>
    </row>
    <row r="1346" spans="1:5">
      <c r="A1346" t="s">
        <v>2495</v>
      </c>
      <c r="B1346" t="s">
        <v>22</v>
      </c>
      <c r="C1346" t="s">
        <v>2642</v>
      </c>
      <c r="D1346" t="s">
        <v>2658</v>
      </c>
      <c r="E1346" t="s">
        <v>7</v>
      </c>
    </row>
    <row r="1347" spans="1:5">
      <c r="A1347" t="s">
        <v>2495</v>
      </c>
      <c r="B1347" t="s">
        <v>123</v>
      </c>
      <c r="C1347" t="s">
        <v>2642</v>
      </c>
      <c r="D1347" t="s">
        <v>2759</v>
      </c>
      <c r="E1347" t="s">
        <v>5</v>
      </c>
    </row>
    <row r="1348" spans="1:5">
      <c r="A1348" t="s">
        <v>2496</v>
      </c>
      <c r="B1348" t="s">
        <v>921</v>
      </c>
      <c r="C1348" t="s">
        <v>2642</v>
      </c>
      <c r="D1348" t="s">
        <v>3547</v>
      </c>
      <c r="E1348" t="s">
        <v>7</v>
      </c>
    </row>
    <row r="1349" spans="1:5">
      <c r="A1349" t="s">
        <v>2498</v>
      </c>
      <c r="B1349" t="s">
        <v>200</v>
      </c>
      <c r="C1349" t="s">
        <v>2642</v>
      </c>
      <c r="D1349" t="s">
        <v>2835</v>
      </c>
      <c r="E1349" t="s">
        <v>7</v>
      </c>
    </row>
    <row r="1350" spans="1:5">
      <c r="A1350" t="s">
        <v>2499</v>
      </c>
      <c r="B1350" t="s">
        <v>22</v>
      </c>
      <c r="C1350" t="s">
        <v>2642</v>
      </c>
      <c r="D1350" t="s">
        <v>2658</v>
      </c>
      <c r="E1350" t="s">
        <v>7</v>
      </c>
    </row>
    <row r="1351" spans="1:5">
      <c r="A1351" t="s">
        <v>2500</v>
      </c>
      <c r="B1351" t="s">
        <v>181</v>
      </c>
      <c r="C1351" t="s">
        <v>2642</v>
      </c>
      <c r="D1351" t="s">
        <v>2816</v>
      </c>
      <c r="E1351" t="s">
        <v>7</v>
      </c>
    </row>
    <row r="1352" spans="1:5">
      <c r="A1352" t="s">
        <v>2500</v>
      </c>
      <c r="B1352" t="s">
        <v>22</v>
      </c>
      <c r="C1352" t="s">
        <v>2642</v>
      </c>
      <c r="D1352" t="s">
        <v>2658</v>
      </c>
      <c r="E1352" t="s">
        <v>5</v>
      </c>
    </row>
    <row r="1353" spans="1:5">
      <c r="A1353" t="s">
        <v>2501</v>
      </c>
      <c r="B1353" t="s">
        <v>181</v>
      </c>
      <c r="C1353" t="s">
        <v>2642</v>
      </c>
      <c r="D1353" t="s">
        <v>2816</v>
      </c>
      <c r="E1353" t="s">
        <v>7</v>
      </c>
    </row>
    <row r="1354" spans="1:5">
      <c r="A1354" t="s">
        <v>2502</v>
      </c>
      <c r="B1354" t="s">
        <v>22</v>
      </c>
      <c r="C1354" t="s">
        <v>2642</v>
      </c>
      <c r="D1354" t="s">
        <v>2658</v>
      </c>
      <c r="E1354" t="s">
        <v>5</v>
      </c>
    </row>
    <row r="1355" spans="1:5">
      <c r="A1355" t="s">
        <v>2504</v>
      </c>
      <c r="B1355" t="s">
        <v>230</v>
      </c>
      <c r="C1355" t="s">
        <v>2642</v>
      </c>
      <c r="D1355" t="s">
        <v>2865</v>
      </c>
      <c r="E1355" t="s">
        <v>5</v>
      </c>
    </row>
    <row r="1356" spans="1:5">
      <c r="A1356" t="s">
        <v>2505</v>
      </c>
      <c r="B1356" t="s">
        <v>230</v>
      </c>
      <c r="C1356" t="s">
        <v>2642</v>
      </c>
      <c r="D1356" t="s">
        <v>2865</v>
      </c>
      <c r="E1356" t="s">
        <v>7</v>
      </c>
    </row>
    <row r="1357" spans="1:5">
      <c r="A1357" t="s">
        <v>2506</v>
      </c>
      <c r="B1357" t="s">
        <v>291</v>
      </c>
      <c r="C1357" t="s">
        <v>2642</v>
      </c>
      <c r="D1357" t="s">
        <v>2925</v>
      </c>
      <c r="E1357" t="s">
        <v>7</v>
      </c>
    </row>
    <row r="1358" spans="1:5">
      <c r="A1358" t="s">
        <v>2507</v>
      </c>
      <c r="B1358" t="s">
        <v>623</v>
      </c>
      <c r="C1358" t="s">
        <v>2642</v>
      </c>
      <c r="D1358" t="s">
        <v>3254</v>
      </c>
      <c r="E1358" t="s">
        <v>7</v>
      </c>
    </row>
    <row r="1359" spans="1:5">
      <c r="A1359" t="s">
        <v>2508</v>
      </c>
      <c r="B1359" t="s">
        <v>232</v>
      </c>
      <c r="C1359" t="s">
        <v>2642</v>
      </c>
      <c r="D1359" t="s">
        <v>2867</v>
      </c>
      <c r="E1359" t="s">
        <v>7</v>
      </c>
    </row>
    <row r="1360" spans="1:5">
      <c r="A1360" t="s">
        <v>2508</v>
      </c>
      <c r="B1360" t="s">
        <v>81</v>
      </c>
      <c r="C1360" t="s">
        <v>2642</v>
      </c>
      <c r="D1360" t="s">
        <v>2717</v>
      </c>
      <c r="E1360" t="s">
        <v>7</v>
      </c>
    </row>
    <row r="1361" spans="1:5">
      <c r="A1361" t="s">
        <v>2509</v>
      </c>
      <c r="B1361" t="s">
        <v>343</v>
      </c>
      <c r="C1361" t="s">
        <v>2642</v>
      </c>
      <c r="D1361" t="s">
        <v>2976</v>
      </c>
      <c r="E1361" t="s">
        <v>7</v>
      </c>
    </row>
    <row r="1362" spans="1:5">
      <c r="A1362" t="s">
        <v>2511</v>
      </c>
      <c r="B1362" t="s">
        <v>560</v>
      </c>
      <c r="C1362" t="s">
        <v>2642</v>
      </c>
      <c r="D1362" t="s">
        <v>3192</v>
      </c>
      <c r="E1362" t="s">
        <v>7</v>
      </c>
    </row>
    <row r="1363" spans="1:5">
      <c r="A1363" t="s">
        <v>2512</v>
      </c>
      <c r="B1363" t="s">
        <v>22</v>
      </c>
      <c r="C1363" t="s">
        <v>2642</v>
      </c>
      <c r="D1363" t="s">
        <v>2658</v>
      </c>
      <c r="E1363" t="s">
        <v>5</v>
      </c>
    </row>
    <row r="1364" spans="1:5">
      <c r="A1364" t="s">
        <v>2517</v>
      </c>
      <c r="B1364" t="s">
        <v>22</v>
      </c>
      <c r="C1364" t="s">
        <v>2642</v>
      </c>
      <c r="D1364" t="s">
        <v>2658</v>
      </c>
      <c r="E1364" t="s">
        <v>5</v>
      </c>
    </row>
    <row r="1365" spans="1:5">
      <c r="A1365" t="s">
        <v>2518</v>
      </c>
      <c r="B1365" t="s">
        <v>22</v>
      </c>
      <c r="C1365" t="s">
        <v>2642</v>
      </c>
      <c r="D1365" t="s">
        <v>2658</v>
      </c>
      <c r="E1365" t="s">
        <v>7</v>
      </c>
    </row>
    <row r="1366" spans="1:5">
      <c r="A1366" t="s">
        <v>2520</v>
      </c>
      <c r="B1366" t="s">
        <v>321</v>
      </c>
      <c r="C1366" t="s">
        <v>2642</v>
      </c>
      <c r="D1366" t="s">
        <v>2955</v>
      </c>
      <c r="E1366" t="s">
        <v>7</v>
      </c>
    </row>
    <row r="1367" spans="1:5">
      <c r="A1367" t="s">
        <v>2521</v>
      </c>
      <c r="B1367" t="s">
        <v>25</v>
      </c>
      <c r="C1367" t="s">
        <v>2642</v>
      </c>
      <c r="D1367" t="s">
        <v>2661</v>
      </c>
      <c r="E1367" t="s">
        <v>7</v>
      </c>
    </row>
    <row r="1368" spans="1:5">
      <c r="A1368" t="s">
        <v>2523</v>
      </c>
      <c r="B1368" t="s">
        <v>930</v>
      </c>
      <c r="C1368" t="s">
        <v>2642</v>
      </c>
      <c r="D1368" t="s">
        <v>3555</v>
      </c>
      <c r="E1368" t="s">
        <v>7</v>
      </c>
    </row>
    <row r="1369" spans="1:5">
      <c r="A1369" t="s">
        <v>2524</v>
      </c>
      <c r="B1369" t="s">
        <v>107</v>
      </c>
      <c r="C1369" t="s">
        <v>2642</v>
      </c>
      <c r="D1369" t="s">
        <v>2743</v>
      </c>
      <c r="E1369" t="s">
        <v>7</v>
      </c>
    </row>
    <row r="1370" spans="1:5">
      <c r="A1370" t="s">
        <v>2525</v>
      </c>
      <c r="B1370" t="s">
        <v>81</v>
      </c>
      <c r="C1370" t="s">
        <v>2642</v>
      </c>
      <c r="D1370" t="s">
        <v>2717</v>
      </c>
      <c r="E1370" t="s">
        <v>7</v>
      </c>
    </row>
    <row r="1371" spans="1:5">
      <c r="A1371" t="s">
        <v>2526</v>
      </c>
      <c r="B1371" t="s">
        <v>102</v>
      </c>
      <c r="C1371" t="s">
        <v>2642</v>
      </c>
      <c r="D1371" t="s">
        <v>2738</v>
      </c>
      <c r="E1371" t="s">
        <v>7</v>
      </c>
    </row>
    <row r="1372" spans="1:5">
      <c r="A1372" t="s">
        <v>2528</v>
      </c>
      <c r="B1372" t="s">
        <v>76</v>
      </c>
      <c r="C1372" t="s">
        <v>2642</v>
      </c>
      <c r="D1372" t="s">
        <v>2712</v>
      </c>
      <c r="E1372" t="s">
        <v>5</v>
      </c>
    </row>
    <row r="1373" spans="1:5">
      <c r="A1373" t="s">
        <v>2529</v>
      </c>
      <c r="B1373" t="s">
        <v>25</v>
      </c>
      <c r="C1373" t="s">
        <v>2642</v>
      </c>
      <c r="D1373" t="s">
        <v>2661</v>
      </c>
      <c r="E1373" t="s">
        <v>7</v>
      </c>
    </row>
    <row r="1374" spans="1:5">
      <c r="A1374" t="s">
        <v>2529</v>
      </c>
      <c r="B1374" t="s">
        <v>225</v>
      </c>
      <c r="C1374" t="s">
        <v>2642</v>
      </c>
      <c r="D1374" t="s">
        <v>2860</v>
      </c>
      <c r="E1374" t="s">
        <v>7</v>
      </c>
    </row>
    <row r="1375" spans="1:5">
      <c r="A1375" t="s">
        <v>2530</v>
      </c>
      <c r="B1375" t="s">
        <v>931</v>
      </c>
      <c r="C1375" t="s">
        <v>2642</v>
      </c>
      <c r="D1375" t="s">
        <v>3556</v>
      </c>
      <c r="E1375" t="s">
        <v>7</v>
      </c>
    </row>
    <row r="1376" spans="1:5">
      <c r="A1376" t="s">
        <v>2530</v>
      </c>
      <c r="B1376" t="s">
        <v>94</v>
      </c>
      <c r="C1376" t="s">
        <v>2642</v>
      </c>
      <c r="D1376" t="s">
        <v>2730</v>
      </c>
      <c r="E1376" t="s">
        <v>323</v>
      </c>
    </row>
    <row r="1377" spans="1:5">
      <c r="A1377" t="s">
        <v>2531</v>
      </c>
      <c r="B1377" t="s">
        <v>94</v>
      </c>
      <c r="C1377" t="s">
        <v>2642</v>
      </c>
      <c r="D1377" t="s">
        <v>2730</v>
      </c>
      <c r="E1377" t="s">
        <v>5</v>
      </c>
    </row>
    <row r="1378" spans="1:5">
      <c r="A1378" t="s">
        <v>2533</v>
      </c>
      <c r="B1378" t="s">
        <v>74</v>
      </c>
      <c r="C1378" t="s">
        <v>2642</v>
      </c>
      <c r="D1378" t="s">
        <v>2710</v>
      </c>
      <c r="E1378" t="s">
        <v>7</v>
      </c>
    </row>
    <row r="1379" spans="1:5">
      <c r="A1379" t="s">
        <v>2536</v>
      </c>
      <c r="B1379" t="s">
        <v>196</v>
      </c>
      <c r="C1379" t="s">
        <v>2642</v>
      </c>
      <c r="D1379" t="s">
        <v>2831</v>
      </c>
      <c r="E1379" t="s">
        <v>7</v>
      </c>
    </row>
    <row r="1380" spans="1:5">
      <c r="A1380" t="s">
        <v>2538</v>
      </c>
      <c r="B1380" t="s">
        <v>107</v>
      </c>
      <c r="C1380" t="s">
        <v>2642</v>
      </c>
      <c r="D1380" t="s">
        <v>2743</v>
      </c>
      <c r="E1380" t="s">
        <v>7</v>
      </c>
    </row>
    <row r="1381" spans="1:5">
      <c r="A1381" t="s">
        <v>2539</v>
      </c>
      <c r="B1381" t="s">
        <v>587</v>
      </c>
      <c r="C1381" t="s">
        <v>2642</v>
      </c>
      <c r="D1381" t="s">
        <v>3218</v>
      </c>
      <c r="E1381" t="s">
        <v>7</v>
      </c>
    </row>
    <row r="1382" spans="1:5">
      <c r="A1382" t="s">
        <v>2540</v>
      </c>
      <c r="B1382" t="s">
        <v>22</v>
      </c>
      <c r="C1382" t="s">
        <v>2642</v>
      </c>
      <c r="D1382" t="s">
        <v>2658</v>
      </c>
      <c r="E1382" t="s">
        <v>5</v>
      </c>
    </row>
    <row r="1383" spans="1:5">
      <c r="A1383" t="s">
        <v>2540</v>
      </c>
      <c r="B1383" t="s">
        <v>447</v>
      </c>
      <c r="C1383" t="s">
        <v>2642</v>
      </c>
      <c r="D1383" t="s">
        <v>3080</v>
      </c>
      <c r="E1383" t="s">
        <v>7</v>
      </c>
    </row>
    <row r="1384" spans="1:5">
      <c r="A1384" t="s">
        <v>2541</v>
      </c>
      <c r="B1384" t="s">
        <v>271</v>
      </c>
      <c r="C1384" t="s">
        <v>2642</v>
      </c>
      <c r="D1384" t="s">
        <v>2906</v>
      </c>
      <c r="E1384" t="s">
        <v>323</v>
      </c>
    </row>
    <row r="1385" spans="1:5">
      <c r="A1385" t="s">
        <v>2541</v>
      </c>
      <c r="B1385" t="s">
        <v>166</v>
      </c>
      <c r="C1385" t="s">
        <v>2642</v>
      </c>
      <c r="D1385" t="s">
        <v>2802</v>
      </c>
      <c r="E1385" t="s">
        <v>7</v>
      </c>
    </row>
    <row r="1386" spans="1:5">
      <c r="A1386" t="s">
        <v>2542</v>
      </c>
      <c r="B1386" t="s">
        <v>81</v>
      </c>
      <c r="C1386" t="s">
        <v>2642</v>
      </c>
      <c r="D1386" t="s">
        <v>2717</v>
      </c>
      <c r="E1386" t="s">
        <v>7</v>
      </c>
    </row>
    <row r="1387" spans="1:5">
      <c r="A1387" t="s">
        <v>2544</v>
      </c>
      <c r="B1387" t="s">
        <v>144</v>
      </c>
      <c r="C1387" t="s">
        <v>2642</v>
      </c>
      <c r="D1387" t="s">
        <v>2780</v>
      </c>
      <c r="E1387" t="s">
        <v>323</v>
      </c>
    </row>
    <row r="1388" spans="1:5">
      <c r="A1388" t="s">
        <v>2544</v>
      </c>
      <c r="B1388" t="s">
        <v>283</v>
      </c>
      <c r="C1388" t="s">
        <v>2642</v>
      </c>
      <c r="D1388" t="s">
        <v>2917</v>
      </c>
      <c r="E1388" t="s">
        <v>323</v>
      </c>
    </row>
    <row r="1389" spans="1:5">
      <c r="A1389" t="s">
        <v>2545</v>
      </c>
      <c r="B1389" t="s">
        <v>937</v>
      </c>
      <c r="C1389" t="s">
        <v>2642</v>
      </c>
      <c r="D1389" t="s">
        <v>3562</v>
      </c>
      <c r="E1389" t="s">
        <v>7</v>
      </c>
    </row>
    <row r="1390" spans="1:5">
      <c r="A1390" t="s">
        <v>2548</v>
      </c>
      <c r="B1390" t="s">
        <v>76</v>
      </c>
      <c r="C1390" t="s">
        <v>2642</v>
      </c>
      <c r="D1390" t="s">
        <v>2712</v>
      </c>
      <c r="E1390" t="s">
        <v>7</v>
      </c>
    </row>
    <row r="1391" spans="1:5">
      <c r="A1391" t="s">
        <v>2549</v>
      </c>
      <c r="B1391" t="s">
        <v>22</v>
      </c>
      <c r="C1391" t="s">
        <v>2642</v>
      </c>
      <c r="D1391" t="s">
        <v>2658</v>
      </c>
      <c r="E1391" t="s">
        <v>7</v>
      </c>
    </row>
    <row r="1392" spans="1:5">
      <c r="A1392" t="s">
        <v>2550</v>
      </c>
      <c r="B1392" t="s">
        <v>332</v>
      </c>
      <c r="C1392" t="s">
        <v>2642</v>
      </c>
      <c r="D1392" t="s">
        <v>2965</v>
      </c>
      <c r="E1392" t="s">
        <v>7</v>
      </c>
    </row>
    <row r="1393" spans="1:5">
      <c r="A1393" t="s">
        <v>2551</v>
      </c>
      <c r="B1393" t="s">
        <v>22</v>
      </c>
      <c r="C1393" t="s">
        <v>2642</v>
      </c>
      <c r="D1393" t="s">
        <v>2658</v>
      </c>
      <c r="E1393" t="s">
        <v>5</v>
      </c>
    </row>
    <row r="1394" spans="1:5">
      <c r="A1394" t="s">
        <v>2552</v>
      </c>
      <c r="B1394" t="s">
        <v>881</v>
      </c>
      <c r="C1394" t="s">
        <v>2642</v>
      </c>
      <c r="D1394" t="s">
        <v>3508</v>
      </c>
      <c r="E1394" t="s">
        <v>7</v>
      </c>
    </row>
    <row r="1395" spans="1:5">
      <c r="A1395" t="s">
        <v>2553</v>
      </c>
      <c r="B1395" t="s">
        <v>671</v>
      </c>
      <c r="C1395" t="s">
        <v>2642</v>
      </c>
      <c r="D1395" t="s">
        <v>3302</v>
      </c>
      <c r="E1395" t="s">
        <v>7</v>
      </c>
    </row>
    <row r="1396" spans="1:5">
      <c r="A1396" t="s">
        <v>2554</v>
      </c>
      <c r="B1396" t="s">
        <v>71</v>
      </c>
      <c r="C1396" t="s">
        <v>2642</v>
      </c>
      <c r="D1396" t="s">
        <v>2707</v>
      </c>
      <c r="E1396" t="s">
        <v>7</v>
      </c>
    </row>
    <row r="1397" spans="1:5">
      <c r="A1397" t="s">
        <v>2555</v>
      </c>
      <c r="B1397" t="s">
        <v>939</v>
      </c>
      <c r="C1397" t="s">
        <v>2642</v>
      </c>
      <c r="D1397" t="s">
        <v>3564</v>
      </c>
      <c r="E1397" t="s">
        <v>7</v>
      </c>
    </row>
    <row r="1398" spans="1:5">
      <c r="A1398" t="s">
        <v>2555</v>
      </c>
      <c r="B1398" t="s">
        <v>802</v>
      </c>
      <c r="C1398" t="s">
        <v>2642</v>
      </c>
      <c r="D1398" t="s">
        <v>3431</v>
      </c>
      <c r="E1398" t="s">
        <v>7</v>
      </c>
    </row>
    <row r="1399" spans="1:5">
      <c r="A1399" t="s">
        <v>2556</v>
      </c>
      <c r="B1399" t="s">
        <v>263</v>
      </c>
      <c r="C1399" t="s">
        <v>2642</v>
      </c>
      <c r="D1399" t="s">
        <v>2898</v>
      </c>
      <c r="E1399" t="s">
        <v>323</v>
      </c>
    </row>
    <row r="1400" spans="1:5">
      <c r="A1400" t="s">
        <v>2556</v>
      </c>
      <c r="B1400" t="s">
        <v>169</v>
      </c>
      <c r="C1400" t="s">
        <v>2642</v>
      </c>
      <c r="D1400" t="s">
        <v>2804</v>
      </c>
      <c r="E1400" t="s">
        <v>5</v>
      </c>
    </row>
    <row r="1401" spans="1:5">
      <c r="A1401" t="s">
        <v>2556</v>
      </c>
      <c r="B1401" t="s">
        <v>940</v>
      </c>
      <c r="C1401" t="s">
        <v>2642</v>
      </c>
      <c r="D1401" t="s">
        <v>3565</v>
      </c>
      <c r="E1401" t="s">
        <v>323</v>
      </c>
    </row>
    <row r="1402" spans="1:5">
      <c r="A1402" t="s">
        <v>2557</v>
      </c>
      <c r="B1402" t="s">
        <v>941</v>
      </c>
      <c r="C1402" t="s">
        <v>2642</v>
      </c>
      <c r="D1402" t="s">
        <v>3566</v>
      </c>
      <c r="E1402" t="s">
        <v>7</v>
      </c>
    </row>
    <row r="1403" spans="1:5">
      <c r="A1403" t="s">
        <v>2558</v>
      </c>
      <c r="B1403" t="s">
        <v>169</v>
      </c>
      <c r="C1403" t="s">
        <v>2642</v>
      </c>
      <c r="D1403" t="s">
        <v>2804</v>
      </c>
      <c r="E1403" t="s">
        <v>5</v>
      </c>
    </row>
    <row r="1404" spans="1:5">
      <c r="A1404" t="s">
        <v>2558</v>
      </c>
      <c r="B1404" t="s">
        <v>170</v>
      </c>
      <c r="C1404" t="s">
        <v>2642</v>
      </c>
      <c r="D1404" t="s">
        <v>2805</v>
      </c>
      <c r="E1404" t="s">
        <v>5</v>
      </c>
    </row>
    <row r="1405" spans="1:5">
      <c r="A1405" t="s">
        <v>2558</v>
      </c>
      <c r="B1405" t="s">
        <v>942</v>
      </c>
      <c r="C1405" t="s">
        <v>2642</v>
      </c>
      <c r="D1405" t="s">
        <v>3567</v>
      </c>
      <c r="E1405" t="s">
        <v>7</v>
      </c>
    </row>
    <row r="1406" spans="1:5">
      <c r="A1406" t="s">
        <v>2559</v>
      </c>
      <c r="B1406" t="s">
        <v>169</v>
      </c>
      <c r="C1406" t="s">
        <v>2642</v>
      </c>
      <c r="D1406" t="s">
        <v>2804</v>
      </c>
      <c r="E1406" t="s">
        <v>7</v>
      </c>
    </row>
    <row r="1407" spans="1:5">
      <c r="A1407" t="s">
        <v>2559</v>
      </c>
      <c r="B1407" t="s">
        <v>71</v>
      </c>
      <c r="C1407" t="s">
        <v>2642</v>
      </c>
      <c r="D1407" t="s">
        <v>2707</v>
      </c>
      <c r="E1407" t="s">
        <v>7</v>
      </c>
    </row>
    <row r="1408" spans="1:5">
      <c r="A1408" t="s">
        <v>2560</v>
      </c>
      <c r="B1408" t="s">
        <v>476</v>
      </c>
      <c r="C1408" t="s">
        <v>2642</v>
      </c>
      <c r="D1408" t="s">
        <v>3109</v>
      </c>
      <c r="E1408" t="s">
        <v>7</v>
      </c>
    </row>
    <row r="1409" spans="1:5">
      <c r="A1409" t="s">
        <v>2562</v>
      </c>
      <c r="B1409" t="s">
        <v>944</v>
      </c>
      <c r="C1409" t="s">
        <v>2642</v>
      </c>
      <c r="D1409" t="s">
        <v>3569</v>
      </c>
      <c r="E1409" t="s">
        <v>7</v>
      </c>
    </row>
    <row r="1410" spans="1:5">
      <c r="A1410" t="s">
        <v>2566</v>
      </c>
      <c r="B1410" t="s">
        <v>116</v>
      </c>
      <c r="C1410" t="s">
        <v>2642</v>
      </c>
      <c r="D1410" t="s">
        <v>2752</v>
      </c>
      <c r="E1410" t="s">
        <v>7</v>
      </c>
    </row>
    <row r="1411" spans="1:5">
      <c r="A1411" t="s">
        <v>2566</v>
      </c>
      <c r="B1411" t="s">
        <v>25</v>
      </c>
      <c r="C1411" t="s">
        <v>2642</v>
      </c>
      <c r="D1411" t="s">
        <v>2661</v>
      </c>
      <c r="E1411" t="s">
        <v>7</v>
      </c>
    </row>
    <row r="1412" spans="1:5">
      <c r="A1412" t="s">
        <v>2569</v>
      </c>
      <c r="B1412" t="s">
        <v>948</v>
      </c>
      <c r="C1412" t="s">
        <v>2642</v>
      </c>
      <c r="D1412" t="s">
        <v>3573</v>
      </c>
      <c r="E1412" t="s">
        <v>323</v>
      </c>
    </row>
    <row r="1413" spans="1:5">
      <c r="A1413" t="s">
        <v>2569</v>
      </c>
      <c r="B1413" t="s">
        <v>22</v>
      </c>
      <c r="C1413" t="s">
        <v>2642</v>
      </c>
      <c r="D1413" t="s">
        <v>2658</v>
      </c>
      <c r="E1413" t="s">
        <v>5</v>
      </c>
    </row>
    <row r="1414" spans="1:5">
      <c r="A1414" t="s">
        <v>2569</v>
      </c>
      <c r="B1414" t="s">
        <v>144</v>
      </c>
      <c r="C1414" t="s">
        <v>2642</v>
      </c>
      <c r="D1414" t="s">
        <v>2780</v>
      </c>
      <c r="E1414" t="s">
        <v>323</v>
      </c>
    </row>
    <row r="1415" spans="1:5">
      <c r="A1415" t="s">
        <v>2569</v>
      </c>
      <c r="B1415" t="s">
        <v>74</v>
      </c>
      <c r="C1415" t="s">
        <v>2642</v>
      </c>
      <c r="D1415" t="s">
        <v>2710</v>
      </c>
      <c r="E1415" t="s">
        <v>7</v>
      </c>
    </row>
    <row r="1416" spans="1:5">
      <c r="A1416" t="s">
        <v>2570</v>
      </c>
      <c r="B1416" t="s">
        <v>950</v>
      </c>
      <c r="C1416" t="s">
        <v>2642</v>
      </c>
      <c r="D1416" t="s">
        <v>3575</v>
      </c>
      <c r="E1416" t="s">
        <v>7</v>
      </c>
    </row>
    <row r="1417" spans="1:5">
      <c r="A1417" t="s">
        <v>2572</v>
      </c>
      <c r="B1417" t="s">
        <v>232</v>
      </c>
      <c r="C1417" t="s">
        <v>2642</v>
      </c>
      <c r="D1417" t="s">
        <v>2867</v>
      </c>
      <c r="E1417" t="s">
        <v>7</v>
      </c>
    </row>
    <row r="1418" spans="1:5">
      <c r="A1418" t="s">
        <v>2572</v>
      </c>
      <c r="B1418" t="s">
        <v>81</v>
      </c>
      <c r="C1418" t="s">
        <v>2642</v>
      </c>
      <c r="D1418" t="s">
        <v>2717</v>
      </c>
      <c r="E1418" t="s">
        <v>7</v>
      </c>
    </row>
    <row r="1419" spans="1:5">
      <c r="A1419" t="s">
        <v>2573</v>
      </c>
      <c r="B1419" t="s">
        <v>952</v>
      </c>
      <c r="C1419" t="s">
        <v>2642</v>
      </c>
      <c r="D1419" t="s">
        <v>3577</v>
      </c>
      <c r="E1419" t="s">
        <v>7</v>
      </c>
    </row>
    <row r="1420" spans="1:5">
      <c r="A1420" t="s">
        <v>2573</v>
      </c>
      <c r="B1420" t="s">
        <v>953</v>
      </c>
      <c r="C1420" t="s">
        <v>2642</v>
      </c>
      <c r="D1420" t="s">
        <v>3578</v>
      </c>
      <c r="E1420" t="s">
        <v>7</v>
      </c>
    </row>
    <row r="1421" spans="1:5">
      <c r="A1421" t="s">
        <v>2573</v>
      </c>
      <c r="B1421" t="s">
        <v>25</v>
      </c>
      <c r="C1421" t="s">
        <v>2642</v>
      </c>
      <c r="D1421" t="s">
        <v>2661</v>
      </c>
      <c r="E1421" t="s">
        <v>7</v>
      </c>
    </row>
    <row r="1422" spans="1:5">
      <c r="A1422" t="s">
        <v>2574</v>
      </c>
      <c r="B1422" t="s">
        <v>498</v>
      </c>
      <c r="C1422" t="s">
        <v>2642</v>
      </c>
      <c r="D1422" t="s">
        <v>3131</v>
      </c>
      <c r="E1422" t="s">
        <v>7</v>
      </c>
    </row>
    <row r="1423" spans="1:5">
      <c r="A1423" t="s">
        <v>2575</v>
      </c>
      <c r="B1423" t="s">
        <v>22</v>
      </c>
      <c r="C1423" t="s">
        <v>2642</v>
      </c>
      <c r="D1423" t="s">
        <v>2658</v>
      </c>
      <c r="E1423" t="s">
        <v>5</v>
      </c>
    </row>
    <row r="1424" spans="1:5">
      <c r="A1424" t="s">
        <v>2575</v>
      </c>
      <c r="B1424" t="s">
        <v>18</v>
      </c>
      <c r="C1424" t="s">
        <v>2642</v>
      </c>
      <c r="D1424" t="s">
        <v>2654</v>
      </c>
      <c r="E1424" t="s">
        <v>7</v>
      </c>
    </row>
    <row r="1425" spans="1:5">
      <c r="A1425" t="s">
        <v>2576</v>
      </c>
      <c r="B1425" t="s">
        <v>955</v>
      </c>
      <c r="C1425" t="s">
        <v>2642</v>
      </c>
      <c r="D1425" t="s">
        <v>3580</v>
      </c>
      <c r="E1425" t="s">
        <v>323</v>
      </c>
    </row>
    <row r="1426" spans="1:5">
      <c r="A1426" t="s">
        <v>2581</v>
      </c>
      <c r="B1426" t="s">
        <v>169</v>
      </c>
      <c r="C1426" t="s">
        <v>2642</v>
      </c>
      <c r="D1426" t="s">
        <v>2804</v>
      </c>
      <c r="E1426" t="s">
        <v>5</v>
      </c>
    </row>
    <row r="1427" spans="1:5">
      <c r="A1427" t="s">
        <v>2581</v>
      </c>
      <c r="B1427" t="s">
        <v>170</v>
      </c>
      <c r="C1427" t="s">
        <v>2642</v>
      </c>
      <c r="D1427" t="s">
        <v>2805</v>
      </c>
      <c r="E1427" t="s">
        <v>5</v>
      </c>
    </row>
    <row r="1428" spans="1:5">
      <c r="A1428" t="s">
        <v>2582</v>
      </c>
      <c r="B1428" t="s">
        <v>29</v>
      </c>
      <c r="C1428" t="s">
        <v>2642</v>
      </c>
      <c r="D1428" t="s">
        <v>2665</v>
      </c>
      <c r="E1428" t="s">
        <v>323</v>
      </c>
    </row>
    <row r="1429" spans="1:5">
      <c r="A1429" t="s">
        <v>2584</v>
      </c>
      <c r="B1429" t="s">
        <v>957</v>
      </c>
      <c r="C1429" t="s">
        <v>2642</v>
      </c>
      <c r="D1429" t="s">
        <v>3582</v>
      </c>
      <c r="E1429" t="s">
        <v>323</v>
      </c>
    </row>
    <row r="1430" spans="1:5">
      <c r="A1430" t="s">
        <v>2585</v>
      </c>
      <c r="B1430" t="s">
        <v>221</v>
      </c>
      <c r="C1430" t="s">
        <v>2642</v>
      </c>
      <c r="D1430" t="s">
        <v>2856</v>
      </c>
      <c r="E1430" t="s">
        <v>7</v>
      </c>
    </row>
    <row r="1431" spans="1:5">
      <c r="A1431" t="s">
        <v>2587</v>
      </c>
      <c r="B1431" t="s">
        <v>291</v>
      </c>
      <c r="C1431" t="s">
        <v>2642</v>
      </c>
      <c r="D1431" t="s">
        <v>2925</v>
      </c>
      <c r="E1431" t="s">
        <v>7</v>
      </c>
    </row>
    <row r="1432" spans="1:5">
      <c r="A1432" t="s">
        <v>2588</v>
      </c>
      <c r="B1432" t="s">
        <v>409</v>
      </c>
      <c r="C1432" t="s">
        <v>2642</v>
      </c>
      <c r="D1432" t="s">
        <v>3042</v>
      </c>
      <c r="E1432" t="s">
        <v>7</v>
      </c>
    </row>
    <row r="1433" spans="1:5">
      <c r="A1433" t="s">
        <v>2589</v>
      </c>
      <c r="B1433" t="s">
        <v>17</v>
      </c>
      <c r="C1433" t="s">
        <v>2642</v>
      </c>
      <c r="D1433" t="s">
        <v>2653</v>
      </c>
      <c r="E1433" t="s">
        <v>5</v>
      </c>
    </row>
    <row r="1434" spans="1:5">
      <c r="A1434" t="s">
        <v>2589</v>
      </c>
      <c r="B1434" t="s">
        <v>216</v>
      </c>
      <c r="C1434" t="s">
        <v>2642</v>
      </c>
      <c r="D1434" t="s">
        <v>2851</v>
      </c>
      <c r="E1434" t="s">
        <v>5</v>
      </c>
    </row>
    <row r="1435" spans="1:5">
      <c r="A1435" t="s">
        <v>2590</v>
      </c>
      <c r="B1435" t="s">
        <v>22</v>
      </c>
      <c r="C1435" t="s">
        <v>2642</v>
      </c>
      <c r="D1435" t="s">
        <v>2658</v>
      </c>
      <c r="E1435" t="s">
        <v>7</v>
      </c>
    </row>
    <row r="1436" spans="1:5">
      <c r="A1436" t="s">
        <v>2590</v>
      </c>
      <c r="B1436" t="s">
        <v>216</v>
      </c>
      <c r="C1436" t="s">
        <v>2642</v>
      </c>
      <c r="D1436" t="s">
        <v>2851</v>
      </c>
      <c r="E1436" t="s">
        <v>7</v>
      </c>
    </row>
    <row r="1437" spans="1:5">
      <c r="A1437" t="s">
        <v>2595</v>
      </c>
      <c r="B1437" t="s">
        <v>719</v>
      </c>
      <c r="C1437" t="s">
        <v>2642</v>
      </c>
      <c r="D1437" t="s">
        <v>3350</v>
      </c>
      <c r="E1437" t="s">
        <v>7</v>
      </c>
    </row>
    <row r="1438" spans="1:5">
      <c r="A1438" t="s">
        <v>2596</v>
      </c>
      <c r="B1438" t="s">
        <v>94</v>
      </c>
      <c r="C1438" t="s">
        <v>2642</v>
      </c>
      <c r="D1438" t="s">
        <v>2730</v>
      </c>
      <c r="E1438" t="s">
        <v>7</v>
      </c>
    </row>
    <row r="1439" spans="1:5">
      <c r="A1439" t="s">
        <v>2597</v>
      </c>
      <c r="B1439" t="s">
        <v>169</v>
      </c>
      <c r="C1439" t="s">
        <v>2642</v>
      </c>
      <c r="D1439" t="s">
        <v>2804</v>
      </c>
      <c r="E1439" t="s">
        <v>5</v>
      </c>
    </row>
    <row r="1440" spans="1:5">
      <c r="A1440" t="s">
        <v>2597</v>
      </c>
      <c r="B1440" t="s">
        <v>170</v>
      </c>
      <c r="C1440" t="s">
        <v>2642</v>
      </c>
      <c r="D1440" t="s">
        <v>2805</v>
      </c>
      <c r="E1440" t="s">
        <v>5</v>
      </c>
    </row>
    <row r="1441" spans="1:5">
      <c r="A1441" t="s">
        <v>2597</v>
      </c>
      <c r="B1441" t="s">
        <v>463</v>
      </c>
      <c r="C1441" t="s">
        <v>2642</v>
      </c>
      <c r="D1441" t="s">
        <v>3096</v>
      </c>
      <c r="E1441" t="s">
        <v>323</v>
      </c>
    </row>
    <row r="1442" spans="1:5">
      <c r="A1442" t="s">
        <v>2597</v>
      </c>
      <c r="B1442" t="s">
        <v>464</v>
      </c>
      <c r="C1442" t="s">
        <v>2642</v>
      </c>
      <c r="D1442" t="s">
        <v>3097</v>
      </c>
      <c r="E1442" t="s">
        <v>5</v>
      </c>
    </row>
    <row r="1443" spans="1:5">
      <c r="A1443" t="s">
        <v>2597</v>
      </c>
      <c r="B1443" t="s">
        <v>465</v>
      </c>
      <c r="C1443" t="s">
        <v>2642</v>
      </c>
      <c r="D1443" t="s">
        <v>3098</v>
      </c>
      <c r="E1443" t="s">
        <v>323</v>
      </c>
    </row>
    <row r="1444" spans="1:5">
      <c r="A1444" t="s">
        <v>2598</v>
      </c>
      <c r="B1444" t="s">
        <v>632</v>
      </c>
      <c r="C1444" t="s">
        <v>2642</v>
      </c>
      <c r="D1444" t="s">
        <v>3263</v>
      </c>
      <c r="E1444" t="s">
        <v>7</v>
      </c>
    </row>
    <row r="1445" spans="1:5">
      <c r="A1445" t="s">
        <v>2599</v>
      </c>
      <c r="B1445" t="s">
        <v>107</v>
      </c>
      <c r="C1445" t="s">
        <v>2642</v>
      </c>
      <c r="D1445" t="s">
        <v>2743</v>
      </c>
      <c r="E1445" t="s">
        <v>7</v>
      </c>
    </row>
    <row r="1446" spans="1:5">
      <c r="A1446" t="s">
        <v>2600</v>
      </c>
      <c r="B1446" t="s">
        <v>25</v>
      </c>
      <c r="C1446" t="s">
        <v>2642</v>
      </c>
      <c r="D1446" t="s">
        <v>2661</v>
      </c>
      <c r="E1446" t="s">
        <v>7</v>
      </c>
    </row>
    <row r="1447" spans="1:5">
      <c r="A1447" t="s">
        <v>2601</v>
      </c>
      <c r="B1447" t="s">
        <v>94</v>
      </c>
      <c r="C1447" t="s">
        <v>2642</v>
      </c>
      <c r="D1447" t="s">
        <v>2730</v>
      </c>
      <c r="E1447" t="s">
        <v>323</v>
      </c>
    </row>
    <row r="1448" spans="1:5">
      <c r="A1448" t="s">
        <v>2602</v>
      </c>
      <c r="B1448" t="s">
        <v>94</v>
      </c>
      <c r="C1448" t="s">
        <v>2642</v>
      </c>
      <c r="D1448" t="s">
        <v>2730</v>
      </c>
      <c r="E1448" t="s">
        <v>323</v>
      </c>
    </row>
    <row r="1449" spans="1:5">
      <c r="A1449" t="s">
        <v>2603</v>
      </c>
      <c r="B1449" t="s">
        <v>962</v>
      </c>
      <c r="C1449" t="s">
        <v>2642</v>
      </c>
      <c r="D1449" t="s">
        <v>3587</v>
      </c>
      <c r="E1449" t="s">
        <v>7</v>
      </c>
    </row>
    <row r="1450" spans="1:5">
      <c r="A1450" t="s">
        <v>2603</v>
      </c>
      <c r="B1450" t="s">
        <v>22</v>
      </c>
      <c r="C1450" t="s">
        <v>2642</v>
      </c>
      <c r="D1450" t="s">
        <v>2658</v>
      </c>
      <c r="E1450" t="s">
        <v>5</v>
      </c>
    </row>
    <row r="1451" spans="1:5">
      <c r="A1451" t="s">
        <v>2606</v>
      </c>
      <c r="B1451" t="s">
        <v>965</v>
      </c>
      <c r="C1451" t="s">
        <v>2642</v>
      </c>
      <c r="D1451" t="s">
        <v>3590</v>
      </c>
      <c r="E1451" t="s">
        <v>7</v>
      </c>
    </row>
    <row r="1452" spans="1:5">
      <c r="A1452" t="s">
        <v>2607</v>
      </c>
      <c r="B1452" t="s">
        <v>291</v>
      </c>
      <c r="C1452" t="s">
        <v>2642</v>
      </c>
      <c r="D1452" t="s">
        <v>2925</v>
      </c>
      <c r="E1452" t="s">
        <v>7</v>
      </c>
    </row>
    <row r="1453" spans="1:5">
      <c r="A1453" t="s">
        <v>2609</v>
      </c>
      <c r="B1453" t="s">
        <v>25</v>
      </c>
      <c r="C1453" t="s">
        <v>2642</v>
      </c>
      <c r="D1453" t="s">
        <v>2661</v>
      </c>
      <c r="E1453" t="s">
        <v>7</v>
      </c>
    </row>
    <row r="1454" spans="1:5">
      <c r="A1454" t="s">
        <v>2610</v>
      </c>
      <c r="B1454" t="s">
        <v>967</v>
      </c>
      <c r="C1454" t="s">
        <v>2642</v>
      </c>
      <c r="D1454" t="s">
        <v>3592</v>
      </c>
      <c r="E1454" t="s">
        <v>7</v>
      </c>
    </row>
    <row r="1455" spans="1:5">
      <c r="A1455" t="s">
        <v>2611</v>
      </c>
      <c r="B1455" t="s">
        <v>107</v>
      </c>
      <c r="C1455" t="s">
        <v>2642</v>
      </c>
      <c r="D1455" t="s">
        <v>2743</v>
      </c>
      <c r="E1455" t="s">
        <v>7</v>
      </c>
    </row>
    <row r="1456" spans="1:5">
      <c r="A1456" t="s">
        <v>2612</v>
      </c>
      <c r="B1456" t="s">
        <v>55</v>
      </c>
      <c r="C1456" t="s">
        <v>2642</v>
      </c>
      <c r="D1456" t="s">
        <v>2691</v>
      </c>
      <c r="E1456" t="s">
        <v>7</v>
      </c>
    </row>
    <row r="1457" spans="1:5">
      <c r="A1457" t="s">
        <v>2612</v>
      </c>
      <c r="B1457" t="s">
        <v>78</v>
      </c>
      <c r="C1457" t="s">
        <v>2642</v>
      </c>
      <c r="D1457" t="s">
        <v>2714</v>
      </c>
      <c r="E1457" t="s">
        <v>5</v>
      </c>
    </row>
    <row r="1458" spans="1:5">
      <c r="A1458" t="s">
        <v>2613</v>
      </c>
      <c r="B1458" t="s">
        <v>968</v>
      </c>
      <c r="C1458" t="s">
        <v>2642</v>
      </c>
      <c r="D1458" t="s">
        <v>3593</v>
      </c>
      <c r="E1458" t="s">
        <v>323</v>
      </c>
    </row>
    <row r="1459" spans="1:5">
      <c r="A1459" t="s">
        <v>2614</v>
      </c>
      <c r="B1459" t="s">
        <v>42</v>
      </c>
      <c r="C1459" t="s">
        <v>2642</v>
      </c>
      <c r="D1459" t="s">
        <v>2678</v>
      </c>
      <c r="E1459" t="s">
        <v>7</v>
      </c>
    </row>
    <row r="1460" spans="1:5">
      <c r="A1460" t="s">
        <v>2615</v>
      </c>
      <c r="B1460" t="s">
        <v>968</v>
      </c>
      <c r="C1460" t="s">
        <v>2642</v>
      </c>
      <c r="D1460" t="s">
        <v>3593</v>
      </c>
      <c r="E1460" t="s">
        <v>323</v>
      </c>
    </row>
    <row r="1461" spans="1:5">
      <c r="A1461" t="s">
        <v>2616</v>
      </c>
      <c r="B1461" t="s">
        <v>409</v>
      </c>
      <c r="C1461" t="s">
        <v>2642</v>
      </c>
      <c r="D1461" t="s">
        <v>3042</v>
      </c>
      <c r="E1461" t="s">
        <v>7</v>
      </c>
    </row>
    <row r="1462" spans="1:5">
      <c r="A1462" t="s">
        <v>2618</v>
      </c>
      <c r="B1462" t="s">
        <v>22</v>
      </c>
      <c r="C1462" t="s">
        <v>2642</v>
      </c>
      <c r="D1462" t="s">
        <v>2658</v>
      </c>
      <c r="E1462" t="s">
        <v>7</v>
      </c>
    </row>
    <row r="1463" spans="1:5">
      <c r="A1463" t="s">
        <v>2619</v>
      </c>
      <c r="B1463" t="s">
        <v>297</v>
      </c>
      <c r="C1463" t="s">
        <v>2642</v>
      </c>
      <c r="D1463" t="s">
        <v>2931</v>
      </c>
      <c r="E1463" t="s">
        <v>323</v>
      </c>
    </row>
    <row r="1464" spans="1:5">
      <c r="A1464" t="s">
        <v>2619</v>
      </c>
      <c r="B1464" t="s">
        <v>260</v>
      </c>
      <c r="C1464" t="s">
        <v>2642</v>
      </c>
      <c r="D1464" t="s">
        <v>2895</v>
      </c>
      <c r="E1464" t="s">
        <v>323</v>
      </c>
    </row>
    <row r="1465" spans="1:5">
      <c r="A1465" t="s">
        <v>2620</v>
      </c>
      <c r="B1465" t="s">
        <v>61</v>
      </c>
      <c r="C1465" t="s">
        <v>2642</v>
      </c>
      <c r="D1465" t="s">
        <v>2697</v>
      </c>
      <c r="E1465" t="s">
        <v>323</v>
      </c>
    </row>
    <row r="1466" spans="1:5">
      <c r="A1466" t="s">
        <v>2621</v>
      </c>
      <c r="B1466" t="s">
        <v>970</v>
      </c>
      <c r="C1466" t="s">
        <v>2642</v>
      </c>
      <c r="D1466" t="s">
        <v>3595</v>
      </c>
      <c r="E1466" t="s">
        <v>5</v>
      </c>
    </row>
    <row r="1467" spans="1:5">
      <c r="A1467" t="s">
        <v>2622</v>
      </c>
      <c r="B1467" t="s">
        <v>972</v>
      </c>
      <c r="C1467" t="s">
        <v>2642</v>
      </c>
      <c r="D1467" t="s">
        <v>3597</v>
      </c>
      <c r="E1467" t="s">
        <v>7</v>
      </c>
    </row>
    <row r="1468" spans="1:5">
      <c r="A1468" t="s">
        <v>2622</v>
      </c>
      <c r="B1468" t="s">
        <v>211</v>
      </c>
      <c r="C1468" t="s">
        <v>2642</v>
      </c>
      <c r="D1468" t="s">
        <v>2846</v>
      </c>
      <c r="E1468" t="s">
        <v>323</v>
      </c>
    </row>
    <row r="1469" spans="1:5">
      <c r="A1469" t="s">
        <v>2623</v>
      </c>
      <c r="B1469" t="s">
        <v>206</v>
      </c>
      <c r="C1469" t="s">
        <v>2642</v>
      </c>
      <c r="D1469" t="s">
        <v>2841</v>
      </c>
      <c r="E1469" t="s">
        <v>7</v>
      </c>
    </row>
    <row r="1470" spans="1:5">
      <c r="A1470" t="s">
        <v>2624</v>
      </c>
      <c r="B1470" t="s">
        <v>221</v>
      </c>
      <c r="C1470" t="s">
        <v>2642</v>
      </c>
      <c r="D1470" t="s">
        <v>2856</v>
      </c>
      <c r="E1470" t="s">
        <v>7</v>
      </c>
    </row>
    <row r="1471" spans="1:5">
      <c r="A1471" t="s">
        <v>2624</v>
      </c>
      <c r="B1471" t="s">
        <v>972</v>
      </c>
      <c r="C1471" t="s">
        <v>2642</v>
      </c>
      <c r="D1471" t="s">
        <v>3597</v>
      </c>
      <c r="E1471" t="s">
        <v>7</v>
      </c>
    </row>
    <row r="1472" spans="1:5">
      <c r="A1472" t="s">
        <v>2624</v>
      </c>
      <c r="B1472" t="s">
        <v>211</v>
      </c>
      <c r="C1472" t="s">
        <v>2642</v>
      </c>
      <c r="D1472" t="s">
        <v>2846</v>
      </c>
      <c r="E1472" t="s">
        <v>5</v>
      </c>
    </row>
    <row r="1473" spans="1:5">
      <c r="A1473" t="s">
        <v>2625</v>
      </c>
      <c r="B1473" t="s">
        <v>206</v>
      </c>
      <c r="C1473" t="s">
        <v>2642</v>
      </c>
      <c r="D1473" t="s">
        <v>2841</v>
      </c>
      <c r="E1473" t="s">
        <v>7</v>
      </c>
    </row>
    <row r="1474" spans="1:5">
      <c r="A1474" t="s">
        <v>2626</v>
      </c>
      <c r="B1474" t="s">
        <v>206</v>
      </c>
      <c r="C1474" t="s">
        <v>2642</v>
      </c>
      <c r="D1474" t="s">
        <v>2841</v>
      </c>
      <c r="E1474" t="s">
        <v>7</v>
      </c>
    </row>
    <row r="1475" spans="1:5">
      <c r="A1475" t="s">
        <v>2626</v>
      </c>
      <c r="B1475" t="s">
        <v>426</v>
      </c>
      <c r="C1475" t="s">
        <v>2642</v>
      </c>
      <c r="D1475" t="s">
        <v>3059</v>
      </c>
      <c r="E1475" t="s">
        <v>7</v>
      </c>
    </row>
    <row r="1476" spans="1:5">
      <c r="A1476" t="s">
        <v>2626</v>
      </c>
      <c r="B1476" t="s">
        <v>125</v>
      </c>
      <c r="C1476" t="s">
        <v>2642</v>
      </c>
      <c r="D1476" t="s">
        <v>2761</v>
      </c>
      <c r="E1476" t="s">
        <v>5</v>
      </c>
    </row>
    <row r="1477" spans="1:5">
      <c r="A1477" t="s">
        <v>2628</v>
      </c>
      <c r="B1477" t="s">
        <v>211</v>
      </c>
      <c r="C1477" t="s">
        <v>2642</v>
      </c>
      <c r="D1477" t="s">
        <v>2846</v>
      </c>
      <c r="E1477" t="s">
        <v>323</v>
      </c>
    </row>
    <row r="1478" spans="1:5">
      <c r="A1478" t="s">
        <v>2629</v>
      </c>
      <c r="B1478" t="s">
        <v>409</v>
      </c>
      <c r="C1478" t="s">
        <v>2642</v>
      </c>
      <c r="D1478" t="s">
        <v>3042</v>
      </c>
      <c r="E1478" t="s">
        <v>7</v>
      </c>
    </row>
    <row r="1479" spans="1:5">
      <c r="A1479" t="s">
        <v>2630</v>
      </c>
      <c r="B1479" t="s">
        <v>22</v>
      </c>
      <c r="C1479" t="s">
        <v>2642</v>
      </c>
      <c r="D1479" t="s">
        <v>2658</v>
      </c>
      <c r="E1479" t="s">
        <v>5</v>
      </c>
    </row>
    <row r="1480" spans="1:5">
      <c r="A1480" t="s">
        <v>2630</v>
      </c>
      <c r="B1480" t="s">
        <v>107</v>
      </c>
      <c r="C1480" t="s">
        <v>2642</v>
      </c>
      <c r="D1480" t="s">
        <v>2743</v>
      </c>
      <c r="E1480" t="s">
        <v>7</v>
      </c>
    </row>
    <row r="1481" spans="1:5">
      <c r="A1481" t="s">
        <v>2631</v>
      </c>
      <c r="B1481" t="s">
        <v>332</v>
      </c>
      <c r="C1481" t="s">
        <v>2642</v>
      </c>
      <c r="D1481" t="s">
        <v>2965</v>
      </c>
      <c r="E1481" t="s">
        <v>7</v>
      </c>
    </row>
    <row r="1482" spans="1:5">
      <c r="A1482" t="s">
        <v>2632</v>
      </c>
      <c r="B1482" t="s">
        <v>25</v>
      </c>
      <c r="C1482" t="s">
        <v>2642</v>
      </c>
      <c r="D1482" t="s">
        <v>2661</v>
      </c>
      <c r="E1482" t="s">
        <v>7</v>
      </c>
    </row>
    <row r="1483" spans="1:5">
      <c r="A1483" t="s">
        <v>2634</v>
      </c>
      <c r="B1483" t="s">
        <v>25</v>
      </c>
      <c r="C1483" t="s">
        <v>2642</v>
      </c>
      <c r="D1483" t="s">
        <v>2661</v>
      </c>
      <c r="E1483" t="s">
        <v>7</v>
      </c>
    </row>
    <row r="1484" spans="1:5">
      <c r="A1484" t="s">
        <v>2635</v>
      </c>
      <c r="B1484" t="s">
        <v>464</v>
      </c>
      <c r="C1484" t="s">
        <v>2642</v>
      </c>
      <c r="D1484" t="s">
        <v>3097</v>
      </c>
      <c r="E1484" t="s">
        <v>5</v>
      </c>
    </row>
    <row r="1485" spans="1:5">
      <c r="A1485" t="s">
        <v>2635</v>
      </c>
      <c r="B1485" t="s">
        <v>232</v>
      </c>
      <c r="C1485" t="s">
        <v>2642</v>
      </c>
      <c r="D1485" t="s">
        <v>2867</v>
      </c>
      <c r="E1485" t="s">
        <v>5</v>
      </c>
    </row>
    <row r="1486" spans="1:5">
      <c r="A1486" t="s">
        <v>2636</v>
      </c>
      <c r="B1486" t="s">
        <v>76</v>
      </c>
      <c r="C1486" t="s">
        <v>2642</v>
      </c>
      <c r="D1486" t="s">
        <v>2712</v>
      </c>
      <c r="E1486" t="s">
        <v>7</v>
      </c>
    </row>
    <row r="1487" spans="1:5">
      <c r="A1487" t="s">
        <v>2636</v>
      </c>
      <c r="B1487" t="s">
        <v>977</v>
      </c>
      <c r="C1487" t="s">
        <v>2642</v>
      </c>
      <c r="D1487" t="s">
        <v>3602</v>
      </c>
      <c r="E1487" t="s">
        <v>7</v>
      </c>
    </row>
    <row r="1488" spans="1:5">
      <c r="A1488" t="s">
        <v>2143</v>
      </c>
      <c r="B1488" t="s">
        <v>773</v>
      </c>
      <c r="C1488" t="s">
        <v>2639</v>
      </c>
      <c r="D1488" t="s">
        <v>3607</v>
      </c>
      <c r="E1488" t="s">
        <v>3</v>
      </c>
    </row>
    <row r="1489" spans="1:5">
      <c r="A1489" t="s">
        <v>1162</v>
      </c>
      <c r="B1489" t="s">
        <v>280</v>
      </c>
      <c r="C1489" t="s">
        <v>2639</v>
      </c>
      <c r="D1489" t="s">
        <v>3608</v>
      </c>
      <c r="E1489" t="s">
        <v>3</v>
      </c>
    </row>
    <row r="1490" spans="1:5">
      <c r="A1490" t="s">
        <v>2500</v>
      </c>
      <c r="B1490" t="s">
        <v>923</v>
      </c>
      <c r="C1490" t="s">
        <v>2639</v>
      </c>
      <c r="D1490" t="s">
        <v>3609</v>
      </c>
      <c r="E1490" t="s">
        <v>3</v>
      </c>
    </row>
    <row r="1491" spans="1:5">
      <c r="A1491" t="s">
        <v>2460</v>
      </c>
      <c r="B1491" t="s">
        <v>900</v>
      </c>
      <c r="C1491" t="s">
        <v>2639</v>
      </c>
      <c r="D1491" t="s">
        <v>3610</v>
      </c>
      <c r="E1491" t="s">
        <v>7</v>
      </c>
    </row>
    <row r="1492" spans="1:5">
      <c r="A1492" t="s">
        <v>2346</v>
      </c>
      <c r="B1492" t="s">
        <v>845</v>
      </c>
      <c r="C1492" t="s">
        <v>2639</v>
      </c>
      <c r="D1492" t="s">
        <v>3611</v>
      </c>
      <c r="E1492" t="s">
        <v>3</v>
      </c>
    </row>
    <row r="1493" spans="1:5">
      <c r="A1493" t="s">
        <v>1605</v>
      </c>
      <c r="B1493" t="s">
        <v>586</v>
      </c>
      <c r="C1493" t="s">
        <v>2639</v>
      </c>
      <c r="D1493" t="s">
        <v>3612</v>
      </c>
      <c r="E1493" t="s">
        <v>7</v>
      </c>
    </row>
    <row r="1494" spans="1:5">
      <c r="A1494" t="s">
        <v>1606</v>
      </c>
      <c r="B1494" t="s">
        <v>586</v>
      </c>
      <c r="C1494" t="s">
        <v>2639</v>
      </c>
      <c r="D1494" t="s">
        <v>3612</v>
      </c>
      <c r="E1494" t="s">
        <v>7</v>
      </c>
    </row>
    <row r="1495" spans="1:5">
      <c r="A1495" t="s">
        <v>1689</v>
      </c>
      <c r="B1495" t="s">
        <v>586</v>
      </c>
      <c r="C1495" t="s">
        <v>2639</v>
      </c>
      <c r="D1495" t="s">
        <v>3612</v>
      </c>
      <c r="E1495" t="s">
        <v>7</v>
      </c>
    </row>
    <row r="1496" spans="1:5">
      <c r="A1496" t="s">
        <v>1690</v>
      </c>
      <c r="B1496" t="s">
        <v>586</v>
      </c>
      <c r="C1496" t="s">
        <v>2639</v>
      </c>
      <c r="D1496" t="s">
        <v>3612</v>
      </c>
      <c r="E1496" t="s">
        <v>7</v>
      </c>
    </row>
    <row r="1497" spans="1:5">
      <c r="A1497" t="s">
        <v>1838</v>
      </c>
      <c r="B1497" t="s">
        <v>586</v>
      </c>
      <c r="C1497" t="s">
        <v>2639</v>
      </c>
      <c r="D1497" t="s">
        <v>3612</v>
      </c>
      <c r="E1497" t="s">
        <v>7</v>
      </c>
    </row>
    <row r="1498" spans="1:5">
      <c r="A1498" t="s">
        <v>2539</v>
      </c>
      <c r="B1498" t="s">
        <v>586</v>
      </c>
      <c r="C1498" t="s">
        <v>2639</v>
      </c>
      <c r="D1498" t="s">
        <v>3612</v>
      </c>
      <c r="E1498" t="s">
        <v>7</v>
      </c>
    </row>
    <row r="1499" spans="1:5">
      <c r="A1499" t="s">
        <v>2235</v>
      </c>
      <c r="B1499" t="s">
        <v>805</v>
      </c>
      <c r="C1499" t="s">
        <v>2639</v>
      </c>
      <c r="D1499" t="s">
        <v>3613</v>
      </c>
      <c r="E1499" t="s">
        <v>3</v>
      </c>
    </row>
    <row r="1500" spans="1:5">
      <c r="A1500" t="s">
        <v>1451</v>
      </c>
      <c r="B1500" t="s">
        <v>516</v>
      </c>
      <c r="C1500" t="s">
        <v>2639</v>
      </c>
      <c r="D1500" t="s">
        <v>3615</v>
      </c>
      <c r="E1500" t="s">
        <v>7</v>
      </c>
    </row>
    <row r="1501" spans="1:5">
      <c r="A1501" t="s">
        <v>1057</v>
      </c>
      <c r="B1501" t="s">
        <v>168</v>
      </c>
      <c r="C1501" t="s">
        <v>2639</v>
      </c>
      <c r="D1501" t="s">
        <v>3616</v>
      </c>
      <c r="E1501" t="s">
        <v>3</v>
      </c>
    </row>
    <row r="1502" spans="1:5">
      <c r="A1502" t="s">
        <v>978</v>
      </c>
      <c r="B1502" t="s">
        <v>2</v>
      </c>
      <c r="C1502" t="s">
        <v>2639</v>
      </c>
      <c r="D1502" t="s">
        <v>2640</v>
      </c>
      <c r="E1502" t="s">
        <v>3</v>
      </c>
    </row>
    <row r="1503" spans="1:5">
      <c r="A1503" t="s">
        <v>978</v>
      </c>
      <c r="B1503" t="s">
        <v>4</v>
      </c>
      <c r="C1503" t="s">
        <v>2639</v>
      </c>
      <c r="D1503" t="s">
        <v>2641</v>
      </c>
      <c r="E1503" t="s">
        <v>5</v>
      </c>
    </row>
    <row r="1504" spans="1:5">
      <c r="A1504" t="s">
        <v>979</v>
      </c>
      <c r="B1504" t="s">
        <v>8</v>
      </c>
      <c r="C1504" t="s">
        <v>2639</v>
      </c>
      <c r="D1504" t="s">
        <v>2644</v>
      </c>
      <c r="E1504" t="s">
        <v>3</v>
      </c>
    </row>
    <row r="1505" spans="1:5">
      <c r="A1505" t="s">
        <v>979</v>
      </c>
      <c r="B1505" t="s">
        <v>9</v>
      </c>
      <c r="C1505" t="s">
        <v>2639</v>
      </c>
      <c r="D1505" t="s">
        <v>2645</v>
      </c>
      <c r="E1505" t="s">
        <v>7</v>
      </c>
    </row>
    <row r="1506" spans="1:5">
      <c r="A1506" t="s">
        <v>980</v>
      </c>
      <c r="B1506" t="s">
        <v>12</v>
      </c>
      <c r="C1506" t="s">
        <v>2639</v>
      </c>
      <c r="D1506" t="s">
        <v>2648</v>
      </c>
      <c r="E1506" t="s">
        <v>3</v>
      </c>
    </row>
    <row r="1507" spans="1:5">
      <c r="A1507" t="s">
        <v>981</v>
      </c>
      <c r="B1507" t="s">
        <v>15</v>
      </c>
      <c r="C1507" t="s">
        <v>2639</v>
      </c>
      <c r="D1507" t="s">
        <v>2651</v>
      </c>
      <c r="E1507" t="s">
        <v>3</v>
      </c>
    </row>
    <row r="1508" spans="1:5">
      <c r="A1508" t="s">
        <v>981</v>
      </c>
      <c r="B1508" t="s">
        <v>4</v>
      </c>
      <c r="C1508" t="s">
        <v>2639</v>
      </c>
      <c r="D1508" t="s">
        <v>2641</v>
      </c>
      <c r="E1508" t="s">
        <v>5</v>
      </c>
    </row>
    <row r="1509" spans="1:5">
      <c r="A1509" t="s">
        <v>981</v>
      </c>
      <c r="B1509" t="s">
        <v>16</v>
      </c>
      <c r="C1509" t="s">
        <v>2639</v>
      </c>
      <c r="D1509" t="s">
        <v>2652</v>
      </c>
      <c r="E1509" t="s">
        <v>7</v>
      </c>
    </row>
    <row r="1510" spans="1:5">
      <c r="A1510" t="s">
        <v>982</v>
      </c>
      <c r="B1510" t="s">
        <v>19</v>
      </c>
      <c r="C1510" t="s">
        <v>2639</v>
      </c>
      <c r="D1510" t="s">
        <v>2655</v>
      </c>
      <c r="E1510" t="s">
        <v>3</v>
      </c>
    </row>
    <row r="1511" spans="1:5">
      <c r="A1511" t="s">
        <v>982</v>
      </c>
      <c r="B1511" t="s">
        <v>20</v>
      </c>
      <c r="C1511" t="s">
        <v>2639</v>
      </c>
      <c r="D1511" t="s">
        <v>2656</v>
      </c>
      <c r="E1511" t="s">
        <v>7</v>
      </c>
    </row>
    <row r="1512" spans="1:5">
      <c r="A1512" t="s">
        <v>982</v>
      </c>
      <c r="B1512" t="s">
        <v>21</v>
      </c>
      <c r="C1512" t="s">
        <v>2639</v>
      </c>
      <c r="D1512" t="s">
        <v>2657</v>
      </c>
      <c r="E1512" t="s">
        <v>7</v>
      </c>
    </row>
    <row r="1513" spans="1:5">
      <c r="A1513" t="s">
        <v>983</v>
      </c>
      <c r="B1513" t="s">
        <v>23</v>
      </c>
      <c r="C1513" t="s">
        <v>2639</v>
      </c>
      <c r="D1513" t="s">
        <v>2659</v>
      </c>
      <c r="E1513" t="s">
        <v>5</v>
      </c>
    </row>
    <row r="1514" spans="1:5">
      <c r="A1514" t="s">
        <v>983</v>
      </c>
      <c r="B1514" t="s">
        <v>24</v>
      </c>
      <c r="C1514" t="s">
        <v>2639</v>
      </c>
      <c r="D1514" t="s">
        <v>2660</v>
      </c>
      <c r="E1514" t="s">
        <v>7</v>
      </c>
    </row>
    <row r="1515" spans="1:5">
      <c r="A1515" t="s">
        <v>984</v>
      </c>
      <c r="B1515" t="s">
        <v>26</v>
      </c>
      <c r="C1515" t="s">
        <v>2639</v>
      </c>
      <c r="D1515" t="s">
        <v>2662</v>
      </c>
      <c r="E1515" t="s">
        <v>3</v>
      </c>
    </row>
    <row r="1516" spans="1:5">
      <c r="A1516" t="s">
        <v>985</v>
      </c>
      <c r="B1516" t="s">
        <v>28</v>
      </c>
      <c r="C1516" t="s">
        <v>2639</v>
      </c>
      <c r="D1516" t="s">
        <v>2664</v>
      </c>
      <c r="E1516" t="s">
        <v>3</v>
      </c>
    </row>
    <row r="1517" spans="1:5">
      <c r="A1517" t="s">
        <v>986</v>
      </c>
      <c r="B1517" t="s">
        <v>30</v>
      </c>
      <c r="C1517" t="s">
        <v>2639</v>
      </c>
      <c r="D1517" t="s">
        <v>2666</v>
      </c>
      <c r="E1517" t="s">
        <v>3</v>
      </c>
    </row>
    <row r="1518" spans="1:5">
      <c r="A1518" t="s">
        <v>987</v>
      </c>
      <c r="B1518" t="s">
        <v>31</v>
      </c>
      <c r="C1518" t="s">
        <v>2639</v>
      </c>
      <c r="D1518" t="s">
        <v>2667</v>
      </c>
      <c r="E1518" t="s">
        <v>7</v>
      </c>
    </row>
    <row r="1519" spans="1:5">
      <c r="A1519" t="s">
        <v>987</v>
      </c>
      <c r="B1519" t="s">
        <v>32</v>
      </c>
      <c r="C1519" t="s">
        <v>2639</v>
      </c>
      <c r="D1519" t="s">
        <v>2668</v>
      </c>
      <c r="E1519" t="s">
        <v>3</v>
      </c>
    </row>
    <row r="1520" spans="1:5">
      <c r="A1520" t="s">
        <v>988</v>
      </c>
      <c r="B1520" t="s">
        <v>4</v>
      </c>
      <c r="C1520" t="s">
        <v>2639</v>
      </c>
      <c r="D1520" t="s">
        <v>2641</v>
      </c>
      <c r="E1520" t="s">
        <v>5</v>
      </c>
    </row>
    <row r="1521" spans="1:5">
      <c r="A1521" t="s">
        <v>988</v>
      </c>
      <c r="B1521" t="s">
        <v>33</v>
      </c>
      <c r="C1521" t="s">
        <v>2639</v>
      </c>
      <c r="D1521" t="s">
        <v>2669</v>
      </c>
      <c r="E1521" t="s">
        <v>5</v>
      </c>
    </row>
    <row r="1522" spans="1:5">
      <c r="A1522" t="s">
        <v>988</v>
      </c>
      <c r="B1522" t="s">
        <v>34</v>
      </c>
      <c r="C1522" t="s">
        <v>2639</v>
      </c>
      <c r="D1522" t="s">
        <v>2670</v>
      </c>
      <c r="E1522" t="s">
        <v>3</v>
      </c>
    </row>
    <row r="1523" spans="1:5">
      <c r="A1523" t="s">
        <v>989</v>
      </c>
      <c r="B1523" t="s">
        <v>35</v>
      </c>
      <c r="C1523" t="s">
        <v>2639</v>
      </c>
      <c r="D1523" t="s">
        <v>2671</v>
      </c>
      <c r="E1523" t="s">
        <v>3</v>
      </c>
    </row>
    <row r="1524" spans="1:5">
      <c r="A1524" t="s">
        <v>990</v>
      </c>
      <c r="B1524" t="s">
        <v>36</v>
      </c>
      <c r="C1524" t="s">
        <v>2639</v>
      </c>
      <c r="D1524" t="s">
        <v>2672</v>
      </c>
      <c r="E1524" t="s">
        <v>3</v>
      </c>
    </row>
    <row r="1525" spans="1:5">
      <c r="A1525" t="s">
        <v>990</v>
      </c>
      <c r="B1525" t="s">
        <v>4</v>
      </c>
      <c r="C1525" t="s">
        <v>2639</v>
      </c>
      <c r="D1525" t="s">
        <v>2641</v>
      </c>
      <c r="E1525" t="s">
        <v>5</v>
      </c>
    </row>
    <row r="1526" spans="1:5">
      <c r="A1526" t="s">
        <v>991</v>
      </c>
      <c r="B1526" t="s">
        <v>4</v>
      </c>
      <c r="C1526" t="s">
        <v>2639</v>
      </c>
      <c r="D1526" t="s">
        <v>2641</v>
      </c>
      <c r="E1526" t="s">
        <v>5</v>
      </c>
    </row>
    <row r="1527" spans="1:5">
      <c r="A1527" t="s">
        <v>991</v>
      </c>
      <c r="B1527" t="s">
        <v>39</v>
      </c>
      <c r="C1527" t="s">
        <v>2639</v>
      </c>
      <c r="D1527" t="s">
        <v>2675</v>
      </c>
      <c r="E1527" t="s">
        <v>7</v>
      </c>
    </row>
    <row r="1528" spans="1:5">
      <c r="A1528" t="s">
        <v>991</v>
      </c>
      <c r="B1528" t="s">
        <v>40</v>
      </c>
      <c r="C1528" t="s">
        <v>2639</v>
      </c>
      <c r="D1528" t="s">
        <v>2676</v>
      </c>
      <c r="E1528" t="s">
        <v>7</v>
      </c>
    </row>
    <row r="1529" spans="1:5">
      <c r="A1529" t="s">
        <v>991</v>
      </c>
      <c r="B1529" t="s">
        <v>41</v>
      </c>
      <c r="C1529" t="s">
        <v>2639</v>
      </c>
      <c r="D1529" t="s">
        <v>2677</v>
      </c>
      <c r="E1529" t="s">
        <v>7</v>
      </c>
    </row>
    <row r="1530" spans="1:5">
      <c r="A1530" t="s">
        <v>992</v>
      </c>
      <c r="B1530" t="s">
        <v>39</v>
      </c>
      <c r="C1530" t="s">
        <v>2639</v>
      </c>
      <c r="D1530" t="s">
        <v>2675</v>
      </c>
      <c r="E1530" t="s">
        <v>7</v>
      </c>
    </row>
    <row r="1531" spans="1:5">
      <c r="A1531" t="s">
        <v>993</v>
      </c>
      <c r="B1531" t="s">
        <v>39</v>
      </c>
      <c r="C1531" t="s">
        <v>2639</v>
      </c>
      <c r="D1531" t="s">
        <v>2675</v>
      </c>
      <c r="E1531" t="s">
        <v>7</v>
      </c>
    </row>
    <row r="1532" spans="1:5">
      <c r="A1532" t="s">
        <v>993</v>
      </c>
      <c r="B1532" t="s">
        <v>41</v>
      </c>
      <c r="C1532" t="s">
        <v>2639</v>
      </c>
      <c r="D1532" t="s">
        <v>2677</v>
      </c>
      <c r="E1532" t="s">
        <v>7</v>
      </c>
    </row>
    <row r="1533" spans="1:5">
      <c r="A1533" t="s">
        <v>994</v>
      </c>
      <c r="B1533" t="s">
        <v>39</v>
      </c>
      <c r="C1533" t="s">
        <v>2639</v>
      </c>
      <c r="D1533" t="s">
        <v>2675</v>
      </c>
      <c r="E1533" t="s">
        <v>7</v>
      </c>
    </row>
    <row r="1534" spans="1:5">
      <c r="A1534" t="s">
        <v>994</v>
      </c>
      <c r="B1534" t="s">
        <v>41</v>
      </c>
      <c r="C1534" t="s">
        <v>2639</v>
      </c>
      <c r="D1534" t="s">
        <v>2677</v>
      </c>
      <c r="E1534" t="s">
        <v>7</v>
      </c>
    </row>
    <row r="1535" spans="1:5">
      <c r="A1535" t="s">
        <v>995</v>
      </c>
      <c r="B1535" t="s">
        <v>45</v>
      </c>
      <c r="C1535" t="s">
        <v>2639</v>
      </c>
      <c r="D1535" t="s">
        <v>2681</v>
      </c>
      <c r="E1535" t="s">
        <v>7</v>
      </c>
    </row>
    <row r="1536" spans="1:5">
      <c r="A1536" t="s">
        <v>995</v>
      </c>
      <c r="B1536" t="s">
        <v>46</v>
      </c>
      <c r="C1536" t="s">
        <v>2639</v>
      </c>
      <c r="D1536" t="s">
        <v>2682</v>
      </c>
      <c r="E1536" t="s">
        <v>5</v>
      </c>
    </row>
    <row r="1537" spans="1:5">
      <c r="A1537" t="s">
        <v>996</v>
      </c>
      <c r="B1537" t="s">
        <v>47</v>
      </c>
      <c r="C1537" t="s">
        <v>2639</v>
      </c>
      <c r="D1537" t="s">
        <v>2683</v>
      </c>
      <c r="E1537" t="s">
        <v>7</v>
      </c>
    </row>
    <row r="1538" spans="1:5">
      <c r="A1538" t="s">
        <v>996</v>
      </c>
      <c r="B1538" t="s">
        <v>48</v>
      </c>
      <c r="C1538" t="s">
        <v>2639</v>
      </c>
      <c r="D1538" t="s">
        <v>2684</v>
      </c>
      <c r="E1538" t="s">
        <v>7</v>
      </c>
    </row>
    <row r="1539" spans="1:5">
      <c r="A1539" t="s">
        <v>996</v>
      </c>
      <c r="B1539" t="s">
        <v>49</v>
      </c>
      <c r="C1539" t="s">
        <v>2639</v>
      </c>
      <c r="D1539" t="s">
        <v>2685</v>
      </c>
      <c r="E1539" t="s">
        <v>5</v>
      </c>
    </row>
    <row r="1540" spans="1:5">
      <c r="A1540" t="s">
        <v>997</v>
      </c>
      <c r="B1540" t="s">
        <v>50</v>
      </c>
      <c r="C1540" t="s">
        <v>2639</v>
      </c>
      <c r="D1540" t="s">
        <v>2686</v>
      </c>
      <c r="E1540" t="s">
        <v>5</v>
      </c>
    </row>
    <row r="1541" spans="1:5">
      <c r="A1541" t="s">
        <v>997</v>
      </c>
      <c r="B1541" t="s">
        <v>51</v>
      </c>
      <c r="C1541" t="s">
        <v>2639</v>
      </c>
      <c r="D1541" t="s">
        <v>2687</v>
      </c>
      <c r="E1541" t="s">
        <v>5</v>
      </c>
    </row>
    <row r="1542" spans="1:5">
      <c r="A1542" t="s">
        <v>997</v>
      </c>
      <c r="B1542" t="s">
        <v>52</v>
      </c>
      <c r="C1542" t="s">
        <v>2639</v>
      </c>
      <c r="D1542" t="s">
        <v>2688</v>
      </c>
      <c r="E1542" t="s">
        <v>3</v>
      </c>
    </row>
    <row r="1543" spans="1:5">
      <c r="A1543" t="s">
        <v>997</v>
      </c>
      <c r="B1543" t="s">
        <v>33</v>
      </c>
      <c r="C1543" t="s">
        <v>2639</v>
      </c>
      <c r="D1543" t="s">
        <v>2669</v>
      </c>
      <c r="E1543" t="s">
        <v>5</v>
      </c>
    </row>
    <row r="1544" spans="1:5">
      <c r="A1544" t="s">
        <v>998</v>
      </c>
      <c r="B1544" t="s">
        <v>4</v>
      </c>
      <c r="C1544" t="s">
        <v>2639</v>
      </c>
      <c r="D1544" t="s">
        <v>2641</v>
      </c>
      <c r="E1544" t="s">
        <v>5</v>
      </c>
    </row>
    <row r="1545" spans="1:5">
      <c r="A1545" t="s">
        <v>998</v>
      </c>
      <c r="B1545" t="s">
        <v>54</v>
      </c>
      <c r="C1545" t="s">
        <v>2639</v>
      </c>
      <c r="D1545" t="s">
        <v>2690</v>
      </c>
      <c r="E1545" t="s">
        <v>3</v>
      </c>
    </row>
    <row r="1546" spans="1:5">
      <c r="A1546" t="s">
        <v>998</v>
      </c>
      <c r="B1546" t="s">
        <v>9</v>
      </c>
      <c r="C1546" t="s">
        <v>2639</v>
      </c>
      <c r="D1546" t="s">
        <v>2645</v>
      </c>
      <c r="E1546" t="s">
        <v>7</v>
      </c>
    </row>
    <row r="1547" spans="1:5">
      <c r="A1547" t="s">
        <v>999</v>
      </c>
      <c r="B1547" t="s">
        <v>4</v>
      </c>
      <c r="C1547" t="s">
        <v>2639</v>
      </c>
      <c r="D1547" t="s">
        <v>2641</v>
      </c>
      <c r="E1547" t="s">
        <v>7</v>
      </c>
    </row>
    <row r="1548" spans="1:5">
      <c r="A1548" t="s">
        <v>1000</v>
      </c>
      <c r="B1548" t="s">
        <v>4</v>
      </c>
      <c r="C1548" t="s">
        <v>2639</v>
      </c>
      <c r="D1548" t="s">
        <v>2641</v>
      </c>
      <c r="E1548" t="s">
        <v>5</v>
      </c>
    </row>
    <row r="1549" spans="1:5">
      <c r="A1549" t="s">
        <v>1002</v>
      </c>
      <c r="B1549" t="s">
        <v>4</v>
      </c>
      <c r="C1549" t="s">
        <v>2639</v>
      </c>
      <c r="D1549" t="s">
        <v>2641</v>
      </c>
      <c r="E1549" t="s">
        <v>5</v>
      </c>
    </row>
    <row r="1550" spans="1:5">
      <c r="A1550" t="s">
        <v>1002</v>
      </c>
      <c r="B1550" t="s">
        <v>57</v>
      </c>
      <c r="C1550" t="s">
        <v>2639</v>
      </c>
      <c r="D1550" t="s">
        <v>2693</v>
      </c>
      <c r="E1550" t="s">
        <v>7</v>
      </c>
    </row>
    <row r="1551" spans="1:5">
      <c r="A1551" t="s">
        <v>1002</v>
      </c>
      <c r="B1551" t="s">
        <v>21</v>
      </c>
      <c r="C1551" t="s">
        <v>2639</v>
      </c>
      <c r="D1551" t="s">
        <v>2657</v>
      </c>
      <c r="E1551" t="s">
        <v>7</v>
      </c>
    </row>
    <row r="1552" spans="1:5">
      <c r="A1552" t="s">
        <v>1002</v>
      </c>
      <c r="B1552" t="s">
        <v>58</v>
      </c>
      <c r="C1552" t="s">
        <v>2639</v>
      </c>
      <c r="D1552" t="s">
        <v>2694</v>
      </c>
      <c r="E1552" t="s">
        <v>7</v>
      </c>
    </row>
    <row r="1553" spans="1:5">
      <c r="A1553" t="s">
        <v>1002</v>
      </c>
      <c r="B1553" t="s">
        <v>59</v>
      </c>
      <c r="C1553" t="s">
        <v>2639</v>
      </c>
      <c r="D1553" t="s">
        <v>2695</v>
      </c>
      <c r="E1553" t="s">
        <v>7</v>
      </c>
    </row>
    <row r="1554" spans="1:5">
      <c r="A1554" t="s">
        <v>1003</v>
      </c>
      <c r="B1554" t="s">
        <v>4</v>
      </c>
      <c r="C1554" t="s">
        <v>2639</v>
      </c>
      <c r="D1554" t="s">
        <v>2641</v>
      </c>
      <c r="E1554" t="s">
        <v>5</v>
      </c>
    </row>
    <row r="1555" spans="1:5">
      <c r="A1555" t="s">
        <v>1003</v>
      </c>
      <c r="B1555" t="s">
        <v>60</v>
      </c>
      <c r="C1555" t="s">
        <v>2639</v>
      </c>
      <c r="D1555" t="s">
        <v>2696</v>
      </c>
      <c r="E1555" t="s">
        <v>3</v>
      </c>
    </row>
    <row r="1556" spans="1:5">
      <c r="A1556" t="s">
        <v>1004</v>
      </c>
      <c r="B1556" t="s">
        <v>62</v>
      </c>
      <c r="C1556" t="s">
        <v>2639</v>
      </c>
      <c r="D1556" t="s">
        <v>2698</v>
      </c>
      <c r="E1556" t="s">
        <v>5</v>
      </c>
    </row>
    <row r="1557" spans="1:5">
      <c r="A1557" t="s">
        <v>1005</v>
      </c>
      <c r="B1557" t="s">
        <v>65</v>
      </c>
      <c r="C1557" t="s">
        <v>2639</v>
      </c>
      <c r="D1557" t="s">
        <v>2701</v>
      </c>
      <c r="E1557" t="s">
        <v>3</v>
      </c>
    </row>
    <row r="1558" spans="1:5">
      <c r="A1558" t="s">
        <v>1006</v>
      </c>
      <c r="B1558" t="s">
        <v>4</v>
      </c>
      <c r="C1558" t="s">
        <v>2639</v>
      </c>
      <c r="D1558" t="s">
        <v>2641</v>
      </c>
      <c r="E1558" t="s">
        <v>5</v>
      </c>
    </row>
    <row r="1559" spans="1:5">
      <c r="A1559" t="s">
        <v>1006</v>
      </c>
      <c r="B1559" t="s">
        <v>68</v>
      </c>
      <c r="C1559" t="s">
        <v>2639</v>
      </c>
      <c r="D1559" t="s">
        <v>2704</v>
      </c>
      <c r="E1559" t="s">
        <v>3</v>
      </c>
    </row>
    <row r="1560" spans="1:5">
      <c r="A1560" t="s">
        <v>1006</v>
      </c>
      <c r="B1560" t="s">
        <v>33</v>
      </c>
      <c r="C1560" t="s">
        <v>2639</v>
      </c>
      <c r="D1560" t="s">
        <v>2669</v>
      </c>
      <c r="E1560" t="s">
        <v>5</v>
      </c>
    </row>
    <row r="1561" spans="1:5">
      <c r="A1561" t="s">
        <v>1007</v>
      </c>
      <c r="B1561" t="s">
        <v>72</v>
      </c>
      <c r="C1561" t="s">
        <v>2639</v>
      </c>
      <c r="D1561" t="s">
        <v>2708</v>
      </c>
      <c r="E1561" t="s">
        <v>7</v>
      </c>
    </row>
    <row r="1562" spans="1:5">
      <c r="A1562" t="s">
        <v>1007</v>
      </c>
      <c r="B1562" t="s">
        <v>73</v>
      </c>
      <c r="C1562" t="s">
        <v>2639</v>
      </c>
      <c r="D1562" t="s">
        <v>2709</v>
      </c>
      <c r="E1562" t="s">
        <v>3</v>
      </c>
    </row>
    <row r="1563" spans="1:5">
      <c r="A1563" t="s">
        <v>1008</v>
      </c>
      <c r="B1563" t="s">
        <v>4</v>
      </c>
      <c r="C1563" t="s">
        <v>2639</v>
      </c>
      <c r="D1563" t="s">
        <v>2641</v>
      </c>
      <c r="E1563" t="s">
        <v>7</v>
      </c>
    </row>
    <row r="1564" spans="1:5">
      <c r="A1564" t="s">
        <v>1008</v>
      </c>
      <c r="B1564" t="s">
        <v>75</v>
      </c>
      <c r="C1564" t="s">
        <v>2639</v>
      </c>
      <c r="D1564" t="s">
        <v>2711</v>
      </c>
      <c r="E1564" t="s">
        <v>7</v>
      </c>
    </row>
    <row r="1565" spans="1:5">
      <c r="A1565" t="s">
        <v>1008</v>
      </c>
      <c r="B1565" t="s">
        <v>33</v>
      </c>
      <c r="C1565" t="s">
        <v>2639</v>
      </c>
      <c r="D1565" t="s">
        <v>2669</v>
      </c>
      <c r="E1565" t="s">
        <v>5</v>
      </c>
    </row>
    <row r="1566" spans="1:5">
      <c r="A1566" t="s">
        <v>1008</v>
      </c>
      <c r="B1566" t="s">
        <v>58</v>
      </c>
      <c r="C1566" t="s">
        <v>2639</v>
      </c>
      <c r="D1566" t="s">
        <v>2694</v>
      </c>
      <c r="E1566" t="s">
        <v>7</v>
      </c>
    </row>
    <row r="1567" spans="1:5">
      <c r="A1567" t="s">
        <v>1009</v>
      </c>
      <c r="B1567" t="s">
        <v>4</v>
      </c>
      <c r="C1567" t="s">
        <v>2639</v>
      </c>
      <c r="D1567" t="s">
        <v>2641</v>
      </c>
      <c r="E1567" t="s">
        <v>5</v>
      </c>
    </row>
    <row r="1568" spans="1:5">
      <c r="A1568" t="s">
        <v>1009</v>
      </c>
      <c r="B1568" t="s">
        <v>58</v>
      </c>
      <c r="C1568" t="s">
        <v>2639</v>
      </c>
      <c r="D1568" t="s">
        <v>2694</v>
      </c>
      <c r="E1568" t="s">
        <v>7</v>
      </c>
    </row>
    <row r="1569" spans="1:5">
      <c r="A1569" t="s">
        <v>1010</v>
      </c>
      <c r="B1569" t="s">
        <v>23</v>
      </c>
      <c r="C1569" t="s">
        <v>2639</v>
      </c>
      <c r="D1569" t="s">
        <v>2659</v>
      </c>
      <c r="E1569" t="s">
        <v>7</v>
      </c>
    </row>
    <row r="1570" spans="1:5">
      <c r="A1570" t="s">
        <v>1010</v>
      </c>
      <c r="B1570" t="s">
        <v>80</v>
      </c>
      <c r="C1570" t="s">
        <v>2639</v>
      </c>
      <c r="D1570" t="s">
        <v>2716</v>
      </c>
      <c r="E1570" t="s">
        <v>3</v>
      </c>
    </row>
    <row r="1571" spans="1:5">
      <c r="A1571" t="s">
        <v>1010</v>
      </c>
      <c r="B1571" t="s">
        <v>33</v>
      </c>
      <c r="C1571" t="s">
        <v>2639</v>
      </c>
      <c r="D1571" t="s">
        <v>2669</v>
      </c>
      <c r="E1571" t="s">
        <v>5</v>
      </c>
    </row>
    <row r="1572" spans="1:5">
      <c r="A1572" t="s">
        <v>1011</v>
      </c>
      <c r="B1572" t="s">
        <v>82</v>
      </c>
      <c r="C1572" t="s">
        <v>2639</v>
      </c>
      <c r="D1572" t="s">
        <v>2718</v>
      </c>
      <c r="E1572" t="s">
        <v>7</v>
      </c>
    </row>
    <row r="1573" spans="1:5">
      <c r="A1573" t="s">
        <v>1011</v>
      </c>
      <c r="B1573" t="s">
        <v>83</v>
      </c>
      <c r="C1573" t="s">
        <v>2639</v>
      </c>
      <c r="D1573" t="s">
        <v>2719</v>
      </c>
      <c r="E1573" t="s">
        <v>7</v>
      </c>
    </row>
    <row r="1574" spans="1:5">
      <c r="A1574" t="s">
        <v>1011</v>
      </c>
      <c r="B1574" t="s">
        <v>23</v>
      </c>
      <c r="C1574" t="s">
        <v>2639</v>
      </c>
      <c r="D1574" t="s">
        <v>2659</v>
      </c>
      <c r="E1574" t="s">
        <v>5</v>
      </c>
    </row>
    <row r="1575" spans="1:5">
      <c r="A1575" t="s">
        <v>1011</v>
      </c>
      <c r="B1575" t="s">
        <v>84</v>
      </c>
      <c r="C1575" t="s">
        <v>2639</v>
      </c>
      <c r="D1575" t="s">
        <v>2720</v>
      </c>
      <c r="E1575" t="s">
        <v>5</v>
      </c>
    </row>
    <row r="1576" spans="1:5">
      <c r="A1576" t="s">
        <v>1012</v>
      </c>
      <c r="B1576" t="s">
        <v>85</v>
      </c>
      <c r="C1576" t="s">
        <v>2639</v>
      </c>
      <c r="D1576" t="s">
        <v>2721</v>
      </c>
      <c r="E1576" t="s">
        <v>7</v>
      </c>
    </row>
    <row r="1577" spans="1:5">
      <c r="A1577" t="s">
        <v>1013</v>
      </c>
      <c r="B1577" t="s">
        <v>87</v>
      </c>
      <c r="C1577" t="s">
        <v>2639</v>
      </c>
      <c r="D1577" t="s">
        <v>2723</v>
      </c>
      <c r="E1577" t="s">
        <v>5</v>
      </c>
    </row>
    <row r="1578" spans="1:5">
      <c r="A1578" t="s">
        <v>1013</v>
      </c>
      <c r="B1578" t="s">
        <v>88</v>
      </c>
      <c r="C1578" t="s">
        <v>2639</v>
      </c>
      <c r="D1578" t="s">
        <v>2724</v>
      </c>
      <c r="E1578" t="s">
        <v>7</v>
      </c>
    </row>
    <row r="1579" spans="1:5">
      <c r="A1579" t="s">
        <v>1013</v>
      </c>
      <c r="B1579" t="s">
        <v>89</v>
      </c>
      <c r="C1579" t="s">
        <v>2639</v>
      </c>
      <c r="D1579" t="s">
        <v>2725</v>
      </c>
      <c r="E1579" t="s">
        <v>5</v>
      </c>
    </row>
    <row r="1580" spans="1:5">
      <c r="A1580" t="s">
        <v>1014</v>
      </c>
      <c r="B1580" t="s">
        <v>89</v>
      </c>
      <c r="C1580" t="s">
        <v>2639</v>
      </c>
      <c r="D1580" t="s">
        <v>2725</v>
      </c>
      <c r="E1580" t="s">
        <v>5</v>
      </c>
    </row>
    <row r="1581" spans="1:5">
      <c r="A1581" t="s">
        <v>1015</v>
      </c>
      <c r="B1581" t="s">
        <v>89</v>
      </c>
      <c r="C1581" t="s">
        <v>2639</v>
      </c>
      <c r="D1581" t="s">
        <v>2725</v>
      </c>
      <c r="E1581" t="s">
        <v>5</v>
      </c>
    </row>
    <row r="1582" spans="1:5">
      <c r="A1582" t="s">
        <v>1016</v>
      </c>
      <c r="B1582" t="s">
        <v>87</v>
      </c>
      <c r="C1582" t="s">
        <v>2639</v>
      </c>
      <c r="D1582" t="s">
        <v>2723</v>
      </c>
      <c r="E1582" t="s">
        <v>5</v>
      </c>
    </row>
    <row r="1583" spans="1:5">
      <c r="A1583" t="s">
        <v>1016</v>
      </c>
      <c r="B1583" t="s">
        <v>88</v>
      </c>
      <c r="C1583" t="s">
        <v>2639</v>
      </c>
      <c r="D1583" t="s">
        <v>2724</v>
      </c>
      <c r="E1583" t="s">
        <v>7</v>
      </c>
    </row>
    <row r="1584" spans="1:5">
      <c r="A1584" t="s">
        <v>1016</v>
      </c>
      <c r="B1584" t="s">
        <v>89</v>
      </c>
      <c r="C1584" t="s">
        <v>2639</v>
      </c>
      <c r="D1584" t="s">
        <v>2725</v>
      </c>
      <c r="E1584" t="s">
        <v>5</v>
      </c>
    </row>
    <row r="1585" spans="1:5">
      <c r="A1585" t="s">
        <v>1017</v>
      </c>
      <c r="B1585" t="s">
        <v>9</v>
      </c>
      <c r="C1585" t="s">
        <v>2639</v>
      </c>
      <c r="D1585" t="s">
        <v>2645</v>
      </c>
      <c r="E1585" t="s">
        <v>7</v>
      </c>
    </row>
    <row r="1586" spans="1:5">
      <c r="A1586" t="s">
        <v>1017</v>
      </c>
      <c r="B1586" t="s">
        <v>93</v>
      </c>
      <c r="C1586" t="s">
        <v>2639</v>
      </c>
      <c r="D1586" t="s">
        <v>2729</v>
      </c>
      <c r="E1586" t="s">
        <v>3</v>
      </c>
    </row>
    <row r="1587" spans="1:5">
      <c r="A1587" t="s">
        <v>1018</v>
      </c>
      <c r="B1587" t="s">
        <v>87</v>
      </c>
      <c r="C1587" t="s">
        <v>2639</v>
      </c>
      <c r="D1587" t="s">
        <v>2723</v>
      </c>
      <c r="E1587" t="s">
        <v>5</v>
      </c>
    </row>
    <row r="1588" spans="1:5">
      <c r="A1588" t="s">
        <v>1018</v>
      </c>
      <c r="B1588" t="s">
        <v>95</v>
      </c>
      <c r="C1588" t="s">
        <v>2639</v>
      </c>
      <c r="D1588" t="s">
        <v>2731</v>
      </c>
      <c r="E1588" t="s">
        <v>5</v>
      </c>
    </row>
    <row r="1589" spans="1:5">
      <c r="A1589" t="s">
        <v>1019</v>
      </c>
      <c r="B1589" t="s">
        <v>97</v>
      </c>
      <c r="C1589" t="s">
        <v>2639</v>
      </c>
      <c r="D1589" t="s">
        <v>2733</v>
      </c>
      <c r="E1589" t="s">
        <v>7</v>
      </c>
    </row>
    <row r="1590" spans="1:5">
      <c r="A1590" t="s">
        <v>1021</v>
      </c>
      <c r="B1590" t="s">
        <v>4</v>
      </c>
      <c r="C1590" t="s">
        <v>2639</v>
      </c>
      <c r="D1590" t="s">
        <v>2641</v>
      </c>
      <c r="E1590" t="s">
        <v>5</v>
      </c>
    </row>
    <row r="1591" spans="1:5">
      <c r="A1591" t="s">
        <v>1021</v>
      </c>
      <c r="B1591" t="s">
        <v>101</v>
      </c>
      <c r="C1591" t="s">
        <v>2639</v>
      </c>
      <c r="D1591" t="s">
        <v>2737</v>
      </c>
      <c r="E1591" t="s">
        <v>3</v>
      </c>
    </row>
    <row r="1592" spans="1:5">
      <c r="A1592" t="s">
        <v>1022</v>
      </c>
      <c r="B1592" t="s">
        <v>4</v>
      </c>
      <c r="C1592" t="s">
        <v>2639</v>
      </c>
      <c r="D1592" t="s">
        <v>2641</v>
      </c>
      <c r="E1592" t="s">
        <v>5</v>
      </c>
    </row>
    <row r="1593" spans="1:5">
      <c r="A1593" t="s">
        <v>1022</v>
      </c>
      <c r="B1593" t="s">
        <v>104</v>
      </c>
      <c r="C1593" t="s">
        <v>2639</v>
      </c>
      <c r="D1593" t="s">
        <v>2740</v>
      </c>
      <c r="E1593" t="s">
        <v>7</v>
      </c>
    </row>
    <row r="1594" spans="1:5">
      <c r="A1594" t="s">
        <v>1022</v>
      </c>
      <c r="B1594" t="s">
        <v>105</v>
      </c>
      <c r="C1594" t="s">
        <v>2639</v>
      </c>
      <c r="D1594" t="s">
        <v>2741</v>
      </c>
      <c r="E1594" t="s">
        <v>7</v>
      </c>
    </row>
    <row r="1595" spans="1:5">
      <c r="A1595" t="s">
        <v>1022</v>
      </c>
      <c r="B1595" t="s">
        <v>59</v>
      </c>
      <c r="C1595" t="s">
        <v>2639</v>
      </c>
      <c r="D1595" t="s">
        <v>2695</v>
      </c>
      <c r="E1595" t="s">
        <v>7</v>
      </c>
    </row>
    <row r="1596" spans="1:5">
      <c r="A1596" t="s">
        <v>1023</v>
      </c>
      <c r="B1596" t="s">
        <v>4</v>
      </c>
      <c r="C1596" t="s">
        <v>2639</v>
      </c>
      <c r="D1596" t="s">
        <v>2641</v>
      </c>
      <c r="E1596" t="s">
        <v>5</v>
      </c>
    </row>
    <row r="1597" spans="1:5">
      <c r="A1597" t="s">
        <v>1023</v>
      </c>
      <c r="B1597" t="s">
        <v>108</v>
      </c>
      <c r="C1597" t="s">
        <v>2639</v>
      </c>
      <c r="D1597" t="s">
        <v>2744</v>
      </c>
      <c r="E1597" t="s">
        <v>7</v>
      </c>
    </row>
    <row r="1598" spans="1:5">
      <c r="A1598" t="s">
        <v>1024</v>
      </c>
      <c r="B1598" t="s">
        <v>4</v>
      </c>
      <c r="C1598" t="s">
        <v>2639</v>
      </c>
      <c r="D1598" t="s">
        <v>2641</v>
      </c>
      <c r="E1598" t="s">
        <v>5</v>
      </c>
    </row>
    <row r="1599" spans="1:5">
      <c r="A1599" t="s">
        <v>1024</v>
      </c>
      <c r="B1599" t="s">
        <v>109</v>
      </c>
      <c r="C1599" t="s">
        <v>2639</v>
      </c>
      <c r="D1599" t="s">
        <v>2745</v>
      </c>
      <c r="E1599" t="s">
        <v>5</v>
      </c>
    </row>
    <row r="1600" spans="1:5">
      <c r="A1600" t="s">
        <v>1025</v>
      </c>
      <c r="B1600" t="s">
        <v>111</v>
      </c>
      <c r="C1600" t="s">
        <v>2639</v>
      </c>
      <c r="D1600" t="s">
        <v>2747</v>
      </c>
      <c r="E1600" t="s">
        <v>3</v>
      </c>
    </row>
    <row r="1601" spans="1:5">
      <c r="A1601" t="s">
        <v>1025</v>
      </c>
      <c r="B1601" t="s">
        <v>49</v>
      </c>
      <c r="C1601" t="s">
        <v>2639</v>
      </c>
      <c r="D1601" t="s">
        <v>2685</v>
      </c>
      <c r="E1601" t="s">
        <v>7</v>
      </c>
    </row>
    <row r="1602" spans="1:5">
      <c r="A1602" t="s">
        <v>1026</v>
      </c>
      <c r="B1602" t="s">
        <v>104</v>
      </c>
      <c r="C1602" t="s">
        <v>2639</v>
      </c>
      <c r="D1602" t="s">
        <v>2740</v>
      </c>
      <c r="E1602" t="s">
        <v>7</v>
      </c>
    </row>
    <row r="1603" spans="1:5">
      <c r="A1603" t="s">
        <v>1026</v>
      </c>
      <c r="B1603" t="s">
        <v>59</v>
      </c>
      <c r="C1603" t="s">
        <v>2639</v>
      </c>
      <c r="D1603" t="s">
        <v>2695</v>
      </c>
      <c r="E1603" t="s">
        <v>7</v>
      </c>
    </row>
    <row r="1604" spans="1:5">
      <c r="A1604" t="s">
        <v>1027</v>
      </c>
      <c r="B1604" t="s">
        <v>113</v>
      </c>
      <c r="C1604" t="s">
        <v>2639</v>
      </c>
      <c r="D1604" t="s">
        <v>2749</v>
      </c>
      <c r="E1604" t="s">
        <v>3</v>
      </c>
    </row>
    <row r="1605" spans="1:5">
      <c r="A1605" t="s">
        <v>1028</v>
      </c>
      <c r="B1605" t="s">
        <v>9</v>
      </c>
      <c r="C1605" t="s">
        <v>2639</v>
      </c>
      <c r="D1605" t="s">
        <v>2645</v>
      </c>
      <c r="E1605" t="s">
        <v>7</v>
      </c>
    </row>
    <row r="1606" spans="1:5">
      <c r="A1606" t="s">
        <v>1028</v>
      </c>
      <c r="B1606" t="s">
        <v>115</v>
      </c>
      <c r="C1606" t="s">
        <v>2639</v>
      </c>
      <c r="D1606" t="s">
        <v>2751</v>
      </c>
      <c r="E1606" t="s">
        <v>3</v>
      </c>
    </row>
    <row r="1607" spans="1:5">
      <c r="A1607" t="s">
        <v>1029</v>
      </c>
      <c r="B1607" t="s">
        <v>117</v>
      </c>
      <c r="C1607" t="s">
        <v>2639</v>
      </c>
      <c r="D1607" t="s">
        <v>2753</v>
      </c>
      <c r="E1607" t="s">
        <v>3</v>
      </c>
    </row>
    <row r="1608" spans="1:5">
      <c r="A1608" t="s">
        <v>1029</v>
      </c>
      <c r="B1608" t="s">
        <v>118</v>
      </c>
      <c r="C1608" t="s">
        <v>2639</v>
      </c>
      <c r="D1608" t="s">
        <v>2754</v>
      </c>
      <c r="E1608" t="s">
        <v>7</v>
      </c>
    </row>
    <row r="1609" spans="1:5">
      <c r="A1609" t="s">
        <v>1030</v>
      </c>
      <c r="B1609" t="s">
        <v>121</v>
      </c>
      <c r="C1609" t="s">
        <v>2639</v>
      </c>
      <c r="D1609" t="s">
        <v>2757</v>
      </c>
      <c r="E1609" t="s">
        <v>3</v>
      </c>
    </row>
    <row r="1610" spans="1:5">
      <c r="A1610" t="s">
        <v>1030</v>
      </c>
      <c r="B1610" t="s">
        <v>118</v>
      </c>
      <c r="C1610" t="s">
        <v>2639</v>
      </c>
      <c r="D1610" t="s">
        <v>2754</v>
      </c>
      <c r="E1610" t="s">
        <v>7</v>
      </c>
    </row>
    <row r="1611" spans="1:5">
      <c r="A1611" t="s">
        <v>1030</v>
      </c>
      <c r="B1611" t="s">
        <v>122</v>
      </c>
      <c r="C1611" t="s">
        <v>2639</v>
      </c>
      <c r="D1611" t="s">
        <v>2758</v>
      </c>
      <c r="E1611" t="s">
        <v>7</v>
      </c>
    </row>
    <row r="1612" spans="1:5">
      <c r="A1612" t="s">
        <v>1031</v>
      </c>
      <c r="B1612" t="s">
        <v>4</v>
      </c>
      <c r="C1612" t="s">
        <v>2639</v>
      </c>
      <c r="D1612" t="s">
        <v>2641</v>
      </c>
      <c r="E1612" t="s">
        <v>5</v>
      </c>
    </row>
    <row r="1613" spans="1:5">
      <c r="A1613" t="s">
        <v>1031</v>
      </c>
      <c r="B1613" t="s">
        <v>124</v>
      </c>
      <c r="C1613" t="s">
        <v>2639</v>
      </c>
      <c r="D1613" t="s">
        <v>2760</v>
      </c>
      <c r="E1613" t="s">
        <v>3</v>
      </c>
    </row>
    <row r="1614" spans="1:5">
      <c r="A1614" t="s">
        <v>1032</v>
      </c>
      <c r="B1614" t="s">
        <v>127</v>
      </c>
      <c r="C1614" t="s">
        <v>2639</v>
      </c>
      <c r="D1614" t="s">
        <v>2763</v>
      </c>
      <c r="E1614" t="s">
        <v>3</v>
      </c>
    </row>
    <row r="1615" spans="1:5">
      <c r="A1615" t="s">
        <v>1032</v>
      </c>
      <c r="B1615" t="s">
        <v>31</v>
      </c>
      <c r="C1615" t="s">
        <v>2639</v>
      </c>
      <c r="D1615" t="s">
        <v>2667</v>
      </c>
      <c r="E1615" t="s">
        <v>7</v>
      </c>
    </row>
    <row r="1616" spans="1:5">
      <c r="A1616" t="s">
        <v>1032</v>
      </c>
      <c r="B1616" t="s">
        <v>32</v>
      </c>
      <c r="C1616" t="s">
        <v>2639</v>
      </c>
      <c r="D1616" t="s">
        <v>2668</v>
      </c>
      <c r="E1616" t="s">
        <v>7</v>
      </c>
    </row>
    <row r="1617" spans="1:5">
      <c r="A1617" t="s">
        <v>1033</v>
      </c>
      <c r="B1617" t="s">
        <v>62</v>
      </c>
      <c r="C1617" t="s">
        <v>2639</v>
      </c>
      <c r="D1617" t="s">
        <v>2698</v>
      </c>
      <c r="E1617" t="s">
        <v>5</v>
      </c>
    </row>
    <row r="1618" spans="1:5">
      <c r="A1618" t="s">
        <v>1034</v>
      </c>
      <c r="B1618" t="s">
        <v>4</v>
      </c>
      <c r="C1618" t="s">
        <v>2639</v>
      </c>
      <c r="D1618" t="s">
        <v>2641</v>
      </c>
      <c r="E1618" t="s">
        <v>5</v>
      </c>
    </row>
    <row r="1619" spans="1:5">
      <c r="A1619" t="s">
        <v>1034</v>
      </c>
      <c r="B1619" t="s">
        <v>128</v>
      </c>
      <c r="C1619" t="s">
        <v>2639</v>
      </c>
      <c r="D1619" t="s">
        <v>2764</v>
      </c>
      <c r="E1619" t="s">
        <v>3</v>
      </c>
    </row>
    <row r="1620" spans="1:5">
      <c r="A1620" t="s">
        <v>1035</v>
      </c>
      <c r="B1620" t="s">
        <v>130</v>
      </c>
      <c r="C1620" t="s">
        <v>2639</v>
      </c>
      <c r="D1620" t="s">
        <v>2766</v>
      </c>
      <c r="E1620" t="s">
        <v>3</v>
      </c>
    </row>
    <row r="1621" spans="1:5">
      <c r="A1621" t="s">
        <v>1036</v>
      </c>
      <c r="B1621" t="s">
        <v>131</v>
      </c>
      <c r="C1621" t="s">
        <v>2639</v>
      </c>
      <c r="D1621" t="s">
        <v>2767</v>
      </c>
      <c r="E1621" t="s">
        <v>3</v>
      </c>
    </row>
    <row r="1622" spans="1:5">
      <c r="A1622" t="s">
        <v>1037</v>
      </c>
      <c r="B1622" t="s">
        <v>4</v>
      </c>
      <c r="C1622" t="s">
        <v>2639</v>
      </c>
      <c r="D1622" t="s">
        <v>2641</v>
      </c>
      <c r="E1622" t="s">
        <v>5</v>
      </c>
    </row>
    <row r="1623" spans="1:5">
      <c r="A1623" t="s">
        <v>1037</v>
      </c>
      <c r="B1623" t="s">
        <v>33</v>
      </c>
      <c r="C1623" t="s">
        <v>2639</v>
      </c>
      <c r="D1623" t="s">
        <v>2669</v>
      </c>
      <c r="E1623" t="s">
        <v>5</v>
      </c>
    </row>
    <row r="1624" spans="1:5">
      <c r="A1624" t="s">
        <v>1037</v>
      </c>
      <c r="B1624" t="s">
        <v>132</v>
      </c>
      <c r="C1624" t="s">
        <v>2639</v>
      </c>
      <c r="D1624" t="s">
        <v>2768</v>
      </c>
      <c r="E1624" t="s">
        <v>5</v>
      </c>
    </row>
    <row r="1625" spans="1:5">
      <c r="A1625" t="s">
        <v>1037</v>
      </c>
      <c r="B1625" t="s">
        <v>133</v>
      </c>
      <c r="C1625" t="s">
        <v>2639</v>
      </c>
      <c r="D1625" t="s">
        <v>2769</v>
      </c>
      <c r="E1625" t="s">
        <v>7</v>
      </c>
    </row>
    <row r="1626" spans="1:5">
      <c r="A1626" t="s">
        <v>1038</v>
      </c>
      <c r="B1626" t="s">
        <v>33</v>
      </c>
      <c r="C1626" t="s">
        <v>2639</v>
      </c>
      <c r="D1626" t="s">
        <v>2669</v>
      </c>
      <c r="E1626" t="s">
        <v>5</v>
      </c>
    </row>
    <row r="1627" spans="1:5">
      <c r="A1627" t="s">
        <v>1038</v>
      </c>
      <c r="B1627" t="s">
        <v>136</v>
      </c>
      <c r="C1627" t="s">
        <v>2639</v>
      </c>
      <c r="D1627" t="s">
        <v>2772</v>
      </c>
      <c r="E1627" t="s">
        <v>5</v>
      </c>
    </row>
    <row r="1628" spans="1:5">
      <c r="A1628" t="s">
        <v>1039</v>
      </c>
      <c r="B1628" t="s">
        <v>47</v>
      </c>
      <c r="C1628" t="s">
        <v>2639</v>
      </c>
      <c r="D1628" t="s">
        <v>2683</v>
      </c>
      <c r="E1628" t="s">
        <v>7</v>
      </c>
    </row>
    <row r="1629" spans="1:5">
      <c r="A1629" t="s">
        <v>1039</v>
      </c>
      <c r="B1629" t="s">
        <v>138</v>
      </c>
      <c r="C1629" t="s">
        <v>2639</v>
      </c>
      <c r="D1629" t="s">
        <v>2774</v>
      </c>
      <c r="E1629" t="s">
        <v>3</v>
      </c>
    </row>
    <row r="1630" spans="1:5">
      <c r="A1630" t="s">
        <v>1040</v>
      </c>
      <c r="B1630" t="s">
        <v>51</v>
      </c>
      <c r="C1630" t="s">
        <v>2639</v>
      </c>
      <c r="D1630" t="s">
        <v>2687</v>
      </c>
      <c r="E1630" t="s">
        <v>5</v>
      </c>
    </row>
    <row r="1631" spans="1:5">
      <c r="A1631" t="s">
        <v>1040</v>
      </c>
      <c r="B1631" t="s">
        <v>140</v>
      </c>
      <c r="C1631" t="s">
        <v>2639</v>
      </c>
      <c r="D1631" t="s">
        <v>2776</v>
      </c>
      <c r="E1631" t="s">
        <v>3</v>
      </c>
    </row>
    <row r="1632" spans="1:5">
      <c r="A1632" t="s">
        <v>1040</v>
      </c>
      <c r="B1632" t="s">
        <v>33</v>
      </c>
      <c r="C1632" t="s">
        <v>2639</v>
      </c>
      <c r="D1632" t="s">
        <v>2669</v>
      </c>
      <c r="E1632" t="s">
        <v>5</v>
      </c>
    </row>
    <row r="1633" spans="1:5">
      <c r="A1633" t="s">
        <v>1041</v>
      </c>
      <c r="B1633" t="s">
        <v>141</v>
      </c>
      <c r="C1633" t="s">
        <v>2639</v>
      </c>
      <c r="D1633" t="s">
        <v>2777</v>
      </c>
      <c r="E1633" t="s">
        <v>3</v>
      </c>
    </row>
    <row r="1634" spans="1:5">
      <c r="A1634" t="s">
        <v>1042</v>
      </c>
      <c r="B1634" t="s">
        <v>143</v>
      </c>
      <c r="C1634" t="s">
        <v>2639</v>
      </c>
      <c r="D1634" t="s">
        <v>2779</v>
      </c>
      <c r="E1634" t="s">
        <v>3</v>
      </c>
    </row>
    <row r="1635" spans="1:5">
      <c r="A1635" t="s">
        <v>1042</v>
      </c>
      <c r="B1635" t="s">
        <v>4</v>
      </c>
      <c r="C1635" t="s">
        <v>2639</v>
      </c>
      <c r="D1635" t="s">
        <v>2641</v>
      </c>
      <c r="E1635" t="s">
        <v>5</v>
      </c>
    </row>
    <row r="1636" spans="1:5">
      <c r="A1636" t="s">
        <v>1043</v>
      </c>
      <c r="B1636" t="s">
        <v>145</v>
      </c>
      <c r="C1636" t="s">
        <v>2639</v>
      </c>
      <c r="D1636" t="s">
        <v>2781</v>
      </c>
      <c r="E1636" t="s">
        <v>3</v>
      </c>
    </row>
    <row r="1637" spans="1:5">
      <c r="A1637" t="s">
        <v>1043</v>
      </c>
      <c r="B1637" t="s">
        <v>33</v>
      </c>
      <c r="C1637" t="s">
        <v>2639</v>
      </c>
      <c r="D1637" t="s">
        <v>2669</v>
      </c>
      <c r="E1637" t="s">
        <v>5</v>
      </c>
    </row>
    <row r="1638" spans="1:5">
      <c r="A1638" t="s">
        <v>1044</v>
      </c>
      <c r="B1638" t="s">
        <v>146</v>
      </c>
      <c r="C1638" t="s">
        <v>2639</v>
      </c>
      <c r="D1638" t="s">
        <v>2782</v>
      </c>
      <c r="E1638" t="s">
        <v>3</v>
      </c>
    </row>
    <row r="1639" spans="1:5">
      <c r="A1639" t="s">
        <v>1044</v>
      </c>
      <c r="B1639" t="s">
        <v>4</v>
      </c>
      <c r="C1639" t="s">
        <v>2639</v>
      </c>
      <c r="D1639" t="s">
        <v>2641</v>
      </c>
      <c r="E1639" t="s">
        <v>5</v>
      </c>
    </row>
    <row r="1640" spans="1:5">
      <c r="A1640" t="s">
        <v>1045</v>
      </c>
      <c r="B1640" t="s">
        <v>4</v>
      </c>
      <c r="C1640" t="s">
        <v>2639</v>
      </c>
      <c r="D1640" t="s">
        <v>2641</v>
      </c>
      <c r="E1640" t="s">
        <v>5</v>
      </c>
    </row>
    <row r="1641" spans="1:5">
      <c r="A1641" t="s">
        <v>1045</v>
      </c>
      <c r="B1641" t="s">
        <v>148</v>
      </c>
      <c r="C1641" t="s">
        <v>2639</v>
      </c>
      <c r="D1641" t="s">
        <v>2784</v>
      </c>
      <c r="E1641" t="s">
        <v>3</v>
      </c>
    </row>
    <row r="1642" spans="1:5">
      <c r="A1642" t="s">
        <v>1046</v>
      </c>
      <c r="B1642" t="s">
        <v>149</v>
      </c>
      <c r="C1642" t="s">
        <v>2639</v>
      </c>
      <c r="D1642" t="s">
        <v>2785</v>
      </c>
      <c r="E1642" t="s">
        <v>3</v>
      </c>
    </row>
    <row r="1643" spans="1:5">
      <c r="A1643" t="s">
        <v>1047</v>
      </c>
      <c r="B1643" t="s">
        <v>4</v>
      </c>
      <c r="C1643" t="s">
        <v>2639</v>
      </c>
      <c r="D1643" t="s">
        <v>2641</v>
      </c>
      <c r="E1643" t="s">
        <v>5</v>
      </c>
    </row>
    <row r="1644" spans="1:5">
      <c r="A1644" t="s">
        <v>1047</v>
      </c>
      <c r="B1644" t="s">
        <v>151</v>
      </c>
      <c r="C1644" t="s">
        <v>2639</v>
      </c>
      <c r="D1644" t="s">
        <v>2787</v>
      </c>
      <c r="E1644" t="s">
        <v>3</v>
      </c>
    </row>
    <row r="1645" spans="1:5">
      <c r="A1645" t="s">
        <v>1048</v>
      </c>
      <c r="B1645" t="s">
        <v>87</v>
      </c>
      <c r="C1645" t="s">
        <v>2639</v>
      </c>
      <c r="D1645" t="s">
        <v>2723</v>
      </c>
      <c r="E1645" t="s">
        <v>5</v>
      </c>
    </row>
    <row r="1646" spans="1:5">
      <c r="A1646" t="s">
        <v>1048</v>
      </c>
      <c r="B1646" t="s">
        <v>88</v>
      </c>
      <c r="C1646" t="s">
        <v>2639</v>
      </c>
      <c r="D1646" t="s">
        <v>2724</v>
      </c>
      <c r="E1646" t="s">
        <v>7</v>
      </c>
    </row>
    <row r="1647" spans="1:5">
      <c r="A1647" t="s">
        <v>1049</v>
      </c>
      <c r="B1647" t="s">
        <v>153</v>
      </c>
      <c r="C1647" t="s">
        <v>2639</v>
      </c>
      <c r="D1647" t="s">
        <v>2789</v>
      </c>
      <c r="E1647" t="s">
        <v>3</v>
      </c>
    </row>
    <row r="1648" spans="1:5">
      <c r="A1648" t="s">
        <v>1049</v>
      </c>
      <c r="B1648" t="s">
        <v>51</v>
      </c>
      <c r="C1648" t="s">
        <v>2639</v>
      </c>
      <c r="D1648" t="s">
        <v>2687</v>
      </c>
      <c r="E1648" t="s">
        <v>5</v>
      </c>
    </row>
    <row r="1649" spans="1:5">
      <c r="A1649" t="s">
        <v>1049</v>
      </c>
      <c r="B1649" t="s">
        <v>33</v>
      </c>
      <c r="C1649" t="s">
        <v>2639</v>
      </c>
      <c r="D1649" t="s">
        <v>2669</v>
      </c>
      <c r="E1649" t="s">
        <v>5</v>
      </c>
    </row>
    <row r="1650" spans="1:5">
      <c r="A1650" t="s">
        <v>1050</v>
      </c>
      <c r="B1650" t="s">
        <v>153</v>
      </c>
      <c r="C1650" t="s">
        <v>2639</v>
      </c>
      <c r="D1650" t="s">
        <v>2789</v>
      </c>
      <c r="E1650" t="s">
        <v>3</v>
      </c>
    </row>
    <row r="1651" spans="1:5">
      <c r="A1651" t="s">
        <v>1051</v>
      </c>
      <c r="B1651" t="s">
        <v>51</v>
      </c>
      <c r="C1651" t="s">
        <v>2639</v>
      </c>
      <c r="D1651" t="s">
        <v>2687</v>
      </c>
      <c r="E1651" t="s">
        <v>5</v>
      </c>
    </row>
    <row r="1652" spans="1:5">
      <c r="A1652" t="s">
        <v>1051</v>
      </c>
      <c r="B1652" t="s">
        <v>156</v>
      </c>
      <c r="C1652" t="s">
        <v>2639</v>
      </c>
      <c r="D1652" t="s">
        <v>2792</v>
      </c>
      <c r="E1652" t="s">
        <v>3</v>
      </c>
    </row>
    <row r="1653" spans="1:5">
      <c r="A1653" t="s">
        <v>1051</v>
      </c>
      <c r="B1653" t="s">
        <v>33</v>
      </c>
      <c r="C1653" t="s">
        <v>2639</v>
      </c>
      <c r="D1653" t="s">
        <v>2669</v>
      </c>
      <c r="E1653" t="s">
        <v>5</v>
      </c>
    </row>
    <row r="1654" spans="1:5">
      <c r="A1654" t="s">
        <v>1052</v>
      </c>
      <c r="B1654" t="s">
        <v>158</v>
      </c>
      <c r="C1654" t="s">
        <v>2639</v>
      </c>
      <c r="D1654" t="s">
        <v>2794</v>
      </c>
      <c r="E1654" t="s">
        <v>3</v>
      </c>
    </row>
    <row r="1655" spans="1:5">
      <c r="A1655" t="s">
        <v>1052</v>
      </c>
      <c r="B1655" t="s">
        <v>159</v>
      </c>
      <c r="C1655" t="s">
        <v>2639</v>
      </c>
      <c r="D1655" t="s">
        <v>2795</v>
      </c>
      <c r="E1655" t="s">
        <v>7</v>
      </c>
    </row>
    <row r="1656" spans="1:5">
      <c r="A1656" t="s">
        <v>1053</v>
      </c>
      <c r="B1656" t="s">
        <v>161</v>
      </c>
      <c r="C1656" t="s">
        <v>2639</v>
      </c>
      <c r="D1656" t="s">
        <v>2797</v>
      </c>
      <c r="E1656" t="s">
        <v>5</v>
      </c>
    </row>
    <row r="1657" spans="1:5">
      <c r="A1657" t="s">
        <v>1054</v>
      </c>
      <c r="B1657" t="s">
        <v>4</v>
      </c>
      <c r="C1657" t="s">
        <v>2639</v>
      </c>
      <c r="D1657" t="s">
        <v>2641</v>
      </c>
      <c r="E1657" t="s">
        <v>5</v>
      </c>
    </row>
    <row r="1658" spans="1:5">
      <c r="A1658" t="s">
        <v>1054</v>
      </c>
      <c r="B1658" t="s">
        <v>33</v>
      </c>
      <c r="C1658" t="s">
        <v>2639</v>
      </c>
      <c r="D1658" t="s">
        <v>2669</v>
      </c>
      <c r="E1658" t="s">
        <v>5</v>
      </c>
    </row>
    <row r="1659" spans="1:5">
      <c r="A1659" t="s">
        <v>1054</v>
      </c>
      <c r="B1659" t="s">
        <v>162</v>
      </c>
      <c r="C1659" t="s">
        <v>2639</v>
      </c>
      <c r="D1659" t="s">
        <v>2798</v>
      </c>
      <c r="E1659" t="s">
        <v>3</v>
      </c>
    </row>
    <row r="1660" spans="1:5">
      <c r="A1660" t="s">
        <v>1055</v>
      </c>
      <c r="B1660" t="s">
        <v>163</v>
      </c>
      <c r="C1660" t="s">
        <v>2639</v>
      </c>
      <c r="D1660" t="s">
        <v>2799</v>
      </c>
      <c r="E1660" t="s">
        <v>3</v>
      </c>
    </row>
    <row r="1661" spans="1:5">
      <c r="A1661" t="s">
        <v>1056</v>
      </c>
      <c r="B1661" t="s">
        <v>4</v>
      </c>
      <c r="C1661" t="s">
        <v>2639</v>
      </c>
      <c r="D1661" t="s">
        <v>2641</v>
      </c>
      <c r="E1661" t="s">
        <v>5</v>
      </c>
    </row>
    <row r="1662" spans="1:5">
      <c r="A1662" t="s">
        <v>1056</v>
      </c>
      <c r="B1662" t="s">
        <v>165</v>
      </c>
      <c r="C1662" t="s">
        <v>2639</v>
      </c>
      <c r="D1662" t="s">
        <v>2801</v>
      </c>
      <c r="E1662" t="s">
        <v>3</v>
      </c>
    </row>
    <row r="1663" spans="1:5">
      <c r="A1663" t="s">
        <v>1057</v>
      </c>
      <c r="B1663" t="s">
        <v>167</v>
      </c>
      <c r="C1663" t="s">
        <v>2639</v>
      </c>
      <c r="D1663" t="s">
        <v>2803</v>
      </c>
      <c r="E1663" t="s">
        <v>3</v>
      </c>
    </row>
    <row r="1664" spans="1:5">
      <c r="A1664" t="s">
        <v>1058</v>
      </c>
      <c r="B1664" t="s">
        <v>171</v>
      </c>
      <c r="C1664" t="s">
        <v>2639</v>
      </c>
      <c r="D1664" t="s">
        <v>2806</v>
      </c>
      <c r="E1664" t="s">
        <v>7</v>
      </c>
    </row>
    <row r="1665" spans="1:5">
      <c r="A1665" t="s">
        <v>1058</v>
      </c>
      <c r="B1665" t="s">
        <v>172</v>
      </c>
      <c r="C1665" t="s">
        <v>2639</v>
      </c>
      <c r="D1665" t="s">
        <v>2807</v>
      </c>
      <c r="E1665" t="s">
        <v>3</v>
      </c>
    </row>
    <row r="1666" spans="1:5">
      <c r="A1666" t="s">
        <v>1059</v>
      </c>
      <c r="B1666" t="s">
        <v>4</v>
      </c>
      <c r="C1666" t="s">
        <v>2639</v>
      </c>
      <c r="D1666" t="s">
        <v>2641</v>
      </c>
      <c r="E1666" t="s">
        <v>5</v>
      </c>
    </row>
    <row r="1667" spans="1:5">
      <c r="A1667" t="s">
        <v>1059</v>
      </c>
      <c r="B1667" t="s">
        <v>173</v>
      </c>
      <c r="C1667" t="s">
        <v>2639</v>
      </c>
      <c r="D1667" t="s">
        <v>2808</v>
      </c>
      <c r="E1667" t="s">
        <v>3</v>
      </c>
    </row>
    <row r="1668" spans="1:5">
      <c r="A1668" t="s">
        <v>1060</v>
      </c>
      <c r="B1668" t="s">
        <v>4</v>
      </c>
      <c r="C1668" t="s">
        <v>2639</v>
      </c>
      <c r="D1668" t="s">
        <v>2641</v>
      </c>
      <c r="E1668" t="s">
        <v>5</v>
      </c>
    </row>
    <row r="1669" spans="1:5">
      <c r="A1669" t="s">
        <v>1060</v>
      </c>
      <c r="B1669" t="s">
        <v>174</v>
      </c>
      <c r="C1669" t="s">
        <v>2639</v>
      </c>
      <c r="D1669" t="s">
        <v>2809</v>
      </c>
      <c r="E1669" t="s">
        <v>3</v>
      </c>
    </row>
    <row r="1670" spans="1:5">
      <c r="A1670" t="s">
        <v>1061</v>
      </c>
      <c r="B1670" t="s">
        <v>4</v>
      </c>
      <c r="C1670" t="s">
        <v>2639</v>
      </c>
      <c r="D1670" t="s">
        <v>2641</v>
      </c>
      <c r="E1670" t="s">
        <v>5</v>
      </c>
    </row>
    <row r="1671" spans="1:5">
      <c r="A1671" t="s">
        <v>1061</v>
      </c>
      <c r="B1671" t="s">
        <v>175</v>
      </c>
      <c r="C1671" t="s">
        <v>2639</v>
      </c>
      <c r="D1671" t="s">
        <v>2810</v>
      </c>
      <c r="E1671" t="s">
        <v>7</v>
      </c>
    </row>
    <row r="1672" spans="1:5">
      <c r="A1672" t="s">
        <v>1061</v>
      </c>
      <c r="B1672" t="s">
        <v>176</v>
      </c>
      <c r="C1672" t="s">
        <v>2639</v>
      </c>
      <c r="D1672" t="s">
        <v>2811</v>
      </c>
      <c r="E1672" t="s">
        <v>7</v>
      </c>
    </row>
    <row r="1673" spans="1:5">
      <c r="A1673" t="s">
        <v>1062</v>
      </c>
      <c r="B1673" t="s">
        <v>4</v>
      </c>
      <c r="C1673" t="s">
        <v>2639</v>
      </c>
      <c r="D1673" t="s">
        <v>2641</v>
      </c>
      <c r="E1673" t="s">
        <v>5</v>
      </c>
    </row>
    <row r="1674" spans="1:5">
      <c r="A1674" t="s">
        <v>1062</v>
      </c>
      <c r="B1674" t="s">
        <v>176</v>
      </c>
      <c r="C1674" t="s">
        <v>2639</v>
      </c>
      <c r="D1674" t="s">
        <v>2811</v>
      </c>
      <c r="E1674" t="s">
        <v>7</v>
      </c>
    </row>
    <row r="1675" spans="1:5">
      <c r="A1675" t="s">
        <v>1063</v>
      </c>
      <c r="B1675" t="s">
        <v>51</v>
      </c>
      <c r="C1675" t="s">
        <v>2639</v>
      </c>
      <c r="D1675" t="s">
        <v>2687</v>
      </c>
      <c r="E1675" t="s">
        <v>5</v>
      </c>
    </row>
    <row r="1676" spans="1:5">
      <c r="A1676" t="s">
        <v>1063</v>
      </c>
      <c r="B1676" t="s">
        <v>33</v>
      </c>
      <c r="C1676" t="s">
        <v>2639</v>
      </c>
      <c r="D1676" t="s">
        <v>2669</v>
      </c>
      <c r="E1676" t="s">
        <v>5</v>
      </c>
    </row>
    <row r="1677" spans="1:5">
      <c r="A1677" t="s">
        <v>1063</v>
      </c>
      <c r="B1677" t="s">
        <v>179</v>
      </c>
      <c r="C1677" t="s">
        <v>2639</v>
      </c>
      <c r="D1677" t="s">
        <v>2814</v>
      </c>
      <c r="E1677" t="s">
        <v>7</v>
      </c>
    </row>
    <row r="1678" spans="1:5">
      <c r="A1678" t="s">
        <v>1063</v>
      </c>
      <c r="B1678" t="s">
        <v>180</v>
      </c>
      <c r="C1678" t="s">
        <v>2639</v>
      </c>
      <c r="D1678" t="s">
        <v>2815</v>
      </c>
      <c r="E1678" t="s">
        <v>5</v>
      </c>
    </row>
    <row r="1679" spans="1:5">
      <c r="A1679" t="s">
        <v>1064</v>
      </c>
      <c r="B1679" t="s">
        <v>4</v>
      </c>
      <c r="C1679" t="s">
        <v>2639</v>
      </c>
      <c r="D1679" t="s">
        <v>2641</v>
      </c>
      <c r="E1679" t="s">
        <v>5</v>
      </c>
    </row>
    <row r="1680" spans="1:5">
      <c r="A1680" t="s">
        <v>1064</v>
      </c>
      <c r="B1680" t="s">
        <v>182</v>
      </c>
      <c r="C1680" t="s">
        <v>2639</v>
      </c>
      <c r="D1680" t="s">
        <v>2817</v>
      </c>
      <c r="E1680" t="s">
        <v>3</v>
      </c>
    </row>
    <row r="1681" spans="1:5">
      <c r="A1681" t="s">
        <v>1065</v>
      </c>
      <c r="B1681" t="s">
        <v>4</v>
      </c>
      <c r="C1681" t="s">
        <v>2639</v>
      </c>
      <c r="D1681" t="s">
        <v>2641</v>
      </c>
      <c r="E1681" t="s">
        <v>5</v>
      </c>
    </row>
    <row r="1682" spans="1:5">
      <c r="A1682" t="s">
        <v>1065</v>
      </c>
      <c r="B1682" t="s">
        <v>23</v>
      </c>
      <c r="C1682" t="s">
        <v>2639</v>
      </c>
      <c r="D1682" t="s">
        <v>2659</v>
      </c>
      <c r="E1682" t="s">
        <v>5</v>
      </c>
    </row>
    <row r="1683" spans="1:5">
      <c r="A1683" t="s">
        <v>1065</v>
      </c>
      <c r="B1683" t="s">
        <v>33</v>
      </c>
      <c r="C1683" t="s">
        <v>2639</v>
      </c>
      <c r="D1683" t="s">
        <v>2669</v>
      </c>
      <c r="E1683" t="s">
        <v>5</v>
      </c>
    </row>
    <row r="1684" spans="1:5">
      <c r="A1684" t="s">
        <v>1066</v>
      </c>
      <c r="B1684" t="s">
        <v>87</v>
      </c>
      <c r="C1684" t="s">
        <v>2639</v>
      </c>
      <c r="D1684" t="s">
        <v>2723</v>
      </c>
      <c r="E1684" t="s">
        <v>5</v>
      </c>
    </row>
    <row r="1685" spans="1:5">
      <c r="A1685" t="s">
        <v>1067</v>
      </c>
      <c r="B1685" t="s">
        <v>185</v>
      </c>
      <c r="C1685" t="s">
        <v>2639</v>
      </c>
      <c r="D1685" t="s">
        <v>2820</v>
      </c>
      <c r="E1685" t="s">
        <v>3</v>
      </c>
    </row>
    <row r="1686" spans="1:5">
      <c r="A1686" t="s">
        <v>1067</v>
      </c>
      <c r="B1686" t="s">
        <v>33</v>
      </c>
      <c r="C1686" t="s">
        <v>2639</v>
      </c>
      <c r="D1686" t="s">
        <v>2669</v>
      </c>
      <c r="E1686" t="s">
        <v>5</v>
      </c>
    </row>
    <row r="1687" spans="1:5">
      <c r="A1687" t="s">
        <v>1067</v>
      </c>
      <c r="B1687" t="s">
        <v>186</v>
      </c>
      <c r="C1687" t="s">
        <v>2639</v>
      </c>
      <c r="D1687" t="s">
        <v>2821</v>
      </c>
      <c r="E1687" t="s">
        <v>5</v>
      </c>
    </row>
    <row r="1688" spans="1:5">
      <c r="A1688" t="s">
        <v>1068</v>
      </c>
      <c r="B1688" t="s">
        <v>4</v>
      </c>
      <c r="C1688" t="s">
        <v>2639</v>
      </c>
      <c r="D1688" t="s">
        <v>2641</v>
      </c>
      <c r="E1688" t="s">
        <v>5</v>
      </c>
    </row>
    <row r="1689" spans="1:5">
      <c r="A1689" t="s">
        <v>1068</v>
      </c>
      <c r="B1689" t="s">
        <v>188</v>
      </c>
      <c r="C1689" t="s">
        <v>2639</v>
      </c>
      <c r="D1689" t="s">
        <v>2823</v>
      </c>
      <c r="E1689" t="s">
        <v>3</v>
      </c>
    </row>
    <row r="1690" spans="1:5">
      <c r="A1690" t="s">
        <v>1069</v>
      </c>
      <c r="B1690" t="s">
        <v>189</v>
      </c>
      <c r="C1690" t="s">
        <v>2639</v>
      </c>
      <c r="D1690" t="s">
        <v>2824</v>
      </c>
      <c r="E1690" t="s">
        <v>3</v>
      </c>
    </row>
    <row r="1691" spans="1:5">
      <c r="A1691" t="s">
        <v>1069</v>
      </c>
      <c r="B1691" t="s">
        <v>190</v>
      </c>
      <c r="C1691" t="s">
        <v>2639</v>
      </c>
      <c r="D1691" t="s">
        <v>2825</v>
      </c>
      <c r="E1691" t="s">
        <v>7</v>
      </c>
    </row>
    <row r="1692" spans="1:5">
      <c r="A1692" t="s">
        <v>1070</v>
      </c>
      <c r="B1692" t="s">
        <v>180</v>
      </c>
      <c r="C1692" t="s">
        <v>2639</v>
      </c>
      <c r="D1692" t="s">
        <v>2815</v>
      </c>
      <c r="E1692" t="s">
        <v>5</v>
      </c>
    </row>
    <row r="1693" spans="1:5">
      <c r="A1693" t="s">
        <v>1071</v>
      </c>
      <c r="B1693" t="s">
        <v>192</v>
      </c>
      <c r="C1693" t="s">
        <v>2639</v>
      </c>
      <c r="D1693" t="s">
        <v>2827</v>
      </c>
      <c r="E1693" t="s">
        <v>3</v>
      </c>
    </row>
    <row r="1694" spans="1:5">
      <c r="A1694" t="s">
        <v>1071</v>
      </c>
      <c r="B1694" t="s">
        <v>193</v>
      </c>
      <c r="C1694" t="s">
        <v>2639</v>
      </c>
      <c r="D1694" t="s">
        <v>2828</v>
      </c>
      <c r="E1694" t="s">
        <v>3</v>
      </c>
    </row>
    <row r="1695" spans="1:5">
      <c r="A1695" t="s">
        <v>1071</v>
      </c>
      <c r="B1695" t="s">
        <v>194</v>
      </c>
      <c r="C1695" t="s">
        <v>2639</v>
      </c>
      <c r="D1695" t="s">
        <v>2829</v>
      </c>
      <c r="E1695" t="s">
        <v>7</v>
      </c>
    </row>
    <row r="1696" spans="1:5">
      <c r="A1696" t="s">
        <v>1072</v>
      </c>
      <c r="B1696" t="s">
        <v>195</v>
      </c>
      <c r="C1696" t="s">
        <v>2639</v>
      </c>
      <c r="D1696" t="s">
        <v>2830</v>
      </c>
      <c r="E1696" t="s">
        <v>3</v>
      </c>
    </row>
    <row r="1697" spans="1:5">
      <c r="A1697" t="s">
        <v>1073</v>
      </c>
      <c r="B1697" t="s">
        <v>198</v>
      </c>
      <c r="C1697" t="s">
        <v>2639</v>
      </c>
      <c r="D1697" t="s">
        <v>2833</v>
      </c>
      <c r="E1697" t="s">
        <v>7</v>
      </c>
    </row>
    <row r="1698" spans="1:5">
      <c r="A1698" t="s">
        <v>1073</v>
      </c>
      <c r="B1698" t="s">
        <v>199</v>
      </c>
      <c r="C1698" t="s">
        <v>2639</v>
      </c>
      <c r="D1698" t="s">
        <v>2834</v>
      </c>
      <c r="E1698" t="s">
        <v>3</v>
      </c>
    </row>
    <row r="1699" spans="1:5">
      <c r="A1699" t="s">
        <v>1073</v>
      </c>
      <c r="B1699" t="s">
        <v>62</v>
      </c>
      <c r="C1699" t="s">
        <v>2639</v>
      </c>
      <c r="D1699" t="s">
        <v>2698</v>
      </c>
      <c r="E1699" t="s">
        <v>5</v>
      </c>
    </row>
    <row r="1700" spans="1:5">
      <c r="A1700" t="s">
        <v>1074</v>
      </c>
      <c r="B1700" t="s">
        <v>4</v>
      </c>
      <c r="C1700" t="s">
        <v>2639</v>
      </c>
      <c r="D1700" t="s">
        <v>2641</v>
      </c>
      <c r="E1700" t="s">
        <v>5</v>
      </c>
    </row>
    <row r="1701" spans="1:5">
      <c r="A1701" t="s">
        <v>1074</v>
      </c>
      <c r="B1701" t="s">
        <v>201</v>
      </c>
      <c r="C1701" t="s">
        <v>2639</v>
      </c>
      <c r="D1701" t="s">
        <v>2836</v>
      </c>
      <c r="E1701" t="s">
        <v>3</v>
      </c>
    </row>
    <row r="1702" spans="1:5">
      <c r="A1702" t="s">
        <v>1075</v>
      </c>
      <c r="B1702" t="s">
        <v>202</v>
      </c>
      <c r="C1702" t="s">
        <v>2639</v>
      </c>
      <c r="D1702" t="s">
        <v>2837</v>
      </c>
      <c r="E1702" t="s">
        <v>7</v>
      </c>
    </row>
    <row r="1703" spans="1:5">
      <c r="A1703" t="s">
        <v>1076</v>
      </c>
      <c r="B1703" t="s">
        <v>203</v>
      </c>
      <c r="C1703" t="s">
        <v>2639</v>
      </c>
      <c r="D1703" t="s">
        <v>2838</v>
      </c>
      <c r="E1703" t="s">
        <v>3</v>
      </c>
    </row>
    <row r="1704" spans="1:5">
      <c r="A1704" t="s">
        <v>1076</v>
      </c>
      <c r="B1704" t="s">
        <v>31</v>
      </c>
      <c r="C1704" t="s">
        <v>2639</v>
      </c>
      <c r="D1704" t="s">
        <v>2667</v>
      </c>
      <c r="E1704" t="s">
        <v>7</v>
      </c>
    </row>
    <row r="1705" spans="1:5">
      <c r="A1705" t="s">
        <v>1077</v>
      </c>
      <c r="B1705" t="s">
        <v>204</v>
      </c>
      <c r="C1705" t="s">
        <v>2639</v>
      </c>
      <c r="D1705" t="s">
        <v>2839</v>
      </c>
      <c r="E1705" t="s">
        <v>3</v>
      </c>
    </row>
    <row r="1706" spans="1:5">
      <c r="A1706" t="s">
        <v>1078</v>
      </c>
      <c r="B1706" t="s">
        <v>4</v>
      </c>
      <c r="C1706" t="s">
        <v>2639</v>
      </c>
      <c r="D1706" t="s">
        <v>2641</v>
      </c>
      <c r="E1706" t="s">
        <v>5</v>
      </c>
    </row>
    <row r="1707" spans="1:5">
      <c r="A1707" t="s">
        <v>1078</v>
      </c>
      <c r="B1707" t="s">
        <v>205</v>
      </c>
      <c r="C1707" t="s">
        <v>2639</v>
      </c>
      <c r="D1707" t="s">
        <v>2840</v>
      </c>
      <c r="E1707" t="s">
        <v>3</v>
      </c>
    </row>
    <row r="1708" spans="1:5">
      <c r="A1708" t="s">
        <v>1079</v>
      </c>
      <c r="B1708" t="s">
        <v>207</v>
      </c>
      <c r="C1708" t="s">
        <v>2639</v>
      </c>
      <c r="D1708" t="s">
        <v>2842</v>
      </c>
      <c r="E1708" t="s">
        <v>3</v>
      </c>
    </row>
    <row r="1709" spans="1:5">
      <c r="A1709" t="s">
        <v>1079</v>
      </c>
      <c r="B1709" t="s">
        <v>208</v>
      </c>
      <c r="C1709" t="s">
        <v>2639</v>
      </c>
      <c r="D1709" t="s">
        <v>2843</v>
      </c>
      <c r="E1709" t="s">
        <v>3</v>
      </c>
    </row>
    <row r="1710" spans="1:5">
      <c r="A1710" t="s">
        <v>1080</v>
      </c>
      <c r="B1710" t="s">
        <v>210</v>
      </c>
      <c r="C1710" t="s">
        <v>2639</v>
      </c>
      <c r="D1710" t="s">
        <v>2845</v>
      </c>
      <c r="E1710" t="s">
        <v>3</v>
      </c>
    </row>
    <row r="1711" spans="1:5">
      <c r="A1711" t="s">
        <v>1080</v>
      </c>
      <c r="B1711" t="s">
        <v>87</v>
      </c>
      <c r="C1711" t="s">
        <v>2639</v>
      </c>
      <c r="D1711" t="s">
        <v>2723</v>
      </c>
      <c r="E1711" t="s">
        <v>5</v>
      </c>
    </row>
    <row r="1712" spans="1:5">
      <c r="A1712" t="s">
        <v>1080</v>
      </c>
      <c r="B1712" t="s">
        <v>9</v>
      </c>
      <c r="C1712" t="s">
        <v>2639</v>
      </c>
      <c r="D1712" t="s">
        <v>2645</v>
      </c>
      <c r="E1712" t="s">
        <v>7</v>
      </c>
    </row>
    <row r="1713" spans="1:5">
      <c r="A1713" t="s">
        <v>1081</v>
      </c>
      <c r="B1713" t="s">
        <v>212</v>
      </c>
      <c r="C1713" t="s">
        <v>2639</v>
      </c>
      <c r="D1713" t="s">
        <v>2847</v>
      </c>
      <c r="E1713" t="s">
        <v>7</v>
      </c>
    </row>
    <row r="1714" spans="1:5">
      <c r="A1714" t="s">
        <v>1081</v>
      </c>
      <c r="B1714" t="s">
        <v>213</v>
      </c>
      <c r="C1714" t="s">
        <v>2639</v>
      </c>
      <c r="D1714" t="s">
        <v>2848</v>
      </c>
      <c r="E1714" t="s">
        <v>3</v>
      </c>
    </row>
    <row r="1715" spans="1:5">
      <c r="A1715" t="s">
        <v>1082</v>
      </c>
      <c r="B1715" t="s">
        <v>217</v>
      </c>
      <c r="C1715" t="s">
        <v>2639</v>
      </c>
      <c r="D1715" t="s">
        <v>2852</v>
      </c>
      <c r="E1715" t="s">
        <v>3</v>
      </c>
    </row>
    <row r="1716" spans="1:5">
      <c r="A1716" t="s">
        <v>1082</v>
      </c>
      <c r="B1716" t="s">
        <v>33</v>
      </c>
      <c r="C1716" t="s">
        <v>2639</v>
      </c>
      <c r="D1716" t="s">
        <v>2669</v>
      </c>
      <c r="E1716" t="s">
        <v>5</v>
      </c>
    </row>
    <row r="1717" spans="1:5">
      <c r="A1717" t="s">
        <v>1083</v>
      </c>
      <c r="B1717" t="s">
        <v>218</v>
      </c>
      <c r="C1717" t="s">
        <v>2639</v>
      </c>
      <c r="D1717" t="s">
        <v>2853</v>
      </c>
      <c r="E1717" t="s">
        <v>3</v>
      </c>
    </row>
    <row r="1718" spans="1:5">
      <c r="A1718" t="s">
        <v>1084</v>
      </c>
      <c r="B1718" t="s">
        <v>220</v>
      </c>
      <c r="C1718" t="s">
        <v>2639</v>
      </c>
      <c r="D1718" t="s">
        <v>2855</v>
      </c>
      <c r="E1718" t="s">
        <v>3</v>
      </c>
    </row>
    <row r="1719" spans="1:5">
      <c r="A1719" t="s">
        <v>1085</v>
      </c>
      <c r="B1719" t="s">
        <v>223</v>
      </c>
      <c r="C1719" t="s">
        <v>2639</v>
      </c>
      <c r="D1719" t="s">
        <v>2858</v>
      </c>
      <c r="E1719" t="s">
        <v>3</v>
      </c>
    </row>
    <row r="1720" spans="1:5">
      <c r="A1720" t="s">
        <v>1086</v>
      </c>
      <c r="B1720" t="s">
        <v>62</v>
      </c>
      <c r="C1720" t="s">
        <v>2639</v>
      </c>
      <c r="D1720" t="s">
        <v>2698</v>
      </c>
      <c r="E1720" t="s">
        <v>5</v>
      </c>
    </row>
    <row r="1721" spans="1:5">
      <c r="A1721" t="s">
        <v>1086</v>
      </c>
      <c r="B1721" t="s">
        <v>224</v>
      </c>
      <c r="C1721" t="s">
        <v>2639</v>
      </c>
      <c r="D1721" t="s">
        <v>2859</v>
      </c>
      <c r="E1721" t="s">
        <v>3</v>
      </c>
    </row>
    <row r="1722" spans="1:5">
      <c r="A1722" t="s">
        <v>1087</v>
      </c>
      <c r="B1722" t="s">
        <v>4</v>
      </c>
      <c r="C1722" t="s">
        <v>2639</v>
      </c>
      <c r="D1722" t="s">
        <v>2641</v>
      </c>
      <c r="E1722" t="s">
        <v>5</v>
      </c>
    </row>
    <row r="1723" spans="1:5">
      <c r="A1723" t="s">
        <v>1087</v>
      </c>
      <c r="B1723" t="s">
        <v>226</v>
      </c>
      <c r="C1723" t="s">
        <v>2639</v>
      </c>
      <c r="D1723" t="s">
        <v>2861</v>
      </c>
      <c r="E1723" t="s">
        <v>7</v>
      </c>
    </row>
    <row r="1724" spans="1:5">
      <c r="A1724" t="s">
        <v>1087</v>
      </c>
      <c r="B1724" t="s">
        <v>109</v>
      </c>
      <c r="C1724" t="s">
        <v>2639</v>
      </c>
      <c r="D1724" t="s">
        <v>2745</v>
      </c>
      <c r="E1724" t="s">
        <v>5</v>
      </c>
    </row>
    <row r="1725" spans="1:5">
      <c r="A1725" t="s">
        <v>1087</v>
      </c>
      <c r="B1725" t="s">
        <v>33</v>
      </c>
      <c r="C1725" t="s">
        <v>2639</v>
      </c>
      <c r="D1725" t="s">
        <v>2669</v>
      </c>
      <c r="E1725" t="s">
        <v>5</v>
      </c>
    </row>
    <row r="1726" spans="1:5">
      <c r="A1726" t="s">
        <v>1088</v>
      </c>
      <c r="B1726" t="s">
        <v>228</v>
      </c>
      <c r="C1726" t="s">
        <v>2639</v>
      </c>
      <c r="D1726" t="s">
        <v>2863</v>
      </c>
      <c r="E1726" t="s">
        <v>7</v>
      </c>
    </row>
    <row r="1727" spans="1:5">
      <c r="A1727" t="s">
        <v>1088</v>
      </c>
      <c r="B1727" t="s">
        <v>229</v>
      </c>
      <c r="C1727" t="s">
        <v>2639</v>
      </c>
      <c r="D1727" t="s">
        <v>2864</v>
      </c>
      <c r="E1727" t="s">
        <v>3</v>
      </c>
    </row>
    <row r="1728" spans="1:5">
      <c r="A1728" t="s">
        <v>1090</v>
      </c>
      <c r="B1728" t="s">
        <v>231</v>
      </c>
      <c r="C1728" t="s">
        <v>2639</v>
      </c>
      <c r="D1728" t="s">
        <v>2866</v>
      </c>
      <c r="E1728" t="s">
        <v>7</v>
      </c>
    </row>
    <row r="1729" spans="1:5">
      <c r="A1729" t="s">
        <v>1090</v>
      </c>
      <c r="B1729" t="s">
        <v>59</v>
      </c>
      <c r="C1729" t="s">
        <v>2639</v>
      </c>
      <c r="D1729" t="s">
        <v>2695</v>
      </c>
      <c r="E1729" t="s">
        <v>7</v>
      </c>
    </row>
    <row r="1730" spans="1:5">
      <c r="A1730" t="s">
        <v>1091</v>
      </c>
      <c r="B1730" t="s">
        <v>234</v>
      </c>
      <c r="C1730" t="s">
        <v>2639</v>
      </c>
      <c r="D1730" t="s">
        <v>2869</v>
      </c>
      <c r="E1730" t="s">
        <v>7</v>
      </c>
    </row>
    <row r="1731" spans="1:5">
      <c r="A1731" t="s">
        <v>1091</v>
      </c>
      <c r="B1731" t="s">
        <v>23</v>
      </c>
      <c r="C1731" t="s">
        <v>2639</v>
      </c>
      <c r="D1731" t="s">
        <v>2659</v>
      </c>
      <c r="E1731" t="s">
        <v>5</v>
      </c>
    </row>
    <row r="1732" spans="1:5">
      <c r="A1732" t="s">
        <v>1091</v>
      </c>
      <c r="B1732" t="s">
        <v>235</v>
      </c>
      <c r="C1732" t="s">
        <v>2639</v>
      </c>
      <c r="D1732" t="s">
        <v>2870</v>
      </c>
      <c r="E1732" t="s">
        <v>7</v>
      </c>
    </row>
    <row r="1733" spans="1:5">
      <c r="A1733" t="s">
        <v>1092</v>
      </c>
      <c r="B1733" t="s">
        <v>237</v>
      </c>
      <c r="C1733" t="s">
        <v>2639</v>
      </c>
      <c r="D1733" t="s">
        <v>2872</v>
      </c>
      <c r="E1733" t="s">
        <v>7</v>
      </c>
    </row>
    <row r="1734" spans="1:5">
      <c r="A1734" t="s">
        <v>1093</v>
      </c>
      <c r="B1734" t="s">
        <v>239</v>
      </c>
      <c r="C1734" t="s">
        <v>2639</v>
      </c>
      <c r="D1734" t="s">
        <v>2874</v>
      </c>
      <c r="E1734" t="s">
        <v>7</v>
      </c>
    </row>
    <row r="1735" spans="1:5">
      <c r="A1735" t="s">
        <v>1095</v>
      </c>
      <c r="B1735" t="s">
        <v>241</v>
      </c>
      <c r="C1735" t="s">
        <v>2639</v>
      </c>
      <c r="D1735" t="s">
        <v>2876</v>
      </c>
      <c r="E1735" t="s">
        <v>3</v>
      </c>
    </row>
    <row r="1736" spans="1:5">
      <c r="A1736" t="s">
        <v>1096</v>
      </c>
      <c r="B1736" t="s">
        <v>95</v>
      </c>
      <c r="C1736" t="s">
        <v>2639</v>
      </c>
      <c r="D1736" t="s">
        <v>2731</v>
      </c>
      <c r="E1736" t="s">
        <v>5</v>
      </c>
    </row>
    <row r="1737" spans="1:5">
      <c r="A1737" t="s">
        <v>1096</v>
      </c>
      <c r="B1737" t="s">
        <v>243</v>
      </c>
      <c r="C1737" t="s">
        <v>2639</v>
      </c>
      <c r="D1737" t="s">
        <v>2878</v>
      </c>
      <c r="E1737" t="s">
        <v>7</v>
      </c>
    </row>
    <row r="1738" spans="1:5">
      <c r="A1738" t="s">
        <v>1097</v>
      </c>
      <c r="B1738" t="s">
        <v>243</v>
      </c>
      <c r="C1738" t="s">
        <v>2639</v>
      </c>
      <c r="D1738" t="s">
        <v>2878</v>
      </c>
      <c r="E1738" t="s">
        <v>7</v>
      </c>
    </row>
    <row r="1739" spans="1:5">
      <c r="A1739" t="s">
        <v>1098</v>
      </c>
      <c r="B1739" t="s">
        <v>95</v>
      </c>
      <c r="C1739" t="s">
        <v>2639</v>
      </c>
      <c r="D1739" t="s">
        <v>2731</v>
      </c>
      <c r="E1739" t="s">
        <v>5</v>
      </c>
    </row>
    <row r="1740" spans="1:5">
      <c r="A1740" t="s">
        <v>1098</v>
      </c>
      <c r="B1740" t="s">
        <v>243</v>
      </c>
      <c r="C1740" t="s">
        <v>2639</v>
      </c>
      <c r="D1740" t="s">
        <v>2878</v>
      </c>
      <c r="E1740" t="s">
        <v>7</v>
      </c>
    </row>
    <row r="1741" spans="1:5">
      <c r="A1741" t="s">
        <v>1099</v>
      </c>
      <c r="B1741" t="s">
        <v>95</v>
      </c>
      <c r="C1741" t="s">
        <v>2639</v>
      </c>
      <c r="D1741" t="s">
        <v>2731</v>
      </c>
      <c r="E1741" t="s">
        <v>5</v>
      </c>
    </row>
    <row r="1742" spans="1:5">
      <c r="A1742" t="s">
        <v>1099</v>
      </c>
      <c r="B1742" t="s">
        <v>243</v>
      </c>
      <c r="C1742" t="s">
        <v>2639</v>
      </c>
      <c r="D1742" t="s">
        <v>2878</v>
      </c>
      <c r="E1742" t="s">
        <v>7</v>
      </c>
    </row>
    <row r="1743" spans="1:5">
      <c r="A1743" t="s">
        <v>1100</v>
      </c>
      <c r="B1743" t="s">
        <v>95</v>
      </c>
      <c r="C1743" t="s">
        <v>2639</v>
      </c>
      <c r="D1743" t="s">
        <v>2731</v>
      </c>
      <c r="E1743" t="s">
        <v>5</v>
      </c>
    </row>
    <row r="1744" spans="1:5">
      <c r="A1744" t="s">
        <v>1100</v>
      </c>
      <c r="B1744" t="s">
        <v>243</v>
      </c>
      <c r="C1744" t="s">
        <v>2639</v>
      </c>
      <c r="D1744" t="s">
        <v>2878</v>
      </c>
      <c r="E1744" t="s">
        <v>7</v>
      </c>
    </row>
    <row r="1745" spans="1:5">
      <c r="A1745" t="s">
        <v>1100</v>
      </c>
      <c r="B1745" t="s">
        <v>245</v>
      </c>
      <c r="C1745" t="s">
        <v>2639</v>
      </c>
      <c r="D1745" t="s">
        <v>2880</v>
      </c>
      <c r="E1745" t="s">
        <v>5</v>
      </c>
    </row>
    <row r="1746" spans="1:5">
      <c r="A1746" t="s">
        <v>1101</v>
      </c>
      <c r="B1746" t="s">
        <v>243</v>
      </c>
      <c r="C1746" t="s">
        <v>2639</v>
      </c>
      <c r="D1746" t="s">
        <v>2878</v>
      </c>
      <c r="E1746" t="s">
        <v>7</v>
      </c>
    </row>
    <row r="1747" spans="1:5">
      <c r="A1747" t="s">
        <v>1102</v>
      </c>
      <c r="B1747" t="s">
        <v>243</v>
      </c>
      <c r="C1747" t="s">
        <v>2639</v>
      </c>
      <c r="D1747" t="s">
        <v>2878</v>
      </c>
      <c r="E1747" t="s">
        <v>7</v>
      </c>
    </row>
    <row r="1748" spans="1:5">
      <c r="A1748" t="s">
        <v>1103</v>
      </c>
      <c r="B1748" t="s">
        <v>95</v>
      </c>
      <c r="C1748" t="s">
        <v>2639</v>
      </c>
      <c r="D1748" t="s">
        <v>2731</v>
      </c>
      <c r="E1748" t="s">
        <v>5</v>
      </c>
    </row>
    <row r="1749" spans="1:5">
      <c r="A1749" t="s">
        <v>1103</v>
      </c>
      <c r="B1749" t="s">
        <v>243</v>
      </c>
      <c r="C1749" t="s">
        <v>2639</v>
      </c>
      <c r="D1749" t="s">
        <v>2878</v>
      </c>
      <c r="E1749" t="s">
        <v>7</v>
      </c>
    </row>
    <row r="1750" spans="1:5">
      <c r="A1750" t="s">
        <v>1103</v>
      </c>
      <c r="B1750" t="s">
        <v>245</v>
      </c>
      <c r="C1750" t="s">
        <v>2639</v>
      </c>
      <c r="D1750" t="s">
        <v>2880</v>
      </c>
      <c r="E1750" t="s">
        <v>5</v>
      </c>
    </row>
    <row r="1751" spans="1:5">
      <c r="A1751" t="s">
        <v>1104</v>
      </c>
      <c r="B1751" t="s">
        <v>95</v>
      </c>
      <c r="C1751" t="s">
        <v>2639</v>
      </c>
      <c r="D1751" t="s">
        <v>2731</v>
      </c>
      <c r="E1751" t="s">
        <v>5</v>
      </c>
    </row>
    <row r="1752" spans="1:5">
      <c r="A1752" t="s">
        <v>1104</v>
      </c>
      <c r="B1752" t="s">
        <v>243</v>
      </c>
      <c r="C1752" t="s">
        <v>2639</v>
      </c>
      <c r="D1752" t="s">
        <v>2878</v>
      </c>
      <c r="E1752" t="s">
        <v>7</v>
      </c>
    </row>
    <row r="1753" spans="1:5">
      <c r="A1753" t="s">
        <v>1105</v>
      </c>
      <c r="B1753" t="s">
        <v>247</v>
      </c>
      <c r="C1753" t="s">
        <v>2639</v>
      </c>
      <c r="D1753" t="s">
        <v>2882</v>
      </c>
      <c r="E1753" t="s">
        <v>7</v>
      </c>
    </row>
    <row r="1754" spans="1:5">
      <c r="A1754" t="s">
        <v>1105</v>
      </c>
      <c r="B1754" t="s">
        <v>95</v>
      </c>
      <c r="C1754" t="s">
        <v>2639</v>
      </c>
      <c r="D1754" t="s">
        <v>2731</v>
      </c>
      <c r="E1754" t="s">
        <v>5</v>
      </c>
    </row>
    <row r="1755" spans="1:5">
      <c r="A1755" t="s">
        <v>1105</v>
      </c>
      <c r="B1755" t="s">
        <v>243</v>
      </c>
      <c r="C1755" t="s">
        <v>2639</v>
      </c>
      <c r="D1755" t="s">
        <v>2878</v>
      </c>
      <c r="E1755" t="s">
        <v>7</v>
      </c>
    </row>
    <row r="1756" spans="1:5">
      <c r="A1756" t="s">
        <v>1106</v>
      </c>
      <c r="B1756" t="s">
        <v>95</v>
      </c>
      <c r="C1756" t="s">
        <v>2639</v>
      </c>
      <c r="D1756" t="s">
        <v>2731</v>
      </c>
      <c r="E1756" t="s">
        <v>5</v>
      </c>
    </row>
    <row r="1757" spans="1:5">
      <c r="A1757" t="s">
        <v>1106</v>
      </c>
      <c r="B1757" t="s">
        <v>243</v>
      </c>
      <c r="C1757" t="s">
        <v>2639</v>
      </c>
      <c r="D1757" t="s">
        <v>2878</v>
      </c>
      <c r="E1757" t="s">
        <v>7</v>
      </c>
    </row>
    <row r="1758" spans="1:5">
      <c r="A1758" t="s">
        <v>1107</v>
      </c>
      <c r="B1758" t="s">
        <v>248</v>
      </c>
      <c r="C1758" t="s">
        <v>2639</v>
      </c>
      <c r="D1758" t="s">
        <v>2883</v>
      </c>
      <c r="E1758" t="s">
        <v>7</v>
      </c>
    </row>
    <row r="1759" spans="1:5">
      <c r="A1759" t="s">
        <v>1107</v>
      </c>
      <c r="B1759" t="s">
        <v>243</v>
      </c>
      <c r="C1759" t="s">
        <v>2639</v>
      </c>
      <c r="D1759" t="s">
        <v>2878</v>
      </c>
      <c r="E1759" t="s">
        <v>7</v>
      </c>
    </row>
    <row r="1760" spans="1:5">
      <c r="A1760" t="s">
        <v>1108</v>
      </c>
      <c r="B1760" t="s">
        <v>243</v>
      </c>
      <c r="C1760" t="s">
        <v>2639</v>
      </c>
      <c r="D1760" t="s">
        <v>2878</v>
      </c>
      <c r="E1760" t="s">
        <v>7</v>
      </c>
    </row>
    <row r="1761" spans="1:5">
      <c r="A1761" t="s">
        <v>1109</v>
      </c>
      <c r="B1761" t="s">
        <v>243</v>
      </c>
      <c r="C1761" t="s">
        <v>2639</v>
      </c>
      <c r="D1761" t="s">
        <v>2878</v>
      </c>
      <c r="E1761" t="s">
        <v>7</v>
      </c>
    </row>
    <row r="1762" spans="1:5">
      <c r="A1762" t="s">
        <v>1110</v>
      </c>
      <c r="B1762" t="s">
        <v>243</v>
      </c>
      <c r="C1762" t="s">
        <v>2639</v>
      </c>
      <c r="D1762" t="s">
        <v>2878</v>
      </c>
      <c r="E1762" t="s">
        <v>7</v>
      </c>
    </row>
    <row r="1763" spans="1:5">
      <c r="A1763" t="s">
        <v>1111</v>
      </c>
      <c r="B1763" t="s">
        <v>95</v>
      </c>
      <c r="C1763" t="s">
        <v>2639</v>
      </c>
      <c r="D1763" t="s">
        <v>2731</v>
      </c>
      <c r="E1763" t="s">
        <v>5</v>
      </c>
    </row>
    <row r="1764" spans="1:5">
      <c r="A1764" t="s">
        <v>1111</v>
      </c>
      <c r="B1764" t="s">
        <v>243</v>
      </c>
      <c r="C1764" t="s">
        <v>2639</v>
      </c>
      <c r="D1764" t="s">
        <v>2878</v>
      </c>
      <c r="E1764" t="s">
        <v>7</v>
      </c>
    </row>
    <row r="1765" spans="1:5">
      <c r="A1765" t="s">
        <v>1111</v>
      </c>
      <c r="B1765" t="s">
        <v>180</v>
      </c>
      <c r="C1765" t="s">
        <v>2639</v>
      </c>
      <c r="D1765" t="s">
        <v>2815</v>
      </c>
      <c r="E1765" t="s">
        <v>7</v>
      </c>
    </row>
    <row r="1766" spans="1:5">
      <c r="A1766" t="s">
        <v>1112</v>
      </c>
      <c r="B1766" t="s">
        <v>33</v>
      </c>
      <c r="C1766" t="s">
        <v>2639</v>
      </c>
      <c r="D1766" t="s">
        <v>2669</v>
      </c>
      <c r="E1766" t="s">
        <v>5</v>
      </c>
    </row>
    <row r="1767" spans="1:5">
      <c r="A1767" t="s">
        <v>1112</v>
      </c>
      <c r="B1767" t="s">
        <v>95</v>
      </c>
      <c r="C1767" t="s">
        <v>2639</v>
      </c>
      <c r="D1767" t="s">
        <v>2731</v>
      </c>
      <c r="E1767" t="s">
        <v>5</v>
      </c>
    </row>
    <row r="1768" spans="1:5">
      <c r="A1768" t="s">
        <v>1112</v>
      </c>
      <c r="B1768" t="s">
        <v>243</v>
      </c>
      <c r="C1768" t="s">
        <v>2639</v>
      </c>
      <c r="D1768" t="s">
        <v>2878</v>
      </c>
      <c r="E1768" t="s">
        <v>7</v>
      </c>
    </row>
    <row r="1769" spans="1:5">
      <c r="A1769" t="s">
        <v>1113</v>
      </c>
      <c r="B1769" t="s">
        <v>243</v>
      </c>
      <c r="C1769" t="s">
        <v>2639</v>
      </c>
      <c r="D1769" t="s">
        <v>2878</v>
      </c>
      <c r="E1769" t="s">
        <v>7</v>
      </c>
    </row>
    <row r="1770" spans="1:5">
      <c r="A1770" t="s">
        <v>1114</v>
      </c>
      <c r="B1770" t="s">
        <v>243</v>
      </c>
      <c r="C1770" t="s">
        <v>2639</v>
      </c>
      <c r="D1770" t="s">
        <v>2878</v>
      </c>
      <c r="E1770" t="s">
        <v>7</v>
      </c>
    </row>
    <row r="1771" spans="1:5">
      <c r="A1771" t="s">
        <v>1115</v>
      </c>
      <c r="B1771" t="s">
        <v>243</v>
      </c>
      <c r="C1771" t="s">
        <v>2639</v>
      </c>
      <c r="D1771" t="s">
        <v>2878</v>
      </c>
      <c r="E1771" t="s">
        <v>7</v>
      </c>
    </row>
    <row r="1772" spans="1:5">
      <c r="A1772" t="s">
        <v>1116</v>
      </c>
      <c r="B1772" t="s">
        <v>243</v>
      </c>
      <c r="C1772" t="s">
        <v>2639</v>
      </c>
      <c r="D1772" t="s">
        <v>2878</v>
      </c>
      <c r="E1772" t="s">
        <v>7</v>
      </c>
    </row>
    <row r="1773" spans="1:5">
      <c r="A1773" t="s">
        <v>1117</v>
      </c>
      <c r="B1773" t="s">
        <v>243</v>
      </c>
      <c r="C1773" t="s">
        <v>2639</v>
      </c>
      <c r="D1773" t="s">
        <v>2878</v>
      </c>
      <c r="E1773" t="s">
        <v>7</v>
      </c>
    </row>
    <row r="1774" spans="1:5">
      <c r="A1774" t="s">
        <v>1118</v>
      </c>
      <c r="B1774" t="s">
        <v>95</v>
      </c>
      <c r="C1774" t="s">
        <v>2639</v>
      </c>
      <c r="D1774" t="s">
        <v>2731</v>
      </c>
      <c r="E1774" t="s">
        <v>5</v>
      </c>
    </row>
    <row r="1775" spans="1:5">
      <c r="A1775" t="s">
        <v>1118</v>
      </c>
      <c r="B1775" t="s">
        <v>243</v>
      </c>
      <c r="C1775" t="s">
        <v>2639</v>
      </c>
      <c r="D1775" t="s">
        <v>2878</v>
      </c>
      <c r="E1775" t="s">
        <v>7</v>
      </c>
    </row>
    <row r="1776" spans="1:5">
      <c r="A1776" t="s">
        <v>1119</v>
      </c>
      <c r="B1776" t="s">
        <v>95</v>
      </c>
      <c r="C1776" t="s">
        <v>2639</v>
      </c>
      <c r="D1776" t="s">
        <v>2731</v>
      </c>
      <c r="E1776" t="s">
        <v>5</v>
      </c>
    </row>
    <row r="1777" spans="1:5">
      <c r="A1777" t="s">
        <v>1119</v>
      </c>
      <c r="B1777" t="s">
        <v>243</v>
      </c>
      <c r="C1777" t="s">
        <v>2639</v>
      </c>
      <c r="D1777" t="s">
        <v>2878</v>
      </c>
      <c r="E1777" t="s">
        <v>7</v>
      </c>
    </row>
    <row r="1778" spans="1:5">
      <c r="A1778" t="s">
        <v>1120</v>
      </c>
      <c r="B1778" t="s">
        <v>95</v>
      </c>
      <c r="C1778" t="s">
        <v>2639</v>
      </c>
      <c r="D1778" t="s">
        <v>2731</v>
      </c>
      <c r="E1778" t="s">
        <v>5</v>
      </c>
    </row>
    <row r="1779" spans="1:5">
      <c r="A1779" t="s">
        <v>1120</v>
      </c>
      <c r="B1779" t="s">
        <v>243</v>
      </c>
      <c r="C1779" t="s">
        <v>2639</v>
      </c>
      <c r="D1779" t="s">
        <v>2878</v>
      </c>
      <c r="E1779" t="s">
        <v>7</v>
      </c>
    </row>
    <row r="1780" spans="1:5">
      <c r="A1780" t="s">
        <v>1121</v>
      </c>
      <c r="B1780" t="s">
        <v>95</v>
      </c>
      <c r="C1780" t="s">
        <v>2639</v>
      </c>
      <c r="D1780" t="s">
        <v>2731</v>
      </c>
      <c r="E1780" t="s">
        <v>5</v>
      </c>
    </row>
    <row r="1781" spans="1:5">
      <c r="A1781" t="s">
        <v>1121</v>
      </c>
      <c r="B1781" t="s">
        <v>243</v>
      </c>
      <c r="C1781" t="s">
        <v>2639</v>
      </c>
      <c r="D1781" t="s">
        <v>2878</v>
      </c>
      <c r="E1781" t="s">
        <v>7</v>
      </c>
    </row>
    <row r="1782" spans="1:5">
      <c r="A1782" t="s">
        <v>1122</v>
      </c>
      <c r="B1782" t="s">
        <v>186</v>
      </c>
      <c r="C1782" t="s">
        <v>2639</v>
      </c>
      <c r="D1782" t="s">
        <v>2821</v>
      </c>
      <c r="E1782" t="s">
        <v>5</v>
      </c>
    </row>
    <row r="1783" spans="1:5">
      <c r="A1783" t="s">
        <v>1123</v>
      </c>
      <c r="B1783" t="s">
        <v>33</v>
      </c>
      <c r="C1783" t="s">
        <v>2639</v>
      </c>
      <c r="D1783" t="s">
        <v>2669</v>
      </c>
      <c r="E1783" t="s">
        <v>5</v>
      </c>
    </row>
    <row r="1784" spans="1:5">
      <c r="A1784" t="s">
        <v>1123</v>
      </c>
      <c r="B1784" t="s">
        <v>249</v>
      </c>
      <c r="C1784" t="s">
        <v>2639</v>
      </c>
      <c r="D1784" t="s">
        <v>2884</v>
      </c>
      <c r="E1784" t="s">
        <v>3</v>
      </c>
    </row>
    <row r="1785" spans="1:5">
      <c r="A1785" t="s">
        <v>1123</v>
      </c>
      <c r="B1785" t="s">
        <v>62</v>
      </c>
      <c r="C1785" t="s">
        <v>2639</v>
      </c>
      <c r="D1785" t="s">
        <v>2698</v>
      </c>
      <c r="E1785" t="s">
        <v>7</v>
      </c>
    </row>
    <row r="1786" spans="1:5">
      <c r="A1786" t="s">
        <v>1124</v>
      </c>
      <c r="B1786" t="s">
        <v>198</v>
      </c>
      <c r="C1786" t="s">
        <v>2639</v>
      </c>
      <c r="D1786" t="s">
        <v>2833</v>
      </c>
      <c r="E1786" t="s">
        <v>7</v>
      </c>
    </row>
    <row r="1787" spans="1:5">
      <c r="A1787" t="s">
        <v>1124</v>
      </c>
      <c r="B1787" t="s">
        <v>245</v>
      </c>
      <c r="C1787" t="s">
        <v>2639</v>
      </c>
      <c r="D1787" t="s">
        <v>2880</v>
      </c>
      <c r="E1787" t="s">
        <v>7</v>
      </c>
    </row>
    <row r="1788" spans="1:5">
      <c r="A1788" t="s">
        <v>1124</v>
      </c>
      <c r="B1788" t="s">
        <v>250</v>
      </c>
      <c r="C1788" t="s">
        <v>2639</v>
      </c>
      <c r="D1788" t="s">
        <v>2885</v>
      </c>
      <c r="E1788" t="s">
        <v>3</v>
      </c>
    </row>
    <row r="1789" spans="1:5">
      <c r="A1789" t="s">
        <v>1124</v>
      </c>
      <c r="B1789" t="s">
        <v>251</v>
      </c>
      <c r="C1789" t="s">
        <v>2639</v>
      </c>
      <c r="D1789" t="s">
        <v>2886</v>
      </c>
      <c r="E1789" t="s">
        <v>7</v>
      </c>
    </row>
    <row r="1790" spans="1:5">
      <c r="A1790" t="s">
        <v>1125</v>
      </c>
      <c r="B1790" t="s">
        <v>23</v>
      </c>
      <c r="C1790" t="s">
        <v>2639</v>
      </c>
      <c r="D1790" t="s">
        <v>2659</v>
      </c>
      <c r="E1790" t="s">
        <v>7</v>
      </c>
    </row>
    <row r="1791" spans="1:5">
      <c r="A1791" t="s">
        <v>1125</v>
      </c>
      <c r="B1791" t="s">
        <v>252</v>
      </c>
      <c r="C1791" t="s">
        <v>2639</v>
      </c>
      <c r="D1791" t="s">
        <v>2887</v>
      </c>
      <c r="E1791" t="s">
        <v>5</v>
      </c>
    </row>
    <row r="1792" spans="1:5">
      <c r="A1792" t="s">
        <v>1125</v>
      </c>
      <c r="B1792" t="s">
        <v>21</v>
      </c>
      <c r="C1792" t="s">
        <v>2639</v>
      </c>
      <c r="D1792" t="s">
        <v>2657</v>
      </c>
      <c r="E1792" t="s">
        <v>7</v>
      </c>
    </row>
    <row r="1793" spans="1:5">
      <c r="A1793" t="s">
        <v>1126</v>
      </c>
      <c r="B1793" t="s">
        <v>23</v>
      </c>
      <c r="C1793" t="s">
        <v>2639</v>
      </c>
      <c r="D1793" t="s">
        <v>2659</v>
      </c>
      <c r="E1793" t="s">
        <v>7</v>
      </c>
    </row>
    <row r="1794" spans="1:5">
      <c r="A1794" t="s">
        <v>1126</v>
      </c>
      <c r="B1794" t="s">
        <v>252</v>
      </c>
      <c r="C1794" t="s">
        <v>2639</v>
      </c>
      <c r="D1794" t="s">
        <v>2887</v>
      </c>
      <c r="E1794" t="s">
        <v>5</v>
      </c>
    </row>
    <row r="1795" spans="1:5">
      <c r="A1795" t="s">
        <v>1126</v>
      </c>
      <c r="B1795" t="s">
        <v>253</v>
      </c>
      <c r="C1795" t="s">
        <v>2639</v>
      </c>
      <c r="D1795" t="s">
        <v>2888</v>
      </c>
      <c r="E1795" t="s">
        <v>7</v>
      </c>
    </row>
    <row r="1796" spans="1:5">
      <c r="A1796" t="s">
        <v>1128</v>
      </c>
      <c r="B1796" t="s">
        <v>255</v>
      </c>
      <c r="C1796" t="s">
        <v>2639</v>
      </c>
      <c r="D1796" t="s">
        <v>2890</v>
      </c>
      <c r="E1796" t="s">
        <v>7</v>
      </c>
    </row>
    <row r="1797" spans="1:5">
      <c r="A1797" t="s">
        <v>1128</v>
      </c>
      <c r="B1797" t="s">
        <v>59</v>
      </c>
      <c r="C1797" t="s">
        <v>2639</v>
      </c>
      <c r="D1797" t="s">
        <v>2695</v>
      </c>
      <c r="E1797" t="s">
        <v>7</v>
      </c>
    </row>
    <row r="1798" spans="1:5">
      <c r="A1798" t="s">
        <v>1129</v>
      </c>
      <c r="B1798" t="s">
        <v>62</v>
      </c>
      <c r="C1798" t="s">
        <v>2639</v>
      </c>
      <c r="D1798" t="s">
        <v>2698</v>
      </c>
      <c r="E1798" t="s">
        <v>7</v>
      </c>
    </row>
    <row r="1799" spans="1:5">
      <c r="A1799" t="s">
        <v>1129</v>
      </c>
      <c r="B1799" t="s">
        <v>243</v>
      </c>
      <c r="C1799" t="s">
        <v>2639</v>
      </c>
      <c r="D1799" t="s">
        <v>2878</v>
      </c>
      <c r="E1799" t="s">
        <v>7</v>
      </c>
    </row>
    <row r="1800" spans="1:5">
      <c r="A1800" t="s">
        <v>1130</v>
      </c>
      <c r="B1800" t="s">
        <v>95</v>
      </c>
      <c r="C1800" t="s">
        <v>2639</v>
      </c>
      <c r="D1800" t="s">
        <v>2731</v>
      </c>
      <c r="E1800" t="s">
        <v>5</v>
      </c>
    </row>
    <row r="1801" spans="1:5">
      <c r="A1801" t="s">
        <v>1130</v>
      </c>
      <c r="B1801" t="s">
        <v>243</v>
      </c>
      <c r="C1801" t="s">
        <v>2639</v>
      </c>
      <c r="D1801" t="s">
        <v>2878</v>
      </c>
      <c r="E1801" t="s">
        <v>7</v>
      </c>
    </row>
    <row r="1802" spans="1:5">
      <c r="A1802" t="s">
        <v>1131</v>
      </c>
      <c r="B1802" t="s">
        <v>95</v>
      </c>
      <c r="C1802" t="s">
        <v>2639</v>
      </c>
      <c r="D1802" t="s">
        <v>2731</v>
      </c>
      <c r="E1802" t="s">
        <v>5</v>
      </c>
    </row>
    <row r="1803" spans="1:5">
      <c r="A1803" t="s">
        <v>1131</v>
      </c>
      <c r="B1803" t="s">
        <v>243</v>
      </c>
      <c r="C1803" t="s">
        <v>2639</v>
      </c>
      <c r="D1803" t="s">
        <v>2878</v>
      </c>
      <c r="E1803" t="s">
        <v>7</v>
      </c>
    </row>
    <row r="1804" spans="1:5">
      <c r="A1804" t="s">
        <v>1131</v>
      </c>
      <c r="B1804" t="s">
        <v>245</v>
      </c>
      <c r="C1804" t="s">
        <v>2639</v>
      </c>
      <c r="D1804" t="s">
        <v>2880</v>
      </c>
      <c r="E1804" t="s">
        <v>5</v>
      </c>
    </row>
    <row r="1805" spans="1:5">
      <c r="A1805" t="s">
        <v>1132</v>
      </c>
      <c r="B1805" t="s">
        <v>33</v>
      </c>
      <c r="C1805" t="s">
        <v>2639</v>
      </c>
      <c r="D1805" t="s">
        <v>2669</v>
      </c>
      <c r="E1805" t="s">
        <v>5</v>
      </c>
    </row>
    <row r="1806" spans="1:5">
      <c r="A1806" t="s">
        <v>1132</v>
      </c>
      <c r="B1806" t="s">
        <v>95</v>
      </c>
      <c r="C1806" t="s">
        <v>2639</v>
      </c>
      <c r="D1806" t="s">
        <v>2731</v>
      </c>
      <c r="E1806" t="s">
        <v>5</v>
      </c>
    </row>
    <row r="1807" spans="1:5">
      <c r="A1807" t="s">
        <v>1132</v>
      </c>
      <c r="B1807" t="s">
        <v>243</v>
      </c>
      <c r="C1807" t="s">
        <v>2639</v>
      </c>
      <c r="D1807" t="s">
        <v>2878</v>
      </c>
      <c r="E1807" t="s">
        <v>7</v>
      </c>
    </row>
    <row r="1808" spans="1:5">
      <c r="A1808" t="s">
        <v>1133</v>
      </c>
      <c r="B1808" t="s">
        <v>95</v>
      </c>
      <c r="C1808" t="s">
        <v>2639</v>
      </c>
      <c r="D1808" t="s">
        <v>2731</v>
      </c>
      <c r="E1808" t="s">
        <v>5</v>
      </c>
    </row>
    <row r="1809" spans="1:5">
      <c r="A1809" t="s">
        <v>1133</v>
      </c>
      <c r="B1809" t="s">
        <v>243</v>
      </c>
      <c r="C1809" t="s">
        <v>2639</v>
      </c>
      <c r="D1809" t="s">
        <v>2878</v>
      </c>
      <c r="E1809" t="s">
        <v>7</v>
      </c>
    </row>
    <row r="1810" spans="1:5">
      <c r="A1810" t="s">
        <v>1134</v>
      </c>
      <c r="B1810" t="s">
        <v>243</v>
      </c>
      <c r="C1810" t="s">
        <v>2639</v>
      </c>
      <c r="D1810" t="s">
        <v>2878</v>
      </c>
      <c r="E1810" t="s">
        <v>7</v>
      </c>
    </row>
    <row r="1811" spans="1:5">
      <c r="A1811" t="s">
        <v>1135</v>
      </c>
      <c r="B1811" t="s">
        <v>95</v>
      </c>
      <c r="C1811" t="s">
        <v>2639</v>
      </c>
      <c r="D1811" t="s">
        <v>2731</v>
      </c>
      <c r="E1811" t="s">
        <v>5</v>
      </c>
    </row>
    <row r="1812" spans="1:5">
      <c r="A1812" t="s">
        <v>1135</v>
      </c>
      <c r="B1812" t="s">
        <v>243</v>
      </c>
      <c r="C1812" t="s">
        <v>2639</v>
      </c>
      <c r="D1812" t="s">
        <v>2878</v>
      </c>
      <c r="E1812" t="s">
        <v>7</v>
      </c>
    </row>
    <row r="1813" spans="1:5">
      <c r="A1813" t="s">
        <v>1136</v>
      </c>
      <c r="B1813" t="s">
        <v>95</v>
      </c>
      <c r="C1813" t="s">
        <v>2639</v>
      </c>
      <c r="D1813" t="s">
        <v>2731</v>
      </c>
      <c r="E1813" t="s">
        <v>5</v>
      </c>
    </row>
    <row r="1814" spans="1:5">
      <c r="A1814" t="s">
        <v>1136</v>
      </c>
      <c r="B1814" t="s">
        <v>243</v>
      </c>
      <c r="C1814" t="s">
        <v>2639</v>
      </c>
      <c r="D1814" t="s">
        <v>2878</v>
      </c>
      <c r="E1814" t="s">
        <v>7</v>
      </c>
    </row>
    <row r="1815" spans="1:5">
      <c r="A1815" t="s">
        <v>1137</v>
      </c>
      <c r="B1815" t="s">
        <v>95</v>
      </c>
      <c r="C1815" t="s">
        <v>2639</v>
      </c>
      <c r="D1815" t="s">
        <v>2731</v>
      </c>
      <c r="E1815" t="s">
        <v>5</v>
      </c>
    </row>
    <row r="1816" spans="1:5">
      <c r="A1816" t="s">
        <v>1137</v>
      </c>
      <c r="B1816" t="s">
        <v>243</v>
      </c>
      <c r="C1816" t="s">
        <v>2639</v>
      </c>
      <c r="D1816" t="s">
        <v>2878</v>
      </c>
      <c r="E1816" t="s">
        <v>7</v>
      </c>
    </row>
    <row r="1817" spans="1:5">
      <c r="A1817" t="s">
        <v>1138</v>
      </c>
      <c r="B1817" t="s">
        <v>243</v>
      </c>
      <c r="C1817" t="s">
        <v>2639</v>
      </c>
      <c r="D1817" t="s">
        <v>2878</v>
      </c>
      <c r="E1817" t="s">
        <v>7</v>
      </c>
    </row>
    <row r="1818" spans="1:5">
      <c r="A1818" t="s">
        <v>1139</v>
      </c>
      <c r="B1818" t="s">
        <v>243</v>
      </c>
      <c r="C1818" t="s">
        <v>2639</v>
      </c>
      <c r="D1818" t="s">
        <v>2878</v>
      </c>
      <c r="E1818" t="s">
        <v>7</v>
      </c>
    </row>
    <row r="1819" spans="1:5">
      <c r="A1819" t="s">
        <v>1140</v>
      </c>
      <c r="B1819" t="s">
        <v>95</v>
      </c>
      <c r="C1819" t="s">
        <v>2639</v>
      </c>
      <c r="D1819" t="s">
        <v>2731</v>
      </c>
      <c r="E1819" t="s">
        <v>5</v>
      </c>
    </row>
    <row r="1820" spans="1:5">
      <c r="A1820" t="s">
        <v>1140</v>
      </c>
      <c r="B1820" t="s">
        <v>243</v>
      </c>
      <c r="C1820" t="s">
        <v>2639</v>
      </c>
      <c r="D1820" t="s">
        <v>2878</v>
      </c>
      <c r="E1820" t="s">
        <v>7</v>
      </c>
    </row>
    <row r="1821" spans="1:5">
      <c r="A1821" t="s">
        <v>1141</v>
      </c>
      <c r="B1821" t="s">
        <v>95</v>
      </c>
      <c r="C1821" t="s">
        <v>2639</v>
      </c>
      <c r="D1821" t="s">
        <v>2731</v>
      </c>
      <c r="E1821" t="s">
        <v>5</v>
      </c>
    </row>
    <row r="1822" spans="1:5">
      <c r="A1822" t="s">
        <v>1141</v>
      </c>
      <c r="B1822" t="s">
        <v>243</v>
      </c>
      <c r="C1822" t="s">
        <v>2639</v>
      </c>
      <c r="D1822" t="s">
        <v>2878</v>
      </c>
      <c r="E1822" t="s">
        <v>7</v>
      </c>
    </row>
    <row r="1823" spans="1:5">
      <c r="A1823" t="s">
        <v>1142</v>
      </c>
      <c r="B1823" t="s">
        <v>95</v>
      </c>
      <c r="C1823" t="s">
        <v>2639</v>
      </c>
      <c r="D1823" t="s">
        <v>2731</v>
      </c>
      <c r="E1823" t="s">
        <v>5</v>
      </c>
    </row>
    <row r="1824" spans="1:5">
      <c r="A1824" t="s">
        <v>1142</v>
      </c>
      <c r="B1824" t="s">
        <v>243</v>
      </c>
      <c r="C1824" t="s">
        <v>2639</v>
      </c>
      <c r="D1824" t="s">
        <v>2878</v>
      </c>
      <c r="E1824" t="s">
        <v>7</v>
      </c>
    </row>
    <row r="1825" spans="1:5">
      <c r="A1825" t="s">
        <v>1143</v>
      </c>
      <c r="B1825" t="s">
        <v>95</v>
      </c>
      <c r="C1825" t="s">
        <v>2639</v>
      </c>
      <c r="D1825" t="s">
        <v>2731</v>
      </c>
      <c r="E1825" t="s">
        <v>5</v>
      </c>
    </row>
    <row r="1826" spans="1:5">
      <c r="A1826" t="s">
        <v>1143</v>
      </c>
      <c r="B1826" t="s">
        <v>243</v>
      </c>
      <c r="C1826" t="s">
        <v>2639</v>
      </c>
      <c r="D1826" t="s">
        <v>2878</v>
      </c>
      <c r="E1826" t="s">
        <v>7</v>
      </c>
    </row>
    <row r="1827" spans="1:5">
      <c r="A1827" t="s">
        <v>1143</v>
      </c>
      <c r="B1827" t="s">
        <v>245</v>
      </c>
      <c r="C1827" t="s">
        <v>2639</v>
      </c>
      <c r="D1827" t="s">
        <v>2880</v>
      </c>
      <c r="E1827" t="s">
        <v>5</v>
      </c>
    </row>
    <row r="1828" spans="1:5">
      <c r="A1828" t="s">
        <v>1144</v>
      </c>
      <c r="B1828" t="s">
        <v>95</v>
      </c>
      <c r="C1828" t="s">
        <v>2639</v>
      </c>
      <c r="D1828" t="s">
        <v>2731</v>
      </c>
      <c r="E1828" t="s">
        <v>5</v>
      </c>
    </row>
    <row r="1829" spans="1:5">
      <c r="A1829" t="s">
        <v>1144</v>
      </c>
      <c r="B1829" t="s">
        <v>243</v>
      </c>
      <c r="C1829" t="s">
        <v>2639</v>
      </c>
      <c r="D1829" t="s">
        <v>2878</v>
      </c>
      <c r="E1829" t="s">
        <v>7</v>
      </c>
    </row>
    <row r="1830" spans="1:5">
      <c r="A1830" t="s">
        <v>1145</v>
      </c>
      <c r="B1830" t="s">
        <v>243</v>
      </c>
      <c r="C1830" t="s">
        <v>2639</v>
      </c>
      <c r="D1830" t="s">
        <v>2878</v>
      </c>
      <c r="E1830" t="s">
        <v>7</v>
      </c>
    </row>
    <row r="1831" spans="1:5">
      <c r="A1831" t="s">
        <v>1146</v>
      </c>
      <c r="B1831" t="s">
        <v>257</v>
      </c>
      <c r="C1831" t="s">
        <v>2639</v>
      </c>
      <c r="D1831" t="s">
        <v>2892</v>
      </c>
      <c r="E1831" t="s">
        <v>7</v>
      </c>
    </row>
    <row r="1832" spans="1:5">
      <c r="A1832" t="s">
        <v>1147</v>
      </c>
      <c r="B1832" t="s">
        <v>186</v>
      </c>
      <c r="C1832" t="s">
        <v>2639</v>
      </c>
      <c r="D1832" t="s">
        <v>2821</v>
      </c>
      <c r="E1832" t="s">
        <v>5</v>
      </c>
    </row>
    <row r="1833" spans="1:5">
      <c r="A1833" t="s">
        <v>1148</v>
      </c>
      <c r="B1833" t="s">
        <v>4</v>
      </c>
      <c r="C1833" t="s">
        <v>2639</v>
      </c>
      <c r="D1833" t="s">
        <v>2641</v>
      </c>
      <c r="E1833" t="s">
        <v>5</v>
      </c>
    </row>
    <row r="1834" spans="1:5">
      <c r="A1834" t="s">
        <v>1148</v>
      </c>
      <c r="B1834" t="s">
        <v>23</v>
      </c>
      <c r="C1834" t="s">
        <v>2639</v>
      </c>
      <c r="D1834" t="s">
        <v>2659</v>
      </c>
      <c r="E1834" t="s">
        <v>5</v>
      </c>
    </row>
    <row r="1835" spans="1:5">
      <c r="A1835" t="s">
        <v>1148</v>
      </c>
      <c r="B1835" t="s">
        <v>259</v>
      </c>
      <c r="C1835" t="s">
        <v>2639</v>
      </c>
      <c r="D1835" t="s">
        <v>2894</v>
      </c>
      <c r="E1835" t="s">
        <v>7</v>
      </c>
    </row>
    <row r="1836" spans="1:5">
      <c r="A1836" t="s">
        <v>1149</v>
      </c>
      <c r="B1836" t="s">
        <v>4</v>
      </c>
      <c r="C1836" t="s">
        <v>2639</v>
      </c>
      <c r="D1836" t="s">
        <v>2641</v>
      </c>
      <c r="E1836" t="s">
        <v>5</v>
      </c>
    </row>
    <row r="1837" spans="1:5">
      <c r="A1837" t="s">
        <v>1149</v>
      </c>
      <c r="B1837" t="s">
        <v>23</v>
      </c>
      <c r="C1837" t="s">
        <v>2639</v>
      </c>
      <c r="D1837" t="s">
        <v>2659</v>
      </c>
      <c r="E1837" t="s">
        <v>7</v>
      </c>
    </row>
    <row r="1838" spans="1:5">
      <c r="A1838" t="s">
        <v>1149</v>
      </c>
      <c r="B1838" t="s">
        <v>259</v>
      </c>
      <c r="C1838" t="s">
        <v>2639</v>
      </c>
      <c r="D1838" t="s">
        <v>2894</v>
      </c>
      <c r="E1838" t="s">
        <v>7</v>
      </c>
    </row>
    <row r="1839" spans="1:5">
      <c r="A1839" t="s">
        <v>1150</v>
      </c>
      <c r="B1839" t="s">
        <v>261</v>
      </c>
      <c r="C1839" t="s">
        <v>2639</v>
      </c>
      <c r="D1839" t="s">
        <v>2896</v>
      </c>
      <c r="E1839" t="s">
        <v>5</v>
      </c>
    </row>
    <row r="1840" spans="1:5">
      <c r="A1840" t="s">
        <v>1150</v>
      </c>
      <c r="B1840" t="s">
        <v>262</v>
      </c>
      <c r="C1840" t="s">
        <v>2639</v>
      </c>
      <c r="D1840" t="s">
        <v>2897</v>
      </c>
      <c r="E1840" t="s">
        <v>7</v>
      </c>
    </row>
    <row r="1841" spans="1:5">
      <c r="A1841" t="s">
        <v>1153</v>
      </c>
      <c r="B1841" t="s">
        <v>265</v>
      </c>
      <c r="C1841" t="s">
        <v>2639</v>
      </c>
      <c r="D1841" t="s">
        <v>2900</v>
      </c>
      <c r="E1841" t="s">
        <v>3</v>
      </c>
    </row>
    <row r="1842" spans="1:5">
      <c r="A1842" t="s">
        <v>1154</v>
      </c>
      <c r="B1842" t="s">
        <v>267</v>
      </c>
      <c r="C1842" t="s">
        <v>2639</v>
      </c>
      <c r="D1842" t="s">
        <v>2902</v>
      </c>
      <c r="E1842" t="s">
        <v>3</v>
      </c>
    </row>
    <row r="1843" spans="1:5">
      <c r="A1843" t="s">
        <v>1155</v>
      </c>
      <c r="B1843" t="s">
        <v>62</v>
      </c>
      <c r="C1843" t="s">
        <v>2639</v>
      </c>
      <c r="D1843" t="s">
        <v>2698</v>
      </c>
      <c r="E1843" t="s">
        <v>5</v>
      </c>
    </row>
    <row r="1844" spans="1:5">
      <c r="A1844" t="s">
        <v>1156</v>
      </c>
      <c r="B1844" t="s">
        <v>4</v>
      </c>
      <c r="C1844" t="s">
        <v>2639</v>
      </c>
      <c r="D1844" t="s">
        <v>2641</v>
      </c>
      <c r="E1844" t="s">
        <v>5</v>
      </c>
    </row>
    <row r="1845" spans="1:5">
      <c r="A1845" t="s">
        <v>1156</v>
      </c>
      <c r="B1845" t="s">
        <v>268</v>
      </c>
      <c r="C1845" t="s">
        <v>2639</v>
      </c>
      <c r="D1845" t="s">
        <v>2903</v>
      </c>
      <c r="E1845" t="s">
        <v>3</v>
      </c>
    </row>
    <row r="1846" spans="1:5">
      <c r="A1846" t="s">
        <v>1156</v>
      </c>
      <c r="B1846" t="s">
        <v>33</v>
      </c>
      <c r="C1846" t="s">
        <v>2639</v>
      </c>
      <c r="D1846" t="s">
        <v>2669</v>
      </c>
      <c r="E1846" t="s">
        <v>5</v>
      </c>
    </row>
    <row r="1847" spans="1:5">
      <c r="A1847" t="s">
        <v>1157</v>
      </c>
      <c r="B1847" t="s">
        <v>4</v>
      </c>
      <c r="C1847" t="s">
        <v>2639</v>
      </c>
      <c r="D1847" t="s">
        <v>2641</v>
      </c>
      <c r="E1847" t="s">
        <v>5</v>
      </c>
    </row>
    <row r="1848" spans="1:5">
      <c r="A1848" t="s">
        <v>1157</v>
      </c>
      <c r="B1848" t="s">
        <v>33</v>
      </c>
      <c r="C1848" t="s">
        <v>2639</v>
      </c>
      <c r="D1848" t="s">
        <v>2669</v>
      </c>
      <c r="E1848" t="s">
        <v>5</v>
      </c>
    </row>
    <row r="1849" spans="1:5">
      <c r="A1849" t="s">
        <v>1157</v>
      </c>
      <c r="B1849" t="s">
        <v>270</v>
      </c>
      <c r="C1849" t="s">
        <v>2639</v>
      </c>
      <c r="D1849" t="s">
        <v>2905</v>
      </c>
      <c r="E1849" t="s">
        <v>3</v>
      </c>
    </row>
    <row r="1850" spans="1:5">
      <c r="A1850" t="s">
        <v>1157</v>
      </c>
      <c r="B1850" t="s">
        <v>245</v>
      </c>
      <c r="C1850" t="s">
        <v>2639</v>
      </c>
      <c r="D1850" t="s">
        <v>2880</v>
      </c>
      <c r="E1850" t="s">
        <v>7</v>
      </c>
    </row>
    <row r="1851" spans="1:5">
      <c r="A1851" t="s">
        <v>1158</v>
      </c>
      <c r="B1851" t="s">
        <v>4</v>
      </c>
      <c r="C1851" t="s">
        <v>2639</v>
      </c>
      <c r="D1851" t="s">
        <v>2641</v>
      </c>
      <c r="E1851" t="s">
        <v>5</v>
      </c>
    </row>
    <row r="1852" spans="1:5">
      <c r="A1852" t="s">
        <v>1158</v>
      </c>
      <c r="B1852" t="s">
        <v>272</v>
      </c>
      <c r="C1852" t="s">
        <v>2639</v>
      </c>
      <c r="D1852" t="s">
        <v>2907</v>
      </c>
      <c r="E1852" t="s">
        <v>3</v>
      </c>
    </row>
    <row r="1853" spans="1:5">
      <c r="A1853" t="s">
        <v>1159</v>
      </c>
      <c r="B1853" t="s">
        <v>4</v>
      </c>
      <c r="C1853" t="s">
        <v>2639</v>
      </c>
      <c r="D1853" t="s">
        <v>2641</v>
      </c>
      <c r="E1853" t="s">
        <v>5</v>
      </c>
    </row>
    <row r="1854" spans="1:5">
      <c r="A1854" t="s">
        <v>1159</v>
      </c>
      <c r="B1854" t="s">
        <v>274</v>
      </c>
      <c r="C1854" t="s">
        <v>2639</v>
      </c>
      <c r="D1854" t="s">
        <v>2909</v>
      </c>
      <c r="E1854" t="s">
        <v>3</v>
      </c>
    </row>
    <row r="1855" spans="1:5">
      <c r="A1855" t="s">
        <v>1159</v>
      </c>
      <c r="B1855" t="s">
        <v>59</v>
      </c>
      <c r="C1855" t="s">
        <v>2639</v>
      </c>
      <c r="D1855" t="s">
        <v>2695</v>
      </c>
      <c r="E1855" t="s">
        <v>7</v>
      </c>
    </row>
    <row r="1856" spans="1:5">
      <c r="A1856" t="s">
        <v>1160</v>
      </c>
      <c r="B1856" t="s">
        <v>4</v>
      </c>
      <c r="C1856" t="s">
        <v>2639</v>
      </c>
      <c r="D1856" t="s">
        <v>2641</v>
      </c>
      <c r="E1856" t="s">
        <v>5</v>
      </c>
    </row>
    <row r="1857" spans="1:5">
      <c r="A1857" t="s">
        <v>1160</v>
      </c>
      <c r="B1857" t="s">
        <v>276</v>
      </c>
      <c r="C1857" t="s">
        <v>2639</v>
      </c>
      <c r="D1857" t="s">
        <v>2911</v>
      </c>
      <c r="E1857" t="s">
        <v>3</v>
      </c>
    </row>
    <row r="1858" spans="1:5">
      <c r="A1858" t="s">
        <v>1161</v>
      </c>
      <c r="B1858" t="s">
        <v>4</v>
      </c>
      <c r="C1858" t="s">
        <v>2639</v>
      </c>
      <c r="D1858" t="s">
        <v>2641</v>
      </c>
      <c r="E1858" t="s">
        <v>5</v>
      </c>
    </row>
    <row r="1859" spans="1:5">
      <c r="A1859" t="s">
        <v>1161</v>
      </c>
      <c r="B1859" t="s">
        <v>278</v>
      </c>
      <c r="C1859" t="s">
        <v>2639</v>
      </c>
      <c r="D1859" t="s">
        <v>2913</v>
      </c>
      <c r="E1859" t="s">
        <v>3</v>
      </c>
    </row>
    <row r="1860" spans="1:5">
      <c r="A1860" t="s">
        <v>1163</v>
      </c>
      <c r="B1860" t="s">
        <v>33</v>
      </c>
      <c r="C1860" t="s">
        <v>2639</v>
      </c>
      <c r="D1860" t="s">
        <v>2669</v>
      </c>
      <c r="E1860" t="s">
        <v>5</v>
      </c>
    </row>
    <row r="1861" spans="1:5">
      <c r="A1861" t="s">
        <v>1163</v>
      </c>
      <c r="B1861" t="s">
        <v>282</v>
      </c>
      <c r="C1861" t="s">
        <v>2639</v>
      </c>
      <c r="D1861" t="s">
        <v>2916</v>
      </c>
      <c r="E1861" t="s">
        <v>3</v>
      </c>
    </row>
    <row r="1862" spans="1:5">
      <c r="A1862" t="s">
        <v>1164</v>
      </c>
      <c r="B1862" t="s">
        <v>284</v>
      </c>
      <c r="C1862" t="s">
        <v>2639</v>
      </c>
      <c r="D1862" t="s">
        <v>2918</v>
      </c>
      <c r="E1862" t="s">
        <v>5</v>
      </c>
    </row>
    <row r="1863" spans="1:5">
      <c r="A1863" t="s">
        <v>1165</v>
      </c>
      <c r="B1863" t="s">
        <v>171</v>
      </c>
      <c r="C1863" t="s">
        <v>2639</v>
      </c>
      <c r="D1863" t="s">
        <v>2806</v>
      </c>
      <c r="E1863" t="s">
        <v>7</v>
      </c>
    </row>
    <row r="1864" spans="1:5">
      <c r="A1864" t="s">
        <v>1165</v>
      </c>
      <c r="B1864" t="s">
        <v>286</v>
      </c>
      <c r="C1864" t="s">
        <v>2639</v>
      </c>
      <c r="D1864" t="s">
        <v>2920</v>
      </c>
      <c r="E1864" t="s">
        <v>3</v>
      </c>
    </row>
    <row r="1865" spans="1:5">
      <c r="A1865" t="s">
        <v>1166</v>
      </c>
      <c r="B1865" t="s">
        <v>287</v>
      </c>
      <c r="C1865" t="s">
        <v>2639</v>
      </c>
      <c r="D1865" t="s">
        <v>2921</v>
      </c>
      <c r="E1865" t="s">
        <v>3</v>
      </c>
    </row>
    <row r="1866" spans="1:5">
      <c r="A1866" t="s">
        <v>1167</v>
      </c>
      <c r="B1866" t="s">
        <v>288</v>
      </c>
      <c r="C1866" t="s">
        <v>2639</v>
      </c>
      <c r="D1866" t="s">
        <v>2922</v>
      </c>
      <c r="E1866" t="s">
        <v>3</v>
      </c>
    </row>
    <row r="1867" spans="1:5">
      <c r="A1867" t="s">
        <v>1168</v>
      </c>
      <c r="B1867" t="s">
        <v>290</v>
      </c>
      <c r="C1867" t="s">
        <v>2639</v>
      </c>
      <c r="D1867" t="s">
        <v>2924</v>
      </c>
      <c r="E1867" t="s">
        <v>3</v>
      </c>
    </row>
    <row r="1868" spans="1:5">
      <c r="A1868" t="s">
        <v>1168</v>
      </c>
      <c r="B1868" t="s">
        <v>62</v>
      </c>
      <c r="C1868" t="s">
        <v>2639</v>
      </c>
      <c r="D1868" t="s">
        <v>2698</v>
      </c>
      <c r="E1868" t="s">
        <v>7</v>
      </c>
    </row>
    <row r="1869" spans="1:5">
      <c r="A1869" t="s">
        <v>1169</v>
      </c>
      <c r="B1869" t="s">
        <v>292</v>
      </c>
      <c r="C1869" t="s">
        <v>2639</v>
      </c>
      <c r="D1869" t="s">
        <v>2926</v>
      </c>
      <c r="E1869" t="s">
        <v>3</v>
      </c>
    </row>
    <row r="1870" spans="1:5">
      <c r="A1870" t="s">
        <v>1170</v>
      </c>
      <c r="B1870" t="s">
        <v>4</v>
      </c>
      <c r="C1870" t="s">
        <v>2639</v>
      </c>
      <c r="D1870" t="s">
        <v>2641</v>
      </c>
      <c r="E1870" t="s">
        <v>5</v>
      </c>
    </row>
    <row r="1871" spans="1:5">
      <c r="A1871" t="s">
        <v>1170</v>
      </c>
      <c r="B1871" t="s">
        <v>23</v>
      </c>
      <c r="C1871" t="s">
        <v>2639</v>
      </c>
      <c r="D1871" t="s">
        <v>2659</v>
      </c>
      <c r="E1871" t="s">
        <v>7</v>
      </c>
    </row>
    <row r="1872" spans="1:5">
      <c r="A1872" t="s">
        <v>1170</v>
      </c>
      <c r="B1872" t="s">
        <v>295</v>
      </c>
      <c r="C1872" t="s">
        <v>2639</v>
      </c>
      <c r="D1872" t="s">
        <v>2929</v>
      </c>
      <c r="E1872" t="s">
        <v>7</v>
      </c>
    </row>
    <row r="1873" spans="1:5">
      <c r="A1873" t="s">
        <v>1170</v>
      </c>
      <c r="B1873" t="s">
        <v>296</v>
      </c>
      <c r="C1873" t="s">
        <v>2639</v>
      </c>
      <c r="D1873" t="s">
        <v>2930</v>
      </c>
      <c r="E1873" t="s">
        <v>5</v>
      </c>
    </row>
    <row r="1874" spans="1:5">
      <c r="A1874" t="s">
        <v>1171</v>
      </c>
      <c r="B1874" t="s">
        <v>298</v>
      </c>
      <c r="C1874" t="s">
        <v>2639</v>
      </c>
      <c r="D1874" t="s">
        <v>2932</v>
      </c>
      <c r="E1874" t="s">
        <v>3</v>
      </c>
    </row>
    <row r="1875" spans="1:5">
      <c r="A1875" t="s">
        <v>1172</v>
      </c>
      <c r="B1875" t="s">
        <v>23</v>
      </c>
      <c r="C1875" t="s">
        <v>2639</v>
      </c>
      <c r="D1875" t="s">
        <v>2659</v>
      </c>
      <c r="E1875" t="s">
        <v>5</v>
      </c>
    </row>
    <row r="1876" spans="1:5">
      <c r="A1876" t="s">
        <v>1173</v>
      </c>
      <c r="B1876" t="s">
        <v>33</v>
      </c>
      <c r="C1876" t="s">
        <v>2639</v>
      </c>
      <c r="D1876" t="s">
        <v>2669</v>
      </c>
      <c r="E1876" t="s">
        <v>5</v>
      </c>
    </row>
    <row r="1877" spans="1:5">
      <c r="A1877" t="s">
        <v>1173</v>
      </c>
      <c r="B1877" t="s">
        <v>300</v>
      </c>
      <c r="C1877" t="s">
        <v>2639</v>
      </c>
      <c r="D1877" t="s">
        <v>2934</v>
      </c>
      <c r="E1877" t="s">
        <v>3</v>
      </c>
    </row>
    <row r="1878" spans="1:5">
      <c r="A1878" t="s">
        <v>1174</v>
      </c>
      <c r="B1878" t="s">
        <v>23</v>
      </c>
      <c r="C1878" t="s">
        <v>2639</v>
      </c>
      <c r="D1878" t="s">
        <v>2659</v>
      </c>
      <c r="E1878" t="s">
        <v>5</v>
      </c>
    </row>
    <row r="1879" spans="1:5">
      <c r="A1879" t="s">
        <v>1176</v>
      </c>
      <c r="B1879" t="s">
        <v>4</v>
      </c>
      <c r="C1879" t="s">
        <v>2639</v>
      </c>
      <c r="D1879" t="s">
        <v>2641</v>
      </c>
      <c r="E1879" t="s">
        <v>5</v>
      </c>
    </row>
    <row r="1880" spans="1:5">
      <c r="A1880" t="s">
        <v>1176</v>
      </c>
      <c r="B1880" t="s">
        <v>87</v>
      </c>
      <c r="C1880" t="s">
        <v>2639</v>
      </c>
      <c r="D1880" t="s">
        <v>2723</v>
      </c>
      <c r="E1880" t="s">
        <v>5</v>
      </c>
    </row>
    <row r="1881" spans="1:5">
      <c r="A1881" t="s">
        <v>1177</v>
      </c>
      <c r="B1881" t="s">
        <v>23</v>
      </c>
      <c r="C1881" t="s">
        <v>2639</v>
      </c>
      <c r="D1881" t="s">
        <v>2659</v>
      </c>
      <c r="E1881" t="s">
        <v>7</v>
      </c>
    </row>
    <row r="1882" spans="1:5">
      <c r="A1882" t="s">
        <v>1177</v>
      </c>
      <c r="B1882" t="s">
        <v>84</v>
      </c>
      <c r="C1882" t="s">
        <v>2639</v>
      </c>
      <c r="D1882" t="s">
        <v>2720</v>
      </c>
      <c r="E1882" t="s">
        <v>7</v>
      </c>
    </row>
    <row r="1883" spans="1:5">
      <c r="A1883" t="s">
        <v>1177</v>
      </c>
      <c r="B1883" t="s">
        <v>302</v>
      </c>
      <c r="C1883" t="s">
        <v>2639</v>
      </c>
      <c r="D1883" t="s">
        <v>2936</v>
      </c>
      <c r="E1883" t="s">
        <v>5</v>
      </c>
    </row>
    <row r="1884" spans="1:5">
      <c r="A1884" t="s">
        <v>1177</v>
      </c>
      <c r="B1884" t="s">
        <v>33</v>
      </c>
      <c r="C1884" t="s">
        <v>2639</v>
      </c>
      <c r="D1884" t="s">
        <v>2669</v>
      </c>
      <c r="E1884" t="s">
        <v>5</v>
      </c>
    </row>
    <row r="1885" spans="1:5">
      <c r="A1885" t="s">
        <v>1178</v>
      </c>
      <c r="B1885" t="s">
        <v>23</v>
      </c>
      <c r="C1885" t="s">
        <v>2639</v>
      </c>
      <c r="D1885" t="s">
        <v>2659</v>
      </c>
      <c r="E1885" t="s">
        <v>7</v>
      </c>
    </row>
    <row r="1886" spans="1:5">
      <c r="A1886" t="s">
        <v>1178</v>
      </c>
      <c r="B1886" t="s">
        <v>261</v>
      </c>
      <c r="C1886" t="s">
        <v>2639</v>
      </c>
      <c r="D1886" t="s">
        <v>2896</v>
      </c>
      <c r="E1886" t="s">
        <v>7</v>
      </c>
    </row>
    <row r="1887" spans="1:5">
      <c r="A1887" t="s">
        <v>1179</v>
      </c>
      <c r="B1887" t="s">
        <v>303</v>
      </c>
      <c r="C1887" t="s">
        <v>2639</v>
      </c>
      <c r="D1887" t="s">
        <v>2937</v>
      </c>
      <c r="E1887" t="s">
        <v>7</v>
      </c>
    </row>
    <row r="1888" spans="1:5">
      <c r="A1888" t="s">
        <v>1179</v>
      </c>
      <c r="B1888" t="s">
        <v>304</v>
      </c>
      <c r="C1888" t="s">
        <v>2639</v>
      </c>
      <c r="D1888" t="s">
        <v>2938</v>
      </c>
      <c r="E1888" t="s">
        <v>3</v>
      </c>
    </row>
    <row r="1889" spans="1:5">
      <c r="A1889" t="s">
        <v>1180</v>
      </c>
      <c r="B1889" t="s">
        <v>305</v>
      </c>
      <c r="C1889" t="s">
        <v>2639</v>
      </c>
      <c r="D1889" t="s">
        <v>2939</v>
      </c>
      <c r="E1889" t="s">
        <v>7</v>
      </c>
    </row>
    <row r="1890" spans="1:5">
      <c r="A1890" t="s">
        <v>1180</v>
      </c>
      <c r="B1890" t="s">
        <v>306</v>
      </c>
      <c r="C1890" t="s">
        <v>2639</v>
      </c>
      <c r="D1890" t="s">
        <v>2940</v>
      </c>
      <c r="E1890" t="s">
        <v>7</v>
      </c>
    </row>
    <row r="1891" spans="1:5">
      <c r="A1891" t="s">
        <v>1181</v>
      </c>
      <c r="B1891" t="s">
        <v>307</v>
      </c>
      <c r="C1891" t="s">
        <v>2639</v>
      </c>
      <c r="D1891" t="s">
        <v>2941</v>
      </c>
      <c r="E1891" t="s">
        <v>7</v>
      </c>
    </row>
    <row r="1892" spans="1:5">
      <c r="A1892" t="s">
        <v>1182</v>
      </c>
      <c r="B1892" t="s">
        <v>307</v>
      </c>
      <c r="C1892" t="s">
        <v>2639</v>
      </c>
      <c r="D1892" t="s">
        <v>2941</v>
      </c>
      <c r="E1892" t="s">
        <v>7</v>
      </c>
    </row>
    <row r="1893" spans="1:5">
      <c r="A1893" t="s">
        <v>1183</v>
      </c>
      <c r="B1893" t="s">
        <v>303</v>
      </c>
      <c r="C1893" t="s">
        <v>2639</v>
      </c>
      <c r="D1893" t="s">
        <v>2937</v>
      </c>
      <c r="E1893" t="s">
        <v>7</v>
      </c>
    </row>
    <row r="1894" spans="1:5">
      <c r="A1894" t="s">
        <v>1183</v>
      </c>
      <c r="B1894" t="s">
        <v>309</v>
      </c>
      <c r="C1894" t="s">
        <v>2639</v>
      </c>
      <c r="D1894" t="s">
        <v>2943</v>
      </c>
      <c r="E1894" t="s">
        <v>3</v>
      </c>
    </row>
    <row r="1895" spans="1:5">
      <c r="A1895" t="s">
        <v>1184</v>
      </c>
      <c r="B1895" t="s">
        <v>311</v>
      </c>
      <c r="C1895" t="s">
        <v>2639</v>
      </c>
      <c r="D1895" t="s">
        <v>2945</v>
      </c>
      <c r="E1895" t="s">
        <v>3</v>
      </c>
    </row>
    <row r="1896" spans="1:5">
      <c r="A1896" t="s">
        <v>1184</v>
      </c>
      <c r="B1896" t="s">
        <v>59</v>
      </c>
      <c r="C1896" t="s">
        <v>2639</v>
      </c>
      <c r="D1896" t="s">
        <v>2695</v>
      </c>
      <c r="E1896" t="s">
        <v>7</v>
      </c>
    </row>
    <row r="1897" spans="1:5">
      <c r="A1897" t="s">
        <v>1185</v>
      </c>
      <c r="B1897" t="s">
        <v>312</v>
      </c>
      <c r="C1897" t="s">
        <v>2639</v>
      </c>
      <c r="D1897" t="s">
        <v>2946</v>
      </c>
      <c r="E1897" t="s">
        <v>3</v>
      </c>
    </row>
    <row r="1898" spans="1:5">
      <c r="A1898" t="s">
        <v>1185</v>
      </c>
      <c r="B1898" t="s">
        <v>4</v>
      </c>
      <c r="C1898" t="s">
        <v>2639</v>
      </c>
      <c r="D1898" t="s">
        <v>2641</v>
      </c>
      <c r="E1898" t="s">
        <v>7</v>
      </c>
    </row>
    <row r="1899" spans="1:5">
      <c r="A1899" t="s">
        <v>1186</v>
      </c>
      <c r="B1899" t="s">
        <v>303</v>
      </c>
      <c r="C1899" t="s">
        <v>2639</v>
      </c>
      <c r="D1899" t="s">
        <v>2937</v>
      </c>
      <c r="E1899" t="s">
        <v>7</v>
      </c>
    </row>
    <row r="1900" spans="1:5">
      <c r="A1900" t="s">
        <v>1186</v>
      </c>
      <c r="B1900" t="s">
        <v>304</v>
      </c>
      <c r="C1900" t="s">
        <v>2639</v>
      </c>
      <c r="D1900" t="s">
        <v>2938</v>
      </c>
      <c r="E1900" t="s">
        <v>3</v>
      </c>
    </row>
    <row r="1901" spans="1:5">
      <c r="A1901" t="s">
        <v>1187</v>
      </c>
      <c r="B1901" t="s">
        <v>314</v>
      </c>
      <c r="C1901" t="s">
        <v>2639</v>
      </c>
      <c r="D1901" t="s">
        <v>2948</v>
      </c>
      <c r="E1901" t="s">
        <v>7</v>
      </c>
    </row>
    <row r="1902" spans="1:5">
      <c r="A1902" t="s">
        <v>1188</v>
      </c>
      <c r="B1902" t="s">
        <v>315</v>
      </c>
      <c r="C1902" t="s">
        <v>2639</v>
      </c>
      <c r="D1902" t="s">
        <v>2949</v>
      </c>
      <c r="E1902" t="s">
        <v>7</v>
      </c>
    </row>
    <row r="1903" spans="1:5">
      <c r="A1903" t="s">
        <v>1189</v>
      </c>
      <c r="B1903" t="s">
        <v>226</v>
      </c>
      <c r="C1903" t="s">
        <v>2639</v>
      </c>
      <c r="D1903" t="s">
        <v>2861</v>
      </c>
      <c r="E1903" t="s">
        <v>7</v>
      </c>
    </row>
    <row r="1904" spans="1:5">
      <c r="A1904" t="s">
        <v>1190</v>
      </c>
      <c r="B1904" t="s">
        <v>190</v>
      </c>
      <c r="C1904" t="s">
        <v>2639</v>
      </c>
      <c r="D1904" t="s">
        <v>2825</v>
      </c>
      <c r="E1904" t="s">
        <v>7</v>
      </c>
    </row>
    <row r="1905" spans="1:5">
      <c r="A1905" t="s">
        <v>1190</v>
      </c>
      <c r="B1905" t="s">
        <v>234</v>
      </c>
      <c r="C1905" t="s">
        <v>2639</v>
      </c>
      <c r="D1905" t="s">
        <v>2869</v>
      </c>
      <c r="E1905" t="s">
        <v>7</v>
      </c>
    </row>
    <row r="1906" spans="1:5">
      <c r="A1906" t="s">
        <v>1191</v>
      </c>
      <c r="B1906" t="s">
        <v>51</v>
      </c>
      <c r="C1906" t="s">
        <v>2639</v>
      </c>
      <c r="D1906" t="s">
        <v>2687</v>
      </c>
      <c r="E1906" t="s">
        <v>7</v>
      </c>
    </row>
    <row r="1907" spans="1:5">
      <c r="A1907" t="s">
        <v>1191</v>
      </c>
      <c r="B1907" t="s">
        <v>23</v>
      </c>
      <c r="C1907" t="s">
        <v>2639</v>
      </c>
      <c r="D1907" t="s">
        <v>2659</v>
      </c>
      <c r="E1907" t="s">
        <v>7</v>
      </c>
    </row>
    <row r="1908" spans="1:5">
      <c r="A1908" t="s">
        <v>1191</v>
      </c>
      <c r="B1908" t="s">
        <v>316</v>
      </c>
      <c r="C1908" t="s">
        <v>2639</v>
      </c>
      <c r="D1908" t="s">
        <v>2950</v>
      </c>
      <c r="E1908" t="s">
        <v>3</v>
      </c>
    </row>
    <row r="1909" spans="1:5">
      <c r="A1909" t="s">
        <v>1191</v>
      </c>
      <c r="B1909" t="s">
        <v>317</v>
      </c>
      <c r="C1909" t="s">
        <v>2639</v>
      </c>
      <c r="D1909" t="s">
        <v>2951</v>
      </c>
      <c r="E1909" t="s">
        <v>7</v>
      </c>
    </row>
    <row r="1910" spans="1:5">
      <c r="A1910" t="s">
        <v>1192</v>
      </c>
      <c r="B1910" t="s">
        <v>319</v>
      </c>
      <c r="C1910" t="s">
        <v>2639</v>
      </c>
      <c r="D1910" t="s">
        <v>2953</v>
      </c>
      <c r="E1910" t="s">
        <v>7</v>
      </c>
    </row>
    <row r="1911" spans="1:5">
      <c r="A1911" t="s">
        <v>1193</v>
      </c>
      <c r="B1911" t="s">
        <v>320</v>
      </c>
      <c r="C1911" t="s">
        <v>2639</v>
      </c>
      <c r="D1911" t="s">
        <v>2954</v>
      </c>
      <c r="E1911" t="s">
        <v>3</v>
      </c>
    </row>
    <row r="1912" spans="1:5">
      <c r="A1912" t="s">
        <v>1194</v>
      </c>
      <c r="B1912" t="s">
        <v>4</v>
      </c>
      <c r="C1912" t="s">
        <v>2639</v>
      </c>
      <c r="D1912" t="s">
        <v>2641</v>
      </c>
      <c r="E1912" t="s">
        <v>5</v>
      </c>
    </row>
    <row r="1913" spans="1:5">
      <c r="A1913" t="s">
        <v>1194</v>
      </c>
      <c r="B1913" t="s">
        <v>324</v>
      </c>
      <c r="C1913" t="s">
        <v>2639</v>
      </c>
      <c r="D1913" t="s">
        <v>2957</v>
      </c>
      <c r="E1913" t="s">
        <v>323</v>
      </c>
    </row>
    <row r="1914" spans="1:5">
      <c r="A1914" t="s">
        <v>1194</v>
      </c>
      <c r="B1914" t="s">
        <v>325</v>
      </c>
      <c r="C1914" t="s">
        <v>2639</v>
      </c>
      <c r="D1914" t="s">
        <v>2958</v>
      </c>
      <c r="E1914" t="s">
        <v>323</v>
      </c>
    </row>
    <row r="1915" spans="1:5">
      <c r="A1915" t="s">
        <v>1195</v>
      </c>
      <c r="B1915" t="s">
        <v>326</v>
      </c>
      <c r="C1915" t="s">
        <v>2639</v>
      </c>
      <c r="D1915" t="s">
        <v>2959</v>
      </c>
      <c r="E1915" t="s">
        <v>323</v>
      </c>
    </row>
    <row r="1916" spans="1:5">
      <c r="A1916" t="s">
        <v>1195</v>
      </c>
      <c r="B1916" t="s">
        <v>327</v>
      </c>
      <c r="C1916" t="s">
        <v>2639</v>
      </c>
      <c r="D1916" t="s">
        <v>2960</v>
      </c>
      <c r="E1916" t="s">
        <v>5</v>
      </c>
    </row>
    <row r="1917" spans="1:5">
      <c r="A1917" t="s">
        <v>1196</v>
      </c>
      <c r="B1917" t="s">
        <v>326</v>
      </c>
      <c r="C1917" t="s">
        <v>2639</v>
      </c>
      <c r="D1917" t="s">
        <v>2959</v>
      </c>
      <c r="E1917" t="s">
        <v>323</v>
      </c>
    </row>
    <row r="1918" spans="1:5">
      <c r="A1918" t="s">
        <v>1197</v>
      </c>
      <c r="B1918" t="s">
        <v>328</v>
      </c>
      <c r="C1918" t="s">
        <v>2639</v>
      </c>
      <c r="D1918" t="s">
        <v>2961</v>
      </c>
      <c r="E1918" t="s">
        <v>323</v>
      </c>
    </row>
    <row r="1919" spans="1:5">
      <c r="A1919" t="s">
        <v>1197</v>
      </c>
      <c r="B1919" t="s">
        <v>118</v>
      </c>
      <c r="C1919" t="s">
        <v>2639</v>
      </c>
      <c r="D1919" t="s">
        <v>2754</v>
      </c>
      <c r="E1919" t="s">
        <v>7</v>
      </c>
    </row>
    <row r="1920" spans="1:5">
      <c r="A1920" t="s">
        <v>1198</v>
      </c>
      <c r="B1920" t="s">
        <v>329</v>
      </c>
      <c r="C1920" t="s">
        <v>2639</v>
      </c>
      <c r="D1920" t="s">
        <v>2962</v>
      </c>
      <c r="E1920" t="s">
        <v>323</v>
      </c>
    </row>
    <row r="1921" spans="1:5">
      <c r="A1921" t="s">
        <v>1198</v>
      </c>
      <c r="B1921" t="s">
        <v>20</v>
      </c>
      <c r="C1921" t="s">
        <v>2639</v>
      </c>
      <c r="D1921" t="s">
        <v>2656</v>
      </c>
      <c r="E1921" t="s">
        <v>7</v>
      </c>
    </row>
    <row r="1922" spans="1:5">
      <c r="A1922" t="s">
        <v>1198</v>
      </c>
      <c r="B1922" t="s">
        <v>59</v>
      </c>
      <c r="C1922" t="s">
        <v>2639</v>
      </c>
      <c r="D1922" t="s">
        <v>2695</v>
      </c>
      <c r="E1922" t="s">
        <v>7</v>
      </c>
    </row>
    <row r="1923" spans="1:5">
      <c r="A1923" t="s">
        <v>1199</v>
      </c>
      <c r="B1923" t="s">
        <v>4</v>
      </c>
      <c r="C1923" t="s">
        <v>2639</v>
      </c>
      <c r="D1923" t="s">
        <v>2641</v>
      </c>
      <c r="E1923" t="s">
        <v>7</v>
      </c>
    </row>
    <row r="1924" spans="1:5">
      <c r="A1924" t="s">
        <v>1199</v>
      </c>
      <c r="B1924" t="s">
        <v>272</v>
      </c>
      <c r="C1924" t="s">
        <v>2639</v>
      </c>
      <c r="D1924" t="s">
        <v>2907</v>
      </c>
      <c r="E1924" t="s">
        <v>7</v>
      </c>
    </row>
    <row r="1925" spans="1:5">
      <c r="A1925" t="s">
        <v>1200</v>
      </c>
      <c r="B1925" t="s">
        <v>4</v>
      </c>
      <c r="C1925" t="s">
        <v>2639</v>
      </c>
      <c r="D1925" t="s">
        <v>2641</v>
      </c>
      <c r="E1925" t="s">
        <v>5</v>
      </c>
    </row>
    <row r="1926" spans="1:5">
      <c r="A1926" t="s">
        <v>1200</v>
      </c>
      <c r="B1926" t="s">
        <v>330</v>
      </c>
      <c r="C1926" t="s">
        <v>2639</v>
      </c>
      <c r="D1926" t="s">
        <v>2963</v>
      </c>
      <c r="E1926" t="s">
        <v>7</v>
      </c>
    </row>
    <row r="1927" spans="1:5">
      <c r="A1927" t="s">
        <v>1200</v>
      </c>
      <c r="B1927" t="s">
        <v>331</v>
      </c>
      <c r="C1927" t="s">
        <v>2639</v>
      </c>
      <c r="D1927" t="s">
        <v>2964</v>
      </c>
      <c r="E1927" t="s">
        <v>7</v>
      </c>
    </row>
    <row r="1928" spans="1:5">
      <c r="A1928" t="s">
        <v>1201</v>
      </c>
      <c r="B1928" t="s">
        <v>330</v>
      </c>
      <c r="C1928" t="s">
        <v>2639</v>
      </c>
      <c r="D1928" t="s">
        <v>2963</v>
      </c>
      <c r="E1928" t="s">
        <v>7</v>
      </c>
    </row>
    <row r="1929" spans="1:5">
      <c r="A1929" t="s">
        <v>1202</v>
      </c>
      <c r="B1929" t="s">
        <v>4</v>
      </c>
      <c r="C1929" t="s">
        <v>2639</v>
      </c>
      <c r="D1929" t="s">
        <v>2641</v>
      </c>
      <c r="E1929" t="s">
        <v>5</v>
      </c>
    </row>
    <row r="1930" spans="1:5">
      <c r="A1930" t="s">
        <v>1202</v>
      </c>
      <c r="B1930" t="s">
        <v>133</v>
      </c>
      <c r="C1930" t="s">
        <v>2639</v>
      </c>
      <c r="D1930" t="s">
        <v>2769</v>
      </c>
      <c r="E1930" t="s">
        <v>7</v>
      </c>
    </row>
    <row r="1931" spans="1:5">
      <c r="A1931" t="s">
        <v>1203</v>
      </c>
      <c r="B1931" t="s">
        <v>23</v>
      </c>
      <c r="C1931" t="s">
        <v>2639</v>
      </c>
      <c r="D1931" t="s">
        <v>2659</v>
      </c>
      <c r="E1931" t="s">
        <v>7</v>
      </c>
    </row>
    <row r="1932" spans="1:5">
      <c r="A1932" t="s">
        <v>1203</v>
      </c>
      <c r="B1932" t="s">
        <v>333</v>
      </c>
      <c r="C1932" t="s">
        <v>2639</v>
      </c>
      <c r="D1932" t="s">
        <v>2966</v>
      </c>
      <c r="E1932" t="s">
        <v>7</v>
      </c>
    </row>
    <row r="1933" spans="1:5">
      <c r="A1933" t="s">
        <v>1204</v>
      </c>
      <c r="B1933" t="s">
        <v>4</v>
      </c>
      <c r="C1933" t="s">
        <v>2639</v>
      </c>
      <c r="D1933" t="s">
        <v>2641</v>
      </c>
      <c r="E1933" t="s">
        <v>5</v>
      </c>
    </row>
    <row r="1934" spans="1:5">
      <c r="A1934" t="s">
        <v>1204</v>
      </c>
      <c r="B1934" t="s">
        <v>334</v>
      </c>
      <c r="C1934" t="s">
        <v>2639</v>
      </c>
      <c r="D1934" t="s">
        <v>2967</v>
      </c>
      <c r="E1934" t="s">
        <v>7</v>
      </c>
    </row>
    <row r="1935" spans="1:5">
      <c r="A1935" t="s">
        <v>1205</v>
      </c>
      <c r="B1935" t="s">
        <v>4</v>
      </c>
      <c r="C1935" t="s">
        <v>2639</v>
      </c>
      <c r="D1935" t="s">
        <v>2641</v>
      </c>
      <c r="E1935" t="s">
        <v>323</v>
      </c>
    </row>
    <row r="1936" spans="1:5">
      <c r="A1936" t="s">
        <v>1205</v>
      </c>
      <c r="B1936" t="s">
        <v>335</v>
      </c>
      <c r="C1936" t="s">
        <v>2639</v>
      </c>
      <c r="D1936" t="s">
        <v>2968</v>
      </c>
      <c r="E1936" t="s">
        <v>323</v>
      </c>
    </row>
    <row r="1937" spans="1:5">
      <c r="A1937" t="s">
        <v>1206</v>
      </c>
      <c r="B1937" t="s">
        <v>72</v>
      </c>
      <c r="C1937" t="s">
        <v>2639</v>
      </c>
      <c r="D1937" t="s">
        <v>2708</v>
      </c>
      <c r="E1937" t="s">
        <v>7</v>
      </c>
    </row>
    <row r="1938" spans="1:5">
      <c r="A1938" t="s">
        <v>1206</v>
      </c>
      <c r="B1938" t="s">
        <v>49</v>
      </c>
      <c r="C1938" t="s">
        <v>2639</v>
      </c>
      <c r="D1938" t="s">
        <v>2685</v>
      </c>
      <c r="E1938" t="s">
        <v>7</v>
      </c>
    </row>
    <row r="1939" spans="1:5">
      <c r="A1939" t="s">
        <v>1207</v>
      </c>
      <c r="B1939" t="s">
        <v>337</v>
      </c>
      <c r="C1939" t="s">
        <v>2639</v>
      </c>
      <c r="D1939" t="s">
        <v>2970</v>
      </c>
      <c r="E1939" t="s">
        <v>7</v>
      </c>
    </row>
    <row r="1940" spans="1:5">
      <c r="A1940" t="s">
        <v>1208</v>
      </c>
      <c r="B1940" t="s">
        <v>23</v>
      </c>
      <c r="C1940" t="s">
        <v>2639</v>
      </c>
      <c r="D1940" t="s">
        <v>2659</v>
      </c>
      <c r="E1940" t="s">
        <v>323</v>
      </c>
    </row>
    <row r="1941" spans="1:5">
      <c r="A1941" t="s">
        <v>1208</v>
      </c>
      <c r="B1941" t="s">
        <v>338</v>
      </c>
      <c r="C1941" t="s">
        <v>2639</v>
      </c>
      <c r="D1941" t="s">
        <v>2971</v>
      </c>
      <c r="E1941" t="s">
        <v>323</v>
      </c>
    </row>
    <row r="1942" spans="1:5">
      <c r="A1942" t="s">
        <v>1209</v>
      </c>
      <c r="B1942" t="s">
        <v>234</v>
      </c>
      <c r="C1942" t="s">
        <v>2639</v>
      </c>
      <c r="D1942" t="s">
        <v>2869</v>
      </c>
      <c r="E1942" t="s">
        <v>7</v>
      </c>
    </row>
    <row r="1943" spans="1:5">
      <c r="A1943" t="s">
        <v>1209</v>
      </c>
      <c r="B1943" t="s">
        <v>118</v>
      </c>
      <c r="C1943" t="s">
        <v>2639</v>
      </c>
      <c r="D1943" t="s">
        <v>2754</v>
      </c>
      <c r="E1943" t="s">
        <v>7</v>
      </c>
    </row>
    <row r="1944" spans="1:5">
      <c r="A1944" t="s">
        <v>1210</v>
      </c>
      <c r="B1944" t="s">
        <v>4</v>
      </c>
      <c r="C1944" t="s">
        <v>2639</v>
      </c>
      <c r="D1944" t="s">
        <v>2641</v>
      </c>
      <c r="E1944" t="s">
        <v>7</v>
      </c>
    </row>
    <row r="1945" spans="1:5">
      <c r="A1945" t="s">
        <v>1210</v>
      </c>
      <c r="B1945" t="s">
        <v>176</v>
      </c>
      <c r="C1945" t="s">
        <v>2639</v>
      </c>
      <c r="D1945" t="s">
        <v>2811</v>
      </c>
      <c r="E1945" t="s">
        <v>7</v>
      </c>
    </row>
    <row r="1946" spans="1:5">
      <c r="A1946" t="s">
        <v>1211</v>
      </c>
      <c r="B1946" t="s">
        <v>340</v>
      </c>
      <c r="C1946" t="s">
        <v>2639</v>
      </c>
      <c r="D1946" t="s">
        <v>2973</v>
      </c>
      <c r="E1946" t="s">
        <v>3</v>
      </c>
    </row>
    <row r="1947" spans="1:5">
      <c r="A1947" t="s">
        <v>1211</v>
      </c>
      <c r="B1947" t="s">
        <v>51</v>
      </c>
      <c r="C1947" t="s">
        <v>2639</v>
      </c>
      <c r="D1947" t="s">
        <v>2687</v>
      </c>
      <c r="E1947" t="s">
        <v>323</v>
      </c>
    </row>
    <row r="1948" spans="1:5">
      <c r="A1948" t="s">
        <v>1211</v>
      </c>
      <c r="B1948" t="s">
        <v>180</v>
      </c>
      <c r="C1948" t="s">
        <v>2639</v>
      </c>
      <c r="D1948" t="s">
        <v>2815</v>
      </c>
      <c r="E1948" t="s">
        <v>323</v>
      </c>
    </row>
    <row r="1949" spans="1:5">
      <c r="A1949" t="s">
        <v>1212</v>
      </c>
      <c r="B1949" t="s">
        <v>342</v>
      </c>
      <c r="C1949" t="s">
        <v>2639</v>
      </c>
      <c r="D1949" t="s">
        <v>2975</v>
      </c>
      <c r="E1949" t="s">
        <v>7</v>
      </c>
    </row>
    <row r="1950" spans="1:5">
      <c r="A1950" t="s">
        <v>1213</v>
      </c>
      <c r="B1950" t="s">
        <v>212</v>
      </c>
      <c r="C1950" t="s">
        <v>2639</v>
      </c>
      <c r="D1950" t="s">
        <v>2847</v>
      </c>
      <c r="E1950" t="s">
        <v>7</v>
      </c>
    </row>
    <row r="1951" spans="1:5">
      <c r="A1951" t="s">
        <v>1214</v>
      </c>
      <c r="B1951" t="s">
        <v>345</v>
      </c>
      <c r="C1951" t="s">
        <v>2639</v>
      </c>
      <c r="D1951" t="s">
        <v>2978</v>
      </c>
      <c r="E1951" t="s">
        <v>3</v>
      </c>
    </row>
    <row r="1952" spans="1:5">
      <c r="A1952" t="s">
        <v>1215</v>
      </c>
      <c r="B1952" t="s">
        <v>346</v>
      </c>
      <c r="C1952" t="s">
        <v>2639</v>
      </c>
      <c r="D1952" t="s">
        <v>2979</v>
      </c>
      <c r="E1952" t="s">
        <v>3</v>
      </c>
    </row>
    <row r="1953" spans="1:5">
      <c r="A1953" t="s">
        <v>1216</v>
      </c>
      <c r="B1953" t="s">
        <v>346</v>
      </c>
      <c r="C1953" t="s">
        <v>2639</v>
      </c>
      <c r="D1953" t="s">
        <v>2979</v>
      </c>
      <c r="E1953" t="s">
        <v>7</v>
      </c>
    </row>
    <row r="1954" spans="1:5">
      <c r="A1954" t="s">
        <v>1216</v>
      </c>
      <c r="B1954" t="s">
        <v>347</v>
      </c>
      <c r="C1954" t="s">
        <v>2639</v>
      </c>
      <c r="D1954" t="s">
        <v>2980</v>
      </c>
      <c r="E1954" t="s">
        <v>7</v>
      </c>
    </row>
    <row r="1955" spans="1:5">
      <c r="A1955" t="s">
        <v>1217</v>
      </c>
      <c r="B1955" t="s">
        <v>345</v>
      </c>
      <c r="C1955" t="s">
        <v>2639</v>
      </c>
      <c r="D1955" t="s">
        <v>2978</v>
      </c>
      <c r="E1955" t="s">
        <v>3</v>
      </c>
    </row>
    <row r="1956" spans="1:5">
      <c r="A1956" t="s">
        <v>1218</v>
      </c>
      <c r="B1956" t="s">
        <v>4</v>
      </c>
      <c r="C1956" t="s">
        <v>2639</v>
      </c>
      <c r="D1956" t="s">
        <v>2641</v>
      </c>
      <c r="E1956" t="s">
        <v>5</v>
      </c>
    </row>
    <row r="1957" spans="1:5">
      <c r="A1957" t="s">
        <v>1218</v>
      </c>
      <c r="B1957" t="s">
        <v>105</v>
      </c>
      <c r="C1957" t="s">
        <v>2639</v>
      </c>
      <c r="D1957" t="s">
        <v>2741</v>
      </c>
      <c r="E1957" t="s">
        <v>7</v>
      </c>
    </row>
    <row r="1958" spans="1:5">
      <c r="A1958" t="s">
        <v>1220</v>
      </c>
      <c r="B1958" t="s">
        <v>349</v>
      </c>
      <c r="C1958" t="s">
        <v>2639</v>
      </c>
      <c r="D1958" t="s">
        <v>2982</v>
      </c>
      <c r="E1958" t="s">
        <v>7</v>
      </c>
    </row>
    <row r="1959" spans="1:5">
      <c r="A1959" t="s">
        <v>1221</v>
      </c>
      <c r="B1959" t="s">
        <v>4</v>
      </c>
      <c r="C1959" t="s">
        <v>2639</v>
      </c>
      <c r="D1959" t="s">
        <v>2641</v>
      </c>
      <c r="E1959" t="s">
        <v>7</v>
      </c>
    </row>
    <row r="1960" spans="1:5">
      <c r="A1960" t="s">
        <v>1221</v>
      </c>
      <c r="B1960" t="s">
        <v>351</v>
      </c>
      <c r="C1960" t="s">
        <v>2639</v>
      </c>
      <c r="D1960" t="s">
        <v>2984</v>
      </c>
      <c r="E1960" t="s">
        <v>7</v>
      </c>
    </row>
    <row r="1961" spans="1:5">
      <c r="A1961" t="s">
        <v>1222</v>
      </c>
      <c r="B1961" t="s">
        <v>4</v>
      </c>
      <c r="C1961" t="s">
        <v>2639</v>
      </c>
      <c r="D1961" t="s">
        <v>2641</v>
      </c>
      <c r="E1961" t="s">
        <v>5</v>
      </c>
    </row>
    <row r="1962" spans="1:5">
      <c r="A1962" t="s">
        <v>1222</v>
      </c>
      <c r="B1962" t="s">
        <v>57</v>
      </c>
      <c r="C1962" t="s">
        <v>2639</v>
      </c>
      <c r="D1962" t="s">
        <v>2693</v>
      </c>
      <c r="E1962" t="s">
        <v>7</v>
      </c>
    </row>
    <row r="1963" spans="1:5">
      <c r="A1963" t="s">
        <v>1223</v>
      </c>
      <c r="B1963" t="s">
        <v>352</v>
      </c>
      <c r="C1963" t="s">
        <v>2639</v>
      </c>
      <c r="D1963" t="s">
        <v>2985</v>
      </c>
      <c r="E1963" t="s">
        <v>7</v>
      </c>
    </row>
    <row r="1964" spans="1:5">
      <c r="A1964" t="s">
        <v>1224</v>
      </c>
      <c r="B1964" t="s">
        <v>23</v>
      </c>
      <c r="C1964" t="s">
        <v>2639</v>
      </c>
      <c r="D1964" t="s">
        <v>2659</v>
      </c>
      <c r="E1964" t="s">
        <v>5</v>
      </c>
    </row>
    <row r="1965" spans="1:5">
      <c r="A1965" t="s">
        <v>1224</v>
      </c>
      <c r="B1965" t="s">
        <v>24</v>
      </c>
      <c r="C1965" t="s">
        <v>2639</v>
      </c>
      <c r="D1965" t="s">
        <v>2660</v>
      </c>
      <c r="E1965" t="s">
        <v>7</v>
      </c>
    </row>
    <row r="1966" spans="1:5">
      <c r="A1966" t="s">
        <v>1224</v>
      </c>
      <c r="B1966" t="s">
        <v>354</v>
      </c>
      <c r="C1966" t="s">
        <v>2639</v>
      </c>
      <c r="D1966" t="s">
        <v>2987</v>
      </c>
      <c r="E1966" t="s">
        <v>7</v>
      </c>
    </row>
    <row r="1967" spans="1:5">
      <c r="A1967" t="s">
        <v>1225</v>
      </c>
      <c r="B1967" t="s">
        <v>49</v>
      </c>
      <c r="C1967" t="s">
        <v>2639</v>
      </c>
      <c r="D1967" t="s">
        <v>2685</v>
      </c>
      <c r="E1967" t="s">
        <v>7</v>
      </c>
    </row>
    <row r="1968" spans="1:5">
      <c r="A1968" t="s">
        <v>1226</v>
      </c>
      <c r="B1968" t="s">
        <v>355</v>
      </c>
      <c r="C1968" t="s">
        <v>2639</v>
      </c>
      <c r="D1968" t="s">
        <v>2988</v>
      </c>
      <c r="E1968" t="s">
        <v>7</v>
      </c>
    </row>
    <row r="1969" spans="1:5">
      <c r="A1969" t="s">
        <v>1226</v>
      </c>
      <c r="B1969" t="s">
        <v>338</v>
      </c>
      <c r="C1969" t="s">
        <v>2639</v>
      </c>
      <c r="D1969" t="s">
        <v>2971</v>
      </c>
      <c r="E1969" t="s">
        <v>7</v>
      </c>
    </row>
    <row r="1970" spans="1:5">
      <c r="A1970" t="s">
        <v>1227</v>
      </c>
      <c r="B1970" t="s">
        <v>171</v>
      </c>
      <c r="C1970" t="s">
        <v>2639</v>
      </c>
      <c r="D1970" t="s">
        <v>2806</v>
      </c>
      <c r="E1970" t="s">
        <v>7</v>
      </c>
    </row>
    <row r="1971" spans="1:5">
      <c r="A1971" t="s">
        <v>1227</v>
      </c>
      <c r="B1971" t="s">
        <v>49</v>
      </c>
      <c r="C1971" t="s">
        <v>2639</v>
      </c>
      <c r="D1971" t="s">
        <v>2685</v>
      </c>
      <c r="E1971" t="s">
        <v>7</v>
      </c>
    </row>
    <row r="1972" spans="1:5">
      <c r="A1972" t="s">
        <v>1228</v>
      </c>
      <c r="B1972" t="s">
        <v>4</v>
      </c>
      <c r="C1972" t="s">
        <v>2639</v>
      </c>
      <c r="D1972" t="s">
        <v>2641</v>
      </c>
      <c r="E1972" t="s">
        <v>5</v>
      </c>
    </row>
    <row r="1973" spans="1:5">
      <c r="A1973" t="s">
        <v>1228</v>
      </c>
      <c r="B1973" t="s">
        <v>357</v>
      </c>
      <c r="C1973" t="s">
        <v>2639</v>
      </c>
      <c r="D1973" t="s">
        <v>2990</v>
      </c>
      <c r="E1973" t="s">
        <v>7</v>
      </c>
    </row>
    <row r="1974" spans="1:5">
      <c r="A1974" t="s">
        <v>1229</v>
      </c>
      <c r="B1974" t="s">
        <v>4</v>
      </c>
      <c r="C1974" t="s">
        <v>2639</v>
      </c>
      <c r="D1974" t="s">
        <v>2641</v>
      </c>
      <c r="E1974" t="s">
        <v>5</v>
      </c>
    </row>
    <row r="1975" spans="1:5">
      <c r="A1975" t="s">
        <v>1229</v>
      </c>
      <c r="B1975" t="s">
        <v>351</v>
      </c>
      <c r="C1975" t="s">
        <v>2639</v>
      </c>
      <c r="D1975" t="s">
        <v>2984</v>
      </c>
      <c r="E1975" t="s">
        <v>7</v>
      </c>
    </row>
    <row r="1976" spans="1:5">
      <c r="A1976" t="s">
        <v>1230</v>
      </c>
      <c r="B1976" t="s">
        <v>4</v>
      </c>
      <c r="C1976" t="s">
        <v>2639</v>
      </c>
      <c r="D1976" t="s">
        <v>2641</v>
      </c>
      <c r="E1976" t="s">
        <v>7</v>
      </c>
    </row>
    <row r="1977" spans="1:5">
      <c r="A1977" t="s">
        <v>1230</v>
      </c>
      <c r="B1977" t="s">
        <v>351</v>
      </c>
      <c r="C1977" t="s">
        <v>2639</v>
      </c>
      <c r="D1977" t="s">
        <v>2984</v>
      </c>
      <c r="E1977" t="s">
        <v>7</v>
      </c>
    </row>
    <row r="1978" spans="1:5">
      <c r="A1978" t="s">
        <v>1231</v>
      </c>
      <c r="B1978" t="s">
        <v>243</v>
      </c>
      <c r="C1978" t="s">
        <v>2639</v>
      </c>
      <c r="D1978" t="s">
        <v>2878</v>
      </c>
      <c r="E1978" t="s">
        <v>7</v>
      </c>
    </row>
    <row r="1979" spans="1:5">
      <c r="A1979" t="s">
        <v>1233</v>
      </c>
      <c r="B1979" t="s">
        <v>360</v>
      </c>
      <c r="C1979" t="s">
        <v>2639</v>
      </c>
      <c r="D1979" t="s">
        <v>2993</v>
      </c>
      <c r="E1979" t="s">
        <v>7</v>
      </c>
    </row>
    <row r="1980" spans="1:5">
      <c r="A1980" t="s">
        <v>1234</v>
      </c>
      <c r="B1980" t="s">
        <v>363</v>
      </c>
      <c r="C1980" t="s">
        <v>2639</v>
      </c>
      <c r="D1980" t="s">
        <v>2996</v>
      </c>
      <c r="E1980" t="s">
        <v>7</v>
      </c>
    </row>
    <row r="1981" spans="1:5">
      <c r="A1981" t="s">
        <v>1235</v>
      </c>
      <c r="B1981" t="s">
        <v>365</v>
      </c>
      <c r="C1981" t="s">
        <v>2639</v>
      </c>
      <c r="D1981" t="s">
        <v>2998</v>
      </c>
      <c r="E1981" t="s">
        <v>7</v>
      </c>
    </row>
    <row r="1982" spans="1:5">
      <c r="A1982" t="s">
        <v>1235</v>
      </c>
      <c r="B1982" t="s">
        <v>24</v>
      </c>
      <c r="C1982" t="s">
        <v>2639</v>
      </c>
      <c r="D1982" t="s">
        <v>2660</v>
      </c>
      <c r="E1982" t="s">
        <v>7</v>
      </c>
    </row>
    <row r="1983" spans="1:5">
      <c r="A1983" t="s">
        <v>1236</v>
      </c>
      <c r="B1983" t="s">
        <v>366</v>
      </c>
      <c r="C1983" t="s">
        <v>2639</v>
      </c>
      <c r="D1983" t="s">
        <v>2999</v>
      </c>
      <c r="E1983" t="s">
        <v>3</v>
      </c>
    </row>
    <row r="1984" spans="1:5">
      <c r="A1984" t="s">
        <v>1237</v>
      </c>
      <c r="B1984" t="s">
        <v>368</v>
      </c>
      <c r="C1984" t="s">
        <v>2639</v>
      </c>
      <c r="D1984" t="s">
        <v>3001</v>
      </c>
      <c r="E1984" t="s">
        <v>7</v>
      </c>
    </row>
    <row r="1985" spans="1:5">
      <c r="A1985" t="s">
        <v>1238</v>
      </c>
      <c r="B1985" t="s">
        <v>4</v>
      </c>
      <c r="C1985" t="s">
        <v>2639</v>
      </c>
      <c r="D1985" t="s">
        <v>2641</v>
      </c>
      <c r="E1985" t="s">
        <v>5</v>
      </c>
    </row>
    <row r="1986" spans="1:5">
      <c r="A1986" t="s">
        <v>1238</v>
      </c>
      <c r="B1986" t="s">
        <v>369</v>
      </c>
      <c r="C1986" t="s">
        <v>2639</v>
      </c>
      <c r="D1986" t="s">
        <v>3002</v>
      </c>
      <c r="E1986" t="s">
        <v>3</v>
      </c>
    </row>
    <row r="1987" spans="1:5">
      <c r="A1987" t="s">
        <v>1238</v>
      </c>
      <c r="B1987" t="s">
        <v>33</v>
      </c>
      <c r="C1987" t="s">
        <v>2639</v>
      </c>
      <c r="D1987" t="s">
        <v>2669</v>
      </c>
      <c r="E1987" t="s">
        <v>5</v>
      </c>
    </row>
    <row r="1988" spans="1:5">
      <c r="A1988" t="s">
        <v>1239</v>
      </c>
      <c r="B1988" t="s">
        <v>212</v>
      </c>
      <c r="C1988" t="s">
        <v>2639</v>
      </c>
      <c r="D1988" t="s">
        <v>2847</v>
      </c>
      <c r="E1988" t="s">
        <v>7</v>
      </c>
    </row>
    <row r="1989" spans="1:5">
      <c r="A1989" t="s">
        <v>1239</v>
      </c>
      <c r="B1989" t="s">
        <v>371</v>
      </c>
      <c r="C1989" t="s">
        <v>2639</v>
      </c>
      <c r="D1989" t="s">
        <v>3004</v>
      </c>
      <c r="E1989" t="s">
        <v>323</v>
      </c>
    </row>
    <row r="1990" spans="1:5">
      <c r="A1990" t="s">
        <v>1240</v>
      </c>
      <c r="B1990" t="s">
        <v>372</v>
      </c>
      <c r="C1990" t="s">
        <v>2639</v>
      </c>
      <c r="D1990" t="s">
        <v>3005</v>
      </c>
      <c r="E1990" t="s">
        <v>5</v>
      </c>
    </row>
    <row r="1991" spans="1:5">
      <c r="A1991" t="s">
        <v>1241</v>
      </c>
      <c r="B1991" t="s">
        <v>290</v>
      </c>
      <c r="C1991" t="s">
        <v>2639</v>
      </c>
      <c r="D1991" t="s">
        <v>2924</v>
      </c>
      <c r="E1991" t="s">
        <v>7</v>
      </c>
    </row>
    <row r="1992" spans="1:5">
      <c r="A1992" t="s">
        <v>1241</v>
      </c>
      <c r="B1992" t="s">
        <v>62</v>
      </c>
      <c r="C1992" t="s">
        <v>2639</v>
      </c>
      <c r="D1992" t="s">
        <v>2698</v>
      </c>
      <c r="E1992" t="s">
        <v>5</v>
      </c>
    </row>
    <row r="1993" spans="1:5">
      <c r="A1993" t="s">
        <v>1242</v>
      </c>
      <c r="B1993" t="s">
        <v>4</v>
      </c>
      <c r="C1993" t="s">
        <v>2639</v>
      </c>
      <c r="D1993" t="s">
        <v>2641</v>
      </c>
      <c r="E1993" t="s">
        <v>323</v>
      </c>
    </row>
    <row r="1994" spans="1:5">
      <c r="A1994" t="s">
        <v>1242</v>
      </c>
      <c r="B1994" t="s">
        <v>373</v>
      </c>
      <c r="C1994" t="s">
        <v>2639</v>
      </c>
      <c r="D1994" t="s">
        <v>3006</v>
      </c>
      <c r="E1994" t="s">
        <v>323</v>
      </c>
    </row>
    <row r="1995" spans="1:5">
      <c r="A1995" t="s">
        <v>1242</v>
      </c>
      <c r="B1995" t="s">
        <v>245</v>
      </c>
      <c r="C1995" t="s">
        <v>2639</v>
      </c>
      <c r="D1995" t="s">
        <v>2880</v>
      </c>
      <c r="E1995" t="s">
        <v>5</v>
      </c>
    </row>
    <row r="1996" spans="1:5">
      <c r="A1996" t="s">
        <v>1243</v>
      </c>
      <c r="B1996" t="s">
        <v>118</v>
      </c>
      <c r="C1996" t="s">
        <v>2639</v>
      </c>
      <c r="D1996" t="s">
        <v>2754</v>
      </c>
      <c r="E1996" t="s">
        <v>7</v>
      </c>
    </row>
    <row r="1997" spans="1:5">
      <c r="A1997" t="s">
        <v>1243</v>
      </c>
      <c r="B1997" t="s">
        <v>122</v>
      </c>
      <c r="C1997" t="s">
        <v>2639</v>
      </c>
      <c r="D1997" t="s">
        <v>2758</v>
      </c>
      <c r="E1997" t="s">
        <v>5</v>
      </c>
    </row>
    <row r="1998" spans="1:5">
      <c r="A1998" t="s">
        <v>1244</v>
      </c>
      <c r="B1998" t="s">
        <v>186</v>
      </c>
      <c r="C1998" t="s">
        <v>2639</v>
      </c>
      <c r="D1998" t="s">
        <v>2821</v>
      </c>
      <c r="E1998" t="s">
        <v>7</v>
      </c>
    </row>
    <row r="1999" spans="1:5">
      <c r="A1999" t="s">
        <v>1245</v>
      </c>
      <c r="B1999" t="s">
        <v>375</v>
      </c>
      <c r="C1999" t="s">
        <v>2639</v>
      </c>
      <c r="D1999" t="s">
        <v>3008</v>
      </c>
      <c r="E1999" t="s">
        <v>7</v>
      </c>
    </row>
    <row r="2000" spans="1:5">
      <c r="A2000" t="s">
        <v>1245</v>
      </c>
      <c r="B2000" t="s">
        <v>376</v>
      </c>
      <c r="C2000" t="s">
        <v>2639</v>
      </c>
      <c r="D2000" t="s">
        <v>3009</v>
      </c>
      <c r="E2000" t="s">
        <v>7</v>
      </c>
    </row>
    <row r="2001" spans="1:5">
      <c r="A2001" t="s">
        <v>1245</v>
      </c>
      <c r="B2001" t="s">
        <v>377</v>
      </c>
      <c r="C2001" t="s">
        <v>2639</v>
      </c>
      <c r="D2001" t="s">
        <v>3010</v>
      </c>
      <c r="E2001" t="s">
        <v>7</v>
      </c>
    </row>
    <row r="2002" spans="1:5">
      <c r="A2002" t="s">
        <v>1246</v>
      </c>
      <c r="B2002" t="s">
        <v>23</v>
      </c>
      <c r="C2002" t="s">
        <v>2639</v>
      </c>
      <c r="D2002" t="s">
        <v>2659</v>
      </c>
      <c r="E2002" t="s">
        <v>7</v>
      </c>
    </row>
    <row r="2003" spans="1:5">
      <c r="A2003" t="s">
        <v>1246</v>
      </c>
      <c r="B2003" t="s">
        <v>235</v>
      </c>
      <c r="C2003" t="s">
        <v>2639</v>
      </c>
      <c r="D2003" t="s">
        <v>2870</v>
      </c>
      <c r="E2003" t="s">
        <v>323</v>
      </c>
    </row>
    <row r="2004" spans="1:5">
      <c r="A2004" t="s">
        <v>1247</v>
      </c>
      <c r="B2004" t="s">
        <v>379</v>
      </c>
      <c r="C2004" t="s">
        <v>2639</v>
      </c>
      <c r="D2004" t="s">
        <v>3012</v>
      </c>
      <c r="E2004" t="s">
        <v>3</v>
      </c>
    </row>
    <row r="2005" spans="1:5">
      <c r="A2005" t="s">
        <v>1247</v>
      </c>
      <c r="B2005" t="s">
        <v>380</v>
      </c>
      <c r="C2005" t="s">
        <v>2639</v>
      </c>
      <c r="D2005" t="s">
        <v>3013</v>
      </c>
      <c r="E2005" t="s">
        <v>7</v>
      </c>
    </row>
    <row r="2006" spans="1:5">
      <c r="A2006" t="s">
        <v>1247</v>
      </c>
      <c r="B2006" t="s">
        <v>381</v>
      </c>
      <c r="C2006" t="s">
        <v>2639</v>
      </c>
      <c r="D2006" t="s">
        <v>3014</v>
      </c>
      <c r="E2006" t="s">
        <v>7</v>
      </c>
    </row>
    <row r="2007" spans="1:5">
      <c r="A2007" t="s">
        <v>1248</v>
      </c>
      <c r="B2007" t="s">
        <v>290</v>
      </c>
      <c r="C2007" t="s">
        <v>2639</v>
      </c>
      <c r="D2007" t="s">
        <v>2924</v>
      </c>
      <c r="E2007" t="s">
        <v>7</v>
      </c>
    </row>
    <row r="2008" spans="1:5">
      <c r="A2008" t="s">
        <v>1248</v>
      </c>
      <c r="B2008" t="s">
        <v>62</v>
      </c>
      <c r="C2008" t="s">
        <v>2639</v>
      </c>
      <c r="D2008" t="s">
        <v>2698</v>
      </c>
      <c r="E2008" t="s">
        <v>7</v>
      </c>
    </row>
    <row r="2009" spans="1:5">
      <c r="A2009" t="s">
        <v>1249</v>
      </c>
      <c r="B2009" t="s">
        <v>180</v>
      </c>
      <c r="C2009" t="s">
        <v>2639</v>
      </c>
      <c r="D2009" t="s">
        <v>2815</v>
      </c>
      <c r="E2009" t="s">
        <v>5</v>
      </c>
    </row>
    <row r="2010" spans="1:5">
      <c r="A2010" t="s">
        <v>1250</v>
      </c>
      <c r="B2010" t="s">
        <v>382</v>
      </c>
      <c r="C2010" t="s">
        <v>2639</v>
      </c>
      <c r="D2010" t="s">
        <v>3015</v>
      </c>
      <c r="E2010" t="s">
        <v>3</v>
      </c>
    </row>
    <row r="2011" spans="1:5">
      <c r="A2011" t="s">
        <v>1251</v>
      </c>
      <c r="B2011" t="s">
        <v>302</v>
      </c>
      <c r="C2011" t="s">
        <v>2639</v>
      </c>
      <c r="D2011" t="s">
        <v>2936</v>
      </c>
      <c r="E2011" t="s">
        <v>7</v>
      </c>
    </row>
    <row r="2012" spans="1:5">
      <c r="A2012" t="s">
        <v>1252</v>
      </c>
      <c r="B2012" t="s">
        <v>24</v>
      </c>
      <c r="C2012" t="s">
        <v>2639</v>
      </c>
      <c r="D2012" t="s">
        <v>2660</v>
      </c>
      <c r="E2012" t="s">
        <v>7</v>
      </c>
    </row>
    <row r="2013" spans="1:5">
      <c r="A2013" t="s">
        <v>1253</v>
      </c>
      <c r="B2013" t="s">
        <v>384</v>
      </c>
      <c r="C2013" t="s">
        <v>2639</v>
      </c>
      <c r="D2013" t="s">
        <v>3017</v>
      </c>
      <c r="E2013" t="s">
        <v>7</v>
      </c>
    </row>
    <row r="2014" spans="1:5">
      <c r="A2014" t="s">
        <v>1253</v>
      </c>
      <c r="B2014" t="s">
        <v>87</v>
      </c>
      <c r="C2014" t="s">
        <v>2639</v>
      </c>
      <c r="D2014" t="s">
        <v>2723</v>
      </c>
      <c r="E2014" t="s">
        <v>5</v>
      </c>
    </row>
    <row r="2015" spans="1:5">
      <c r="A2015" t="s">
        <v>1253</v>
      </c>
      <c r="B2015" t="s">
        <v>385</v>
      </c>
      <c r="C2015" t="s">
        <v>2639</v>
      </c>
      <c r="D2015" t="s">
        <v>3018</v>
      </c>
      <c r="E2015" t="s">
        <v>7</v>
      </c>
    </row>
    <row r="2016" spans="1:5">
      <c r="A2016" t="s">
        <v>1254</v>
      </c>
      <c r="B2016" t="s">
        <v>72</v>
      </c>
      <c r="C2016" t="s">
        <v>2639</v>
      </c>
      <c r="D2016" t="s">
        <v>2708</v>
      </c>
      <c r="E2016" t="s">
        <v>7</v>
      </c>
    </row>
    <row r="2017" spans="1:5">
      <c r="A2017" t="s">
        <v>1255</v>
      </c>
      <c r="B2017" t="s">
        <v>386</v>
      </c>
      <c r="C2017" t="s">
        <v>2639</v>
      </c>
      <c r="D2017" t="s">
        <v>3019</v>
      </c>
      <c r="E2017" t="s">
        <v>7</v>
      </c>
    </row>
    <row r="2018" spans="1:5">
      <c r="A2018" t="s">
        <v>1256</v>
      </c>
      <c r="B2018" t="s">
        <v>49</v>
      </c>
      <c r="C2018" t="s">
        <v>2639</v>
      </c>
      <c r="D2018" t="s">
        <v>2685</v>
      </c>
      <c r="E2018" t="s">
        <v>7</v>
      </c>
    </row>
    <row r="2019" spans="1:5">
      <c r="A2019" t="s">
        <v>1257</v>
      </c>
      <c r="B2019" t="s">
        <v>387</v>
      </c>
      <c r="C2019" t="s">
        <v>2639</v>
      </c>
      <c r="D2019" t="s">
        <v>3020</v>
      </c>
      <c r="E2019" t="s">
        <v>7</v>
      </c>
    </row>
    <row r="2020" spans="1:5">
      <c r="A2020" t="s">
        <v>1258</v>
      </c>
      <c r="B2020" t="s">
        <v>4</v>
      </c>
      <c r="C2020" t="s">
        <v>2639</v>
      </c>
      <c r="D2020" t="s">
        <v>2641</v>
      </c>
      <c r="E2020" t="s">
        <v>5</v>
      </c>
    </row>
    <row r="2021" spans="1:5">
      <c r="A2021" t="s">
        <v>1258</v>
      </c>
      <c r="B2021" t="s">
        <v>57</v>
      </c>
      <c r="C2021" t="s">
        <v>2639</v>
      </c>
      <c r="D2021" t="s">
        <v>2693</v>
      </c>
      <c r="E2021" t="s">
        <v>7</v>
      </c>
    </row>
    <row r="2022" spans="1:5">
      <c r="A2022" t="s">
        <v>1260</v>
      </c>
      <c r="B2022" t="s">
        <v>352</v>
      </c>
      <c r="C2022" t="s">
        <v>2639</v>
      </c>
      <c r="D2022" t="s">
        <v>2985</v>
      </c>
      <c r="E2022" t="s">
        <v>7</v>
      </c>
    </row>
    <row r="2023" spans="1:5">
      <c r="A2023" t="s">
        <v>1261</v>
      </c>
      <c r="B2023" t="s">
        <v>4</v>
      </c>
      <c r="C2023" t="s">
        <v>2639</v>
      </c>
      <c r="D2023" t="s">
        <v>2641</v>
      </c>
      <c r="E2023" t="s">
        <v>5</v>
      </c>
    </row>
    <row r="2024" spans="1:5">
      <c r="A2024" t="s">
        <v>1261</v>
      </c>
      <c r="B2024" t="s">
        <v>351</v>
      </c>
      <c r="C2024" t="s">
        <v>2639</v>
      </c>
      <c r="D2024" t="s">
        <v>2984</v>
      </c>
      <c r="E2024" t="s">
        <v>7</v>
      </c>
    </row>
    <row r="2025" spans="1:5">
      <c r="A2025" t="s">
        <v>1263</v>
      </c>
      <c r="B2025" t="s">
        <v>234</v>
      </c>
      <c r="C2025" t="s">
        <v>2639</v>
      </c>
      <c r="D2025" t="s">
        <v>2869</v>
      </c>
      <c r="E2025" t="s">
        <v>7</v>
      </c>
    </row>
    <row r="2026" spans="1:5">
      <c r="A2026" t="s">
        <v>1263</v>
      </c>
      <c r="B2026" t="s">
        <v>381</v>
      </c>
      <c r="C2026" t="s">
        <v>2639</v>
      </c>
      <c r="D2026" t="s">
        <v>3014</v>
      </c>
      <c r="E2026" t="s">
        <v>7</v>
      </c>
    </row>
    <row r="2027" spans="1:5">
      <c r="A2027" t="s">
        <v>1265</v>
      </c>
      <c r="B2027" t="s">
        <v>4</v>
      </c>
      <c r="C2027" t="s">
        <v>2639</v>
      </c>
      <c r="D2027" t="s">
        <v>2641</v>
      </c>
      <c r="E2027" t="s">
        <v>5</v>
      </c>
    </row>
    <row r="2028" spans="1:5">
      <c r="A2028" t="s">
        <v>1265</v>
      </c>
      <c r="B2028" t="s">
        <v>57</v>
      </c>
      <c r="C2028" t="s">
        <v>2639</v>
      </c>
      <c r="D2028" t="s">
        <v>2693</v>
      </c>
      <c r="E2028" t="s">
        <v>7</v>
      </c>
    </row>
    <row r="2029" spans="1:5">
      <c r="A2029" t="s">
        <v>1266</v>
      </c>
      <c r="B2029" t="s">
        <v>23</v>
      </c>
      <c r="C2029" t="s">
        <v>2639</v>
      </c>
      <c r="D2029" t="s">
        <v>2659</v>
      </c>
      <c r="E2029" t="s">
        <v>5</v>
      </c>
    </row>
    <row r="2030" spans="1:5">
      <c r="A2030" t="s">
        <v>1266</v>
      </c>
      <c r="B2030" t="s">
        <v>24</v>
      </c>
      <c r="C2030" t="s">
        <v>2639</v>
      </c>
      <c r="D2030" t="s">
        <v>2660</v>
      </c>
      <c r="E2030" t="s">
        <v>7</v>
      </c>
    </row>
    <row r="2031" spans="1:5">
      <c r="A2031" t="s">
        <v>1266</v>
      </c>
      <c r="B2031" t="s">
        <v>354</v>
      </c>
      <c r="C2031" t="s">
        <v>2639</v>
      </c>
      <c r="D2031" t="s">
        <v>2987</v>
      </c>
      <c r="E2031" t="s">
        <v>7</v>
      </c>
    </row>
    <row r="2032" spans="1:5">
      <c r="A2032" t="s">
        <v>1267</v>
      </c>
      <c r="B2032" t="s">
        <v>105</v>
      </c>
      <c r="C2032" t="s">
        <v>2639</v>
      </c>
      <c r="D2032" t="s">
        <v>2741</v>
      </c>
      <c r="E2032" t="s">
        <v>7</v>
      </c>
    </row>
    <row r="2033" spans="1:5">
      <c r="A2033" t="s">
        <v>1267</v>
      </c>
      <c r="B2033" t="s">
        <v>247</v>
      </c>
      <c r="C2033" t="s">
        <v>2639</v>
      </c>
      <c r="D2033" t="s">
        <v>2882</v>
      </c>
      <c r="E2033" t="s">
        <v>7</v>
      </c>
    </row>
    <row r="2034" spans="1:5">
      <c r="A2034" t="s">
        <v>1268</v>
      </c>
      <c r="B2034" t="s">
        <v>23</v>
      </c>
      <c r="C2034" t="s">
        <v>2639</v>
      </c>
      <c r="D2034" t="s">
        <v>2659</v>
      </c>
      <c r="E2034" t="s">
        <v>7</v>
      </c>
    </row>
    <row r="2035" spans="1:5">
      <c r="A2035" t="s">
        <v>1268</v>
      </c>
      <c r="B2035" t="s">
        <v>389</v>
      </c>
      <c r="C2035" t="s">
        <v>2639</v>
      </c>
      <c r="D2035" t="s">
        <v>3022</v>
      </c>
      <c r="E2035" t="s">
        <v>3</v>
      </c>
    </row>
    <row r="2036" spans="1:5">
      <c r="A2036" t="s">
        <v>1269</v>
      </c>
      <c r="B2036" t="s">
        <v>190</v>
      </c>
      <c r="C2036" t="s">
        <v>2639</v>
      </c>
      <c r="D2036" t="s">
        <v>2825</v>
      </c>
      <c r="E2036" t="s">
        <v>7</v>
      </c>
    </row>
    <row r="2037" spans="1:5">
      <c r="A2037" t="s">
        <v>1270</v>
      </c>
      <c r="B2037" t="s">
        <v>4</v>
      </c>
      <c r="C2037" t="s">
        <v>2639</v>
      </c>
      <c r="D2037" t="s">
        <v>2641</v>
      </c>
      <c r="E2037" t="s">
        <v>5</v>
      </c>
    </row>
    <row r="2038" spans="1:5">
      <c r="A2038" t="s">
        <v>1270</v>
      </c>
      <c r="B2038" t="s">
        <v>105</v>
      </c>
      <c r="C2038" t="s">
        <v>2639</v>
      </c>
      <c r="D2038" t="s">
        <v>2741</v>
      </c>
      <c r="E2038" t="s">
        <v>7</v>
      </c>
    </row>
    <row r="2039" spans="1:5">
      <c r="A2039" t="s">
        <v>1271</v>
      </c>
      <c r="B2039" t="s">
        <v>317</v>
      </c>
      <c r="C2039" t="s">
        <v>2639</v>
      </c>
      <c r="D2039" t="s">
        <v>2951</v>
      </c>
      <c r="E2039" t="s">
        <v>5</v>
      </c>
    </row>
    <row r="2040" spans="1:5">
      <c r="A2040" t="s">
        <v>1272</v>
      </c>
      <c r="B2040" t="s">
        <v>4</v>
      </c>
      <c r="C2040" t="s">
        <v>2639</v>
      </c>
      <c r="D2040" t="s">
        <v>2641</v>
      </c>
      <c r="E2040" t="s">
        <v>5</v>
      </c>
    </row>
    <row r="2041" spans="1:5">
      <c r="A2041" t="s">
        <v>1272</v>
      </c>
      <c r="B2041" t="s">
        <v>23</v>
      </c>
      <c r="C2041" t="s">
        <v>2639</v>
      </c>
      <c r="D2041" t="s">
        <v>2659</v>
      </c>
      <c r="E2041" t="s">
        <v>7</v>
      </c>
    </row>
    <row r="2042" spans="1:5">
      <c r="A2042" t="s">
        <v>1272</v>
      </c>
      <c r="B2042" t="s">
        <v>296</v>
      </c>
      <c r="C2042" t="s">
        <v>2639</v>
      </c>
      <c r="D2042" t="s">
        <v>2930</v>
      </c>
      <c r="E2042" t="s">
        <v>5</v>
      </c>
    </row>
    <row r="2043" spans="1:5">
      <c r="A2043" t="s">
        <v>1273</v>
      </c>
      <c r="B2043" t="s">
        <v>4</v>
      </c>
      <c r="C2043" t="s">
        <v>2639</v>
      </c>
      <c r="D2043" t="s">
        <v>2641</v>
      </c>
      <c r="E2043" t="s">
        <v>5</v>
      </c>
    </row>
    <row r="2044" spans="1:5">
      <c r="A2044" t="s">
        <v>1273</v>
      </c>
      <c r="B2044" t="s">
        <v>390</v>
      </c>
      <c r="C2044" t="s">
        <v>2639</v>
      </c>
      <c r="D2044" t="s">
        <v>3023</v>
      </c>
      <c r="E2044" t="s">
        <v>7</v>
      </c>
    </row>
    <row r="2045" spans="1:5">
      <c r="A2045" t="s">
        <v>1273</v>
      </c>
      <c r="B2045" t="s">
        <v>23</v>
      </c>
      <c r="C2045" t="s">
        <v>2639</v>
      </c>
      <c r="D2045" t="s">
        <v>2659</v>
      </c>
      <c r="E2045" t="s">
        <v>5</v>
      </c>
    </row>
    <row r="2046" spans="1:5">
      <c r="A2046" t="s">
        <v>1274</v>
      </c>
      <c r="B2046" t="s">
        <v>4</v>
      </c>
      <c r="C2046" t="s">
        <v>2639</v>
      </c>
      <c r="D2046" t="s">
        <v>2641</v>
      </c>
      <c r="E2046" t="s">
        <v>7</v>
      </c>
    </row>
    <row r="2047" spans="1:5">
      <c r="A2047" t="s">
        <v>1274</v>
      </c>
      <c r="B2047" t="s">
        <v>23</v>
      </c>
      <c r="C2047" t="s">
        <v>2639</v>
      </c>
      <c r="D2047" t="s">
        <v>2659</v>
      </c>
      <c r="E2047" t="s">
        <v>7</v>
      </c>
    </row>
    <row r="2048" spans="1:5">
      <c r="A2048" t="s">
        <v>1274</v>
      </c>
      <c r="B2048" t="s">
        <v>391</v>
      </c>
      <c r="C2048" t="s">
        <v>2639</v>
      </c>
      <c r="D2048" t="s">
        <v>3024</v>
      </c>
      <c r="E2048" t="s">
        <v>7</v>
      </c>
    </row>
    <row r="2049" spans="1:5">
      <c r="A2049" t="s">
        <v>1275</v>
      </c>
      <c r="B2049" t="s">
        <v>393</v>
      </c>
      <c r="C2049" t="s">
        <v>2639</v>
      </c>
      <c r="D2049" t="s">
        <v>3026</v>
      </c>
      <c r="E2049" t="s">
        <v>3</v>
      </c>
    </row>
    <row r="2050" spans="1:5">
      <c r="A2050" t="s">
        <v>1275</v>
      </c>
      <c r="B2050" t="s">
        <v>118</v>
      </c>
      <c r="C2050" t="s">
        <v>2639</v>
      </c>
      <c r="D2050" t="s">
        <v>2754</v>
      </c>
      <c r="E2050" t="s">
        <v>7</v>
      </c>
    </row>
    <row r="2051" spans="1:5">
      <c r="A2051" t="s">
        <v>1275</v>
      </c>
      <c r="B2051" t="s">
        <v>180</v>
      </c>
      <c r="C2051" t="s">
        <v>2639</v>
      </c>
      <c r="D2051" t="s">
        <v>2815</v>
      </c>
      <c r="E2051" t="s">
        <v>5</v>
      </c>
    </row>
    <row r="2052" spans="1:5">
      <c r="A2052" t="s">
        <v>1276</v>
      </c>
      <c r="B2052" t="s">
        <v>4</v>
      </c>
      <c r="C2052" t="s">
        <v>2639</v>
      </c>
      <c r="D2052" t="s">
        <v>2641</v>
      </c>
      <c r="E2052" t="s">
        <v>7</v>
      </c>
    </row>
    <row r="2053" spans="1:5">
      <c r="A2053" t="s">
        <v>1276</v>
      </c>
      <c r="B2053" t="s">
        <v>395</v>
      </c>
      <c r="C2053" t="s">
        <v>2639</v>
      </c>
      <c r="D2053" t="s">
        <v>3028</v>
      </c>
      <c r="E2053" t="s">
        <v>7</v>
      </c>
    </row>
    <row r="2054" spans="1:5">
      <c r="A2054" t="s">
        <v>1277</v>
      </c>
      <c r="B2054" t="s">
        <v>234</v>
      </c>
      <c r="C2054" t="s">
        <v>2639</v>
      </c>
      <c r="D2054" t="s">
        <v>2869</v>
      </c>
      <c r="E2054" t="s">
        <v>7</v>
      </c>
    </row>
    <row r="2055" spans="1:5">
      <c r="A2055" t="s">
        <v>1278</v>
      </c>
      <c r="B2055" t="s">
        <v>180</v>
      </c>
      <c r="C2055" t="s">
        <v>2639</v>
      </c>
      <c r="D2055" t="s">
        <v>2815</v>
      </c>
      <c r="E2055" t="s">
        <v>5</v>
      </c>
    </row>
    <row r="2056" spans="1:5">
      <c r="A2056" t="s">
        <v>1279</v>
      </c>
      <c r="B2056" t="s">
        <v>48</v>
      </c>
      <c r="C2056" t="s">
        <v>2639</v>
      </c>
      <c r="D2056" t="s">
        <v>2684</v>
      </c>
      <c r="E2056" t="s">
        <v>7</v>
      </c>
    </row>
    <row r="2057" spans="1:5">
      <c r="A2057" t="s">
        <v>1279</v>
      </c>
      <c r="B2057" t="s">
        <v>397</v>
      </c>
      <c r="C2057" t="s">
        <v>2639</v>
      </c>
      <c r="D2057" t="s">
        <v>3030</v>
      </c>
      <c r="E2057" t="s">
        <v>7</v>
      </c>
    </row>
    <row r="2058" spans="1:5">
      <c r="A2058" t="s">
        <v>1280</v>
      </c>
      <c r="B2058" t="s">
        <v>365</v>
      </c>
      <c r="C2058" t="s">
        <v>2639</v>
      </c>
      <c r="D2058" t="s">
        <v>2998</v>
      </c>
      <c r="E2058" t="s">
        <v>7</v>
      </c>
    </row>
    <row r="2059" spans="1:5">
      <c r="A2059" t="s">
        <v>1280</v>
      </c>
      <c r="B2059" t="s">
        <v>24</v>
      </c>
      <c r="C2059" t="s">
        <v>2639</v>
      </c>
      <c r="D2059" t="s">
        <v>2660</v>
      </c>
      <c r="E2059" t="s">
        <v>7</v>
      </c>
    </row>
    <row r="2060" spans="1:5">
      <c r="A2060" t="s">
        <v>1282</v>
      </c>
      <c r="B2060" t="s">
        <v>399</v>
      </c>
      <c r="C2060" t="s">
        <v>2639</v>
      </c>
      <c r="D2060" t="s">
        <v>3032</v>
      </c>
      <c r="E2060" t="s">
        <v>7</v>
      </c>
    </row>
    <row r="2061" spans="1:5">
      <c r="A2061" t="s">
        <v>1282</v>
      </c>
      <c r="B2061" t="s">
        <v>400</v>
      </c>
      <c r="C2061" t="s">
        <v>2639</v>
      </c>
      <c r="D2061" t="s">
        <v>3033</v>
      </c>
      <c r="E2061" t="s">
        <v>7</v>
      </c>
    </row>
    <row r="2062" spans="1:5">
      <c r="A2062" t="s">
        <v>1282</v>
      </c>
      <c r="B2062" t="s">
        <v>401</v>
      </c>
      <c r="C2062" t="s">
        <v>2639</v>
      </c>
      <c r="D2062" t="s">
        <v>3034</v>
      </c>
      <c r="E2062" t="s">
        <v>7</v>
      </c>
    </row>
    <row r="2063" spans="1:5">
      <c r="A2063" t="s">
        <v>1283</v>
      </c>
      <c r="B2063" t="s">
        <v>87</v>
      </c>
      <c r="C2063" t="s">
        <v>2639</v>
      </c>
      <c r="D2063" t="s">
        <v>2723</v>
      </c>
      <c r="E2063" t="s">
        <v>7</v>
      </c>
    </row>
    <row r="2064" spans="1:5">
      <c r="A2064" t="s">
        <v>1284</v>
      </c>
      <c r="B2064" t="s">
        <v>402</v>
      </c>
      <c r="C2064" t="s">
        <v>2639</v>
      </c>
      <c r="D2064" t="s">
        <v>3035</v>
      </c>
      <c r="E2064" t="s">
        <v>7</v>
      </c>
    </row>
    <row r="2065" spans="1:5">
      <c r="A2065" t="s">
        <v>1285</v>
      </c>
      <c r="B2065" t="s">
        <v>305</v>
      </c>
      <c r="C2065" t="s">
        <v>2639</v>
      </c>
      <c r="D2065" t="s">
        <v>2939</v>
      </c>
      <c r="E2065" t="s">
        <v>7</v>
      </c>
    </row>
    <row r="2066" spans="1:5">
      <c r="A2066" t="s">
        <v>1285</v>
      </c>
      <c r="B2066" t="s">
        <v>403</v>
      </c>
      <c r="C2066" t="s">
        <v>2639</v>
      </c>
      <c r="D2066" t="s">
        <v>3036</v>
      </c>
      <c r="E2066" t="s">
        <v>7</v>
      </c>
    </row>
    <row r="2067" spans="1:5">
      <c r="A2067" t="s">
        <v>1286</v>
      </c>
      <c r="B2067" t="s">
        <v>404</v>
      </c>
      <c r="C2067" t="s">
        <v>2639</v>
      </c>
      <c r="D2067" t="s">
        <v>3037</v>
      </c>
      <c r="E2067" t="s">
        <v>3</v>
      </c>
    </row>
    <row r="2068" spans="1:5">
      <c r="A2068" t="s">
        <v>1286</v>
      </c>
      <c r="B2068" t="s">
        <v>33</v>
      </c>
      <c r="C2068" t="s">
        <v>2639</v>
      </c>
      <c r="D2068" t="s">
        <v>2669</v>
      </c>
      <c r="E2068" t="s">
        <v>5</v>
      </c>
    </row>
    <row r="2069" spans="1:5">
      <c r="A2069" t="s">
        <v>1287</v>
      </c>
      <c r="B2069" t="s">
        <v>405</v>
      </c>
      <c r="C2069" t="s">
        <v>2639</v>
      </c>
      <c r="D2069" t="s">
        <v>3038</v>
      </c>
      <c r="E2069" t="s">
        <v>7</v>
      </c>
    </row>
    <row r="2070" spans="1:5">
      <c r="A2070" t="s">
        <v>1288</v>
      </c>
      <c r="B2070" t="s">
        <v>406</v>
      </c>
      <c r="C2070" t="s">
        <v>2639</v>
      </c>
      <c r="D2070" t="s">
        <v>3039</v>
      </c>
      <c r="E2070" t="s">
        <v>7</v>
      </c>
    </row>
    <row r="2071" spans="1:5">
      <c r="A2071" t="s">
        <v>1289</v>
      </c>
      <c r="B2071" t="s">
        <v>4</v>
      </c>
      <c r="C2071" t="s">
        <v>2639</v>
      </c>
      <c r="D2071" t="s">
        <v>2641</v>
      </c>
      <c r="E2071" t="s">
        <v>5</v>
      </c>
    </row>
    <row r="2072" spans="1:5">
      <c r="A2072" t="s">
        <v>1289</v>
      </c>
      <c r="B2072" t="s">
        <v>16</v>
      </c>
      <c r="C2072" t="s">
        <v>2639</v>
      </c>
      <c r="D2072" t="s">
        <v>2652</v>
      </c>
      <c r="E2072" t="s">
        <v>323</v>
      </c>
    </row>
    <row r="2073" spans="1:5">
      <c r="A2073" t="s">
        <v>1290</v>
      </c>
      <c r="B2073" t="s">
        <v>407</v>
      </c>
      <c r="C2073" t="s">
        <v>2639</v>
      </c>
      <c r="D2073" t="s">
        <v>3040</v>
      </c>
      <c r="E2073" t="s">
        <v>7</v>
      </c>
    </row>
    <row r="2074" spans="1:5">
      <c r="A2074" t="s">
        <v>1296</v>
      </c>
      <c r="B2074" t="s">
        <v>406</v>
      </c>
      <c r="C2074" t="s">
        <v>2639</v>
      </c>
      <c r="D2074" t="s">
        <v>3039</v>
      </c>
      <c r="E2074" t="s">
        <v>7</v>
      </c>
    </row>
    <row r="2075" spans="1:5">
      <c r="A2075" t="s">
        <v>1297</v>
      </c>
      <c r="B2075" t="s">
        <v>23</v>
      </c>
      <c r="C2075" t="s">
        <v>2639</v>
      </c>
      <c r="D2075" t="s">
        <v>2659</v>
      </c>
      <c r="E2075" t="s">
        <v>7</v>
      </c>
    </row>
    <row r="2076" spans="1:5">
      <c r="A2076" t="s">
        <v>1297</v>
      </c>
      <c r="B2076" t="s">
        <v>412</v>
      </c>
      <c r="C2076" t="s">
        <v>2639</v>
      </c>
      <c r="D2076" t="s">
        <v>3045</v>
      </c>
      <c r="E2076" t="s">
        <v>7</v>
      </c>
    </row>
    <row r="2077" spans="1:5">
      <c r="A2077" t="s">
        <v>1297</v>
      </c>
      <c r="B2077" t="s">
        <v>413</v>
      </c>
      <c r="C2077" t="s">
        <v>2639</v>
      </c>
      <c r="D2077" t="s">
        <v>3046</v>
      </c>
      <c r="E2077" t="s">
        <v>7</v>
      </c>
    </row>
    <row r="2078" spans="1:5">
      <c r="A2078" t="s">
        <v>1298</v>
      </c>
      <c r="B2078" t="s">
        <v>23</v>
      </c>
      <c r="C2078" t="s">
        <v>2639</v>
      </c>
      <c r="D2078" t="s">
        <v>2659</v>
      </c>
      <c r="E2078" t="s">
        <v>7</v>
      </c>
    </row>
    <row r="2079" spans="1:5">
      <c r="A2079" t="s">
        <v>1298</v>
      </c>
      <c r="B2079" t="s">
        <v>414</v>
      </c>
      <c r="C2079" t="s">
        <v>2639</v>
      </c>
      <c r="D2079" t="s">
        <v>3047</v>
      </c>
      <c r="E2079" t="s">
        <v>7</v>
      </c>
    </row>
    <row r="2080" spans="1:5">
      <c r="A2080" t="s">
        <v>1299</v>
      </c>
      <c r="B2080" t="s">
        <v>417</v>
      </c>
      <c r="C2080" t="s">
        <v>2639</v>
      </c>
      <c r="D2080" t="s">
        <v>3050</v>
      </c>
      <c r="E2080" t="s">
        <v>7</v>
      </c>
    </row>
    <row r="2081" spans="1:5">
      <c r="A2081" t="s">
        <v>1300</v>
      </c>
      <c r="B2081" t="s">
        <v>406</v>
      </c>
      <c r="C2081" t="s">
        <v>2639</v>
      </c>
      <c r="D2081" t="s">
        <v>3039</v>
      </c>
      <c r="E2081" t="s">
        <v>7</v>
      </c>
    </row>
    <row r="2082" spans="1:5">
      <c r="A2082" t="s">
        <v>1301</v>
      </c>
      <c r="B2082" t="s">
        <v>406</v>
      </c>
      <c r="C2082" t="s">
        <v>2639</v>
      </c>
      <c r="D2082" t="s">
        <v>3039</v>
      </c>
      <c r="E2082" t="s">
        <v>7</v>
      </c>
    </row>
    <row r="2083" spans="1:5">
      <c r="A2083" t="s">
        <v>1302</v>
      </c>
      <c r="B2083" t="s">
        <v>417</v>
      </c>
      <c r="C2083" t="s">
        <v>2639</v>
      </c>
      <c r="D2083" t="s">
        <v>3050</v>
      </c>
      <c r="E2083" t="s">
        <v>7</v>
      </c>
    </row>
    <row r="2084" spans="1:5">
      <c r="A2084" t="s">
        <v>1303</v>
      </c>
      <c r="B2084" t="s">
        <v>417</v>
      </c>
      <c r="C2084" t="s">
        <v>2639</v>
      </c>
      <c r="D2084" t="s">
        <v>3050</v>
      </c>
      <c r="E2084" t="s">
        <v>7</v>
      </c>
    </row>
    <row r="2085" spans="1:5">
      <c r="A2085" t="s">
        <v>1305</v>
      </c>
      <c r="B2085" t="s">
        <v>235</v>
      </c>
      <c r="C2085" t="s">
        <v>2639</v>
      </c>
      <c r="D2085" t="s">
        <v>2870</v>
      </c>
      <c r="E2085" t="s">
        <v>7</v>
      </c>
    </row>
    <row r="2086" spans="1:5">
      <c r="A2086" t="s">
        <v>1306</v>
      </c>
      <c r="B2086" t="s">
        <v>420</v>
      </c>
      <c r="C2086" t="s">
        <v>2639</v>
      </c>
      <c r="D2086" t="s">
        <v>3053</v>
      </c>
      <c r="E2086" t="s">
        <v>5</v>
      </c>
    </row>
    <row r="2087" spans="1:5">
      <c r="A2087" t="s">
        <v>1307</v>
      </c>
      <c r="B2087" t="s">
        <v>23</v>
      </c>
      <c r="C2087" t="s">
        <v>2639</v>
      </c>
      <c r="D2087" t="s">
        <v>2659</v>
      </c>
      <c r="E2087" t="s">
        <v>5</v>
      </c>
    </row>
    <row r="2088" spans="1:5">
      <c r="A2088" t="s">
        <v>1307</v>
      </c>
      <c r="B2088" t="s">
        <v>24</v>
      </c>
      <c r="C2088" t="s">
        <v>2639</v>
      </c>
      <c r="D2088" t="s">
        <v>2660</v>
      </c>
      <c r="E2088" t="s">
        <v>7</v>
      </c>
    </row>
    <row r="2089" spans="1:5">
      <c r="A2089" t="s">
        <v>1307</v>
      </c>
      <c r="B2089" t="s">
        <v>421</v>
      </c>
      <c r="C2089" t="s">
        <v>2639</v>
      </c>
      <c r="D2089" t="s">
        <v>3054</v>
      </c>
      <c r="E2089" t="s">
        <v>5</v>
      </c>
    </row>
    <row r="2090" spans="1:5">
      <c r="A2090" t="s">
        <v>1308</v>
      </c>
      <c r="B2090" t="s">
        <v>4</v>
      </c>
      <c r="C2090" t="s">
        <v>2639</v>
      </c>
      <c r="D2090" t="s">
        <v>2641</v>
      </c>
      <c r="E2090" t="s">
        <v>7</v>
      </c>
    </row>
    <row r="2091" spans="1:5">
      <c r="A2091" t="s">
        <v>1308</v>
      </c>
      <c r="B2091" t="s">
        <v>132</v>
      </c>
      <c r="C2091" t="s">
        <v>2639</v>
      </c>
      <c r="D2091" t="s">
        <v>2768</v>
      </c>
      <c r="E2091" t="s">
        <v>5</v>
      </c>
    </row>
    <row r="2092" spans="1:5">
      <c r="A2092" t="s">
        <v>1308</v>
      </c>
      <c r="B2092" t="s">
        <v>423</v>
      </c>
      <c r="C2092" t="s">
        <v>2639</v>
      </c>
      <c r="D2092" t="s">
        <v>3056</v>
      </c>
      <c r="E2092" t="s">
        <v>7</v>
      </c>
    </row>
    <row r="2093" spans="1:5">
      <c r="A2093" t="s">
        <v>1309</v>
      </c>
      <c r="B2093" t="s">
        <v>424</v>
      </c>
      <c r="C2093" t="s">
        <v>2639</v>
      </c>
      <c r="D2093" t="s">
        <v>3057</v>
      </c>
      <c r="E2093" t="s">
        <v>7</v>
      </c>
    </row>
    <row r="2094" spans="1:5">
      <c r="A2094" t="s">
        <v>1310</v>
      </c>
      <c r="B2094" t="s">
        <v>425</v>
      </c>
      <c r="C2094" t="s">
        <v>2639</v>
      </c>
      <c r="D2094" t="s">
        <v>3058</v>
      </c>
      <c r="E2094" t="s">
        <v>7</v>
      </c>
    </row>
    <row r="2095" spans="1:5">
      <c r="A2095" t="s">
        <v>1311</v>
      </c>
      <c r="B2095" t="s">
        <v>4</v>
      </c>
      <c r="C2095" t="s">
        <v>2639</v>
      </c>
      <c r="D2095" t="s">
        <v>2641</v>
      </c>
      <c r="E2095" t="s">
        <v>5</v>
      </c>
    </row>
    <row r="2096" spans="1:5">
      <c r="A2096" t="s">
        <v>1311</v>
      </c>
      <c r="B2096" t="s">
        <v>57</v>
      </c>
      <c r="C2096" t="s">
        <v>2639</v>
      </c>
      <c r="D2096" t="s">
        <v>2693</v>
      </c>
      <c r="E2096" t="s">
        <v>7</v>
      </c>
    </row>
    <row r="2097" spans="1:5">
      <c r="A2097" t="s">
        <v>1312</v>
      </c>
      <c r="B2097" t="s">
        <v>4</v>
      </c>
      <c r="C2097" t="s">
        <v>2639</v>
      </c>
      <c r="D2097" t="s">
        <v>2641</v>
      </c>
      <c r="E2097" t="s">
        <v>5</v>
      </c>
    </row>
    <row r="2098" spans="1:5">
      <c r="A2098" t="s">
        <v>1312</v>
      </c>
      <c r="B2098" t="s">
        <v>57</v>
      </c>
      <c r="C2098" t="s">
        <v>2639</v>
      </c>
      <c r="D2098" t="s">
        <v>2693</v>
      </c>
      <c r="E2098" t="s">
        <v>7</v>
      </c>
    </row>
    <row r="2099" spans="1:5">
      <c r="A2099" t="s">
        <v>1313</v>
      </c>
      <c r="B2099" t="s">
        <v>118</v>
      </c>
      <c r="C2099" t="s">
        <v>2639</v>
      </c>
      <c r="D2099" t="s">
        <v>2754</v>
      </c>
      <c r="E2099" t="s">
        <v>7</v>
      </c>
    </row>
    <row r="2100" spans="1:5">
      <c r="A2100" t="s">
        <v>1313</v>
      </c>
      <c r="B2100" t="s">
        <v>287</v>
      </c>
      <c r="C2100" t="s">
        <v>2639</v>
      </c>
      <c r="D2100" t="s">
        <v>2921</v>
      </c>
      <c r="E2100" t="s">
        <v>323</v>
      </c>
    </row>
    <row r="2101" spans="1:5">
      <c r="A2101" t="s">
        <v>1314</v>
      </c>
      <c r="B2101" t="s">
        <v>428</v>
      </c>
      <c r="C2101" t="s">
        <v>2639</v>
      </c>
      <c r="D2101" t="s">
        <v>3061</v>
      </c>
      <c r="E2101" t="s">
        <v>3</v>
      </c>
    </row>
    <row r="2102" spans="1:5">
      <c r="A2102" t="s">
        <v>1315</v>
      </c>
      <c r="B2102" t="s">
        <v>429</v>
      </c>
      <c r="C2102" t="s">
        <v>2639</v>
      </c>
      <c r="D2102" t="s">
        <v>3062</v>
      </c>
      <c r="E2102" t="s">
        <v>3</v>
      </c>
    </row>
    <row r="2103" spans="1:5">
      <c r="A2103" t="s">
        <v>1316</v>
      </c>
      <c r="B2103" t="s">
        <v>430</v>
      </c>
      <c r="C2103" t="s">
        <v>2639</v>
      </c>
      <c r="D2103" t="s">
        <v>3063</v>
      </c>
      <c r="E2103" t="s">
        <v>7</v>
      </c>
    </row>
    <row r="2104" spans="1:5">
      <c r="A2104" t="s">
        <v>1316</v>
      </c>
      <c r="B2104" t="s">
        <v>180</v>
      </c>
      <c r="C2104" t="s">
        <v>2639</v>
      </c>
      <c r="D2104" t="s">
        <v>2815</v>
      </c>
      <c r="E2104" t="s">
        <v>5</v>
      </c>
    </row>
    <row r="2105" spans="1:5">
      <c r="A2105" t="s">
        <v>1318</v>
      </c>
      <c r="B2105" t="s">
        <v>372</v>
      </c>
      <c r="C2105" t="s">
        <v>2639</v>
      </c>
      <c r="D2105" t="s">
        <v>3005</v>
      </c>
      <c r="E2105" t="s">
        <v>7</v>
      </c>
    </row>
    <row r="2106" spans="1:5">
      <c r="A2106" t="s">
        <v>1318</v>
      </c>
      <c r="B2106" t="s">
        <v>33</v>
      </c>
      <c r="C2106" t="s">
        <v>2639</v>
      </c>
      <c r="D2106" t="s">
        <v>2669</v>
      </c>
      <c r="E2106" t="s">
        <v>5</v>
      </c>
    </row>
    <row r="2107" spans="1:5">
      <c r="A2107" t="s">
        <v>1318</v>
      </c>
      <c r="B2107" t="s">
        <v>431</v>
      </c>
      <c r="C2107" t="s">
        <v>2639</v>
      </c>
      <c r="D2107" t="s">
        <v>3064</v>
      </c>
      <c r="E2107" t="s">
        <v>7</v>
      </c>
    </row>
    <row r="2108" spans="1:5">
      <c r="A2108" t="s">
        <v>1319</v>
      </c>
      <c r="B2108" t="s">
        <v>433</v>
      </c>
      <c r="C2108" t="s">
        <v>2639</v>
      </c>
      <c r="D2108" t="s">
        <v>3066</v>
      </c>
      <c r="E2108" t="s">
        <v>7</v>
      </c>
    </row>
    <row r="2109" spans="1:5">
      <c r="A2109" t="s">
        <v>1319</v>
      </c>
      <c r="B2109" t="s">
        <v>23</v>
      </c>
      <c r="C2109" t="s">
        <v>2639</v>
      </c>
      <c r="D2109" t="s">
        <v>2659</v>
      </c>
      <c r="E2109" t="s">
        <v>7</v>
      </c>
    </row>
    <row r="2110" spans="1:5">
      <c r="A2110" t="s">
        <v>1319</v>
      </c>
      <c r="B2110" t="s">
        <v>403</v>
      </c>
      <c r="C2110" t="s">
        <v>2639</v>
      </c>
      <c r="D2110" t="s">
        <v>3036</v>
      </c>
      <c r="E2110" t="s">
        <v>5</v>
      </c>
    </row>
    <row r="2111" spans="1:5">
      <c r="A2111" t="s">
        <v>1319</v>
      </c>
      <c r="B2111" t="s">
        <v>59</v>
      </c>
      <c r="C2111" t="s">
        <v>2639</v>
      </c>
      <c r="D2111" t="s">
        <v>2695</v>
      </c>
      <c r="E2111" t="s">
        <v>7</v>
      </c>
    </row>
    <row r="2112" spans="1:5">
      <c r="A2112" t="s">
        <v>1320</v>
      </c>
      <c r="B2112" t="s">
        <v>23</v>
      </c>
      <c r="C2112" t="s">
        <v>2639</v>
      </c>
      <c r="D2112" t="s">
        <v>2659</v>
      </c>
      <c r="E2112" t="s">
        <v>5</v>
      </c>
    </row>
    <row r="2113" spans="1:5">
      <c r="A2113" t="s">
        <v>1320</v>
      </c>
      <c r="B2113" t="s">
        <v>24</v>
      </c>
      <c r="C2113" t="s">
        <v>2639</v>
      </c>
      <c r="D2113" t="s">
        <v>2660</v>
      </c>
      <c r="E2113" t="s">
        <v>7</v>
      </c>
    </row>
    <row r="2114" spans="1:5">
      <c r="A2114" t="s">
        <v>1320</v>
      </c>
      <c r="B2114" t="s">
        <v>421</v>
      </c>
      <c r="C2114" t="s">
        <v>2639</v>
      </c>
      <c r="D2114" t="s">
        <v>3054</v>
      </c>
      <c r="E2114" t="s">
        <v>5</v>
      </c>
    </row>
    <row r="2115" spans="1:5">
      <c r="A2115" t="s">
        <v>1321</v>
      </c>
      <c r="B2115" t="s">
        <v>4</v>
      </c>
      <c r="C2115" t="s">
        <v>2639</v>
      </c>
      <c r="D2115" t="s">
        <v>2641</v>
      </c>
      <c r="E2115" t="s">
        <v>5</v>
      </c>
    </row>
    <row r="2116" spans="1:5">
      <c r="A2116" t="s">
        <v>1321</v>
      </c>
      <c r="B2116" t="s">
        <v>57</v>
      </c>
      <c r="C2116" t="s">
        <v>2639</v>
      </c>
      <c r="D2116" t="s">
        <v>2693</v>
      </c>
      <c r="E2116" t="s">
        <v>7</v>
      </c>
    </row>
    <row r="2117" spans="1:5">
      <c r="A2117" t="s">
        <v>1322</v>
      </c>
      <c r="B2117" t="s">
        <v>49</v>
      </c>
      <c r="C2117" t="s">
        <v>2639</v>
      </c>
      <c r="D2117" t="s">
        <v>2685</v>
      </c>
      <c r="E2117" t="s">
        <v>7</v>
      </c>
    </row>
    <row r="2118" spans="1:5">
      <c r="A2118" t="s">
        <v>1322</v>
      </c>
      <c r="B2118" t="s">
        <v>347</v>
      </c>
      <c r="C2118" t="s">
        <v>2639</v>
      </c>
      <c r="D2118" t="s">
        <v>2980</v>
      </c>
      <c r="E2118" t="s">
        <v>7</v>
      </c>
    </row>
    <row r="2119" spans="1:5">
      <c r="A2119" t="s">
        <v>1323</v>
      </c>
      <c r="B2119" t="s">
        <v>48</v>
      </c>
      <c r="C2119" t="s">
        <v>2639</v>
      </c>
      <c r="D2119" t="s">
        <v>2684</v>
      </c>
      <c r="E2119" t="s">
        <v>7</v>
      </c>
    </row>
    <row r="2120" spans="1:5">
      <c r="A2120" t="s">
        <v>1323</v>
      </c>
      <c r="B2120" t="s">
        <v>381</v>
      </c>
      <c r="C2120" t="s">
        <v>2639</v>
      </c>
      <c r="D2120" t="s">
        <v>3014</v>
      </c>
      <c r="E2120" t="s">
        <v>7</v>
      </c>
    </row>
    <row r="2121" spans="1:5">
      <c r="A2121" t="s">
        <v>1323</v>
      </c>
      <c r="B2121" t="s">
        <v>434</v>
      </c>
      <c r="C2121" t="s">
        <v>2639</v>
      </c>
      <c r="D2121" t="s">
        <v>3067</v>
      </c>
      <c r="E2121" t="s">
        <v>7</v>
      </c>
    </row>
    <row r="2122" spans="1:5">
      <c r="A2122" t="s">
        <v>1324</v>
      </c>
      <c r="B2122" t="s">
        <v>4</v>
      </c>
      <c r="C2122" t="s">
        <v>2639</v>
      </c>
      <c r="D2122" t="s">
        <v>2641</v>
      </c>
      <c r="E2122" t="s">
        <v>5</v>
      </c>
    </row>
    <row r="2123" spans="1:5">
      <c r="A2123" t="s">
        <v>1324</v>
      </c>
      <c r="B2123" t="s">
        <v>62</v>
      </c>
      <c r="C2123" t="s">
        <v>2639</v>
      </c>
      <c r="D2123" t="s">
        <v>2698</v>
      </c>
      <c r="E2123" t="s">
        <v>5</v>
      </c>
    </row>
    <row r="2124" spans="1:5">
      <c r="A2124" t="s">
        <v>1324</v>
      </c>
      <c r="B2124" t="s">
        <v>435</v>
      </c>
      <c r="C2124" t="s">
        <v>2639</v>
      </c>
      <c r="D2124" t="s">
        <v>3068</v>
      </c>
      <c r="E2124" t="s">
        <v>3</v>
      </c>
    </row>
    <row r="2125" spans="1:5">
      <c r="A2125" t="s">
        <v>1325</v>
      </c>
      <c r="B2125" t="s">
        <v>23</v>
      </c>
      <c r="C2125" t="s">
        <v>2639</v>
      </c>
      <c r="D2125" t="s">
        <v>2659</v>
      </c>
      <c r="E2125" t="s">
        <v>7</v>
      </c>
    </row>
    <row r="2126" spans="1:5">
      <c r="A2126" t="s">
        <v>1325</v>
      </c>
      <c r="B2126" t="s">
        <v>84</v>
      </c>
      <c r="C2126" t="s">
        <v>2639</v>
      </c>
      <c r="D2126" t="s">
        <v>2720</v>
      </c>
      <c r="E2126" t="s">
        <v>7</v>
      </c>
    </row>
    <row r="2127" spans="1:5">
      <c r="A2127" t="s">
        <v>1325</v>
      </c>
      <c r="B2127" t="s">
        <v>436</v>
      </c>
      <c r="C2127" t="s">
        <v>2639</v>
      </c>
      <c r="D2127" t="s">
        <v>3069</v>
      </c>
      <c r="E2127" t="s">
        <v>3</v>
      </c>
    </row>
    <row r="2128" spans="1:5">
      <c r="A2128" t="s">
        <v>1326</v>
      </c>
      <c r="B2128" t="s">
        <v>4</v>
      </c>
      <c r="C2128" t="s">
        <v>2639</v>
      </c>
      <c r="D2128" t="s">
        <v>2641</v>
      </c>
      <c r="E2128" t="s">
        <v>5</v>
      </c>
    </row>
    <row r="2129" spans="1:5">
      <c r="A2129" t="s">
        <v>1326</v>
      </c>
      <c r="B2129" t="s">
        <v>186</v>
      </c>
      <c r="C2129" t="s">
        <v>2639</v>
      </c>
      <c r="D2129" t="s">
        <v>2821</v>
      </c>
      <c r="E2129" t="s">
        <v>5</v>
      </c>
    </row>
    <row r="2130" spans="1:5">
      <c r="A2130" t="s">
        <v>1326</v>
      </c>
      <c r="B2130" t="s">
        <v>245</v>
      </c>
      <c r="C2130" t="s">
        <v>2639</v>
      </c>
      <c r="D2130" t="s">
        <v>2880</v>
      </c>
      <c r="E2130" t="s">
        <v>5</v>
      </c>
    </row>
    <row r="2131" spans="1:5">
      <c r="A2131" t="s">
        <v>1327</v>
      </c>
      <c r="B2131" t="s">
        <v>72</v>
      </c>
      <c r="C2131" t="s">
        <v>2639</v>
      </c>
      <c r="D2131" t="s">
        <v>2708</v>
      </c>
      <c r="E2131" t="s">
        <v>7</v>
      </c>
    </row>
    <row r="2132" spans="1:5">
      <c r="A2132" t="s">
        <v>1327</v>
      </c>
      <c r="B2132" t="s">
        <v>381</v>
      </c>
      <c r="C2132" t="s">
        <v>2639</v>
      </c>
      <c r="D2132" t="s">
        <v>3014</v>
      </c>
      <c r="E2132" t="s">
        <v>7</v>
      </c>
    </row>
    <row r="2133" spans="1:5">
      <c r="A2133" t="s">
        <v>1328</v>
      </c>
      <c r="B2133" t="s">
        <v>438</v>
      </c>
      <c r="C2133" t="s">
        <v>2639</v>
      </c>
      <c r="D2133" t="s">
        <v>3071</v>
      </c>
      <c r="E2133" t="s">
        <v>323</v>
      </c>
    </row>
    <row r="2134" spans="1:5">
      <c r="A2134" t="s">
        <v>1328</v>
      </c>
      <c r="B2134" t="s">
        <v>118</v>
      </c>
      <c r="C2134" t="s">
        <v>2639</v>
      </c>
      <c r="D2134" t="s">
        <v>2754</v>
      </c>
      <c r="E2134" t="s">
        <v>7</v>
      </c>
    </row>
    <row r="2135" spans="1:5">
      <c r="A2135" t="s">
        <v>1329</v>
      </c>
      <c r="B2135" t="s">
        <v>50</v>
      </c>
      <c r="C2135" t="s">
        <v>2639</v>
      </c>
      <c r="D2135" t="s">
        <v>2686</v>
      </c>
      <c r="E2135" t="s">
        <v>5</v>
      </c>
    </row>
    <row r="2136" spans="1:5">
      <c r="A2136" t="s">
        <v>1329</v>
      </c>
      <c r="B2136" t="s">
        <v>23</v>
      </c>
      <c r="C2136" t="s">
        <v>2639</v>
      </c>
      <c r="D2136" t="s">
        <v>2659</v>
      </c>
      <c r="E2136" t="s">
        <v>5</v>
      </c>
    </row>
    <row r="2137" spans="1:5">
      <c r="A2137" t="s">
        <v>1329</v>
      </c>
      <c r="B2137" t="s">
        <v>33</v>
      </c>
      <c r="C2137" t="s">
        <v>2639</v>
      </c>
      <c r="D2137" t="s">
        <v>2669</v>
      </c>
      <c r="E2137" t="s">
        <v>5</v>
      </c>
    </row>
    <row r="2138" spans="1:5">
      <c r="A2138" t="s">
        <v>1330</v>
      </c>
      <c r="B2138" t="s">
        <v>440</v>
      </c>
      <c r="C2138" t="s">
        <v>2639</v>
      </c>
      <c r="D2138" t="s">
        <v>3073</v>
      </c>
      <c r="E2138" t="s">
        <v>323</v>
      </c>
    </row>
    <row r="2139" spans="1:5">
      <c r="A2139" t="s">
        <v>1331</v>
      </c>
      <c r="B2139" t="s">
        <v>372</v>
      </c>
      <c r="C2139" t="s">
        <v>2639</v>
      </c>
      <c r="D2139" t="s">
        <v>3005</v>
      </c>
      <c r="E2139" t="s">
        <v>5</v>
      </c>
    </row>
    <row r="2140" spans="1:5">
      <c r="A2140" t="s">
        <v>1331</v>
      </c>
      <c r="B2140" t="s">
        <v>33</v>
      </c>
      <c r="C2140" t="s">
        <v>2639</v>
      </c>
      <c r="D2140" t="s">
        <v>2669</v>
      </c>
      <c r="E2140" t="s">
        <v>5</v>
      </c>
    </row>
    <row r="2141" spans="1:5">
      <c r="A2141" t="s">
        <v>1331</v>
      </c>
      <c r="B2141" t="s">
        <v>431</v>
      </c>
      <c r="C2141" t="s">
        <v>2639</v>
      </c>
      <c r="D2141" t="s">
        <v>3064</v>
      </c>
      <c r="E2141" t="s">
        <v>7</v>
      </c>
    </row>
    <row r="2142" spans="1:5">
      <c r="A2142" t="s">
        <v>1332</v>
      </c>
      <c r="B2142" t="s">
        <v>363</v>
      </c>
      <c r="C2142" t="s">
        <v>2639</v>
      </c>
      <c r="D2142" t="s">
        <v>2996</v>
      </c>
      <c r="E2142" t="s">
        <v>7</v>
      </c>
    </row>
    <row r="2143" spans="1:5">
      <c r="A2143" t="s">
        <v>1333</v>
      </c>
      <c r="B2143" t="s">
        <v>95</v>
      </c>
      <c r="C2143" t="s">
        <v>2639</v>
      </c>
      <c r="D2143" t="s">
        <v>2731</v>
      </c>
      <c r="E2143" t="s">
        <v>5</v>
      </c>
    </row>
    <row r="2144" spans="1:5">
      <c r="A2144" t="s">
        <v>1333</v>
      </c>
      <c r="B2144" t="s">
        <v>243</v>
      </c>
      <c r="C2144" t="s">
        <v>2639</v>
      </c>
      <c r="D2144" t="s">
        <v>2878</v>
      </c>
      <c r="E2144" t="s">
        <v>7</v>
      </c>
    </row>
    <row r="2145" spans="1:5">
      <c r="A2145" t="s">
        <v>1334</v>
      </c>
      <c r="B2145" t="s">
        <v>95</v>
      </c>
      <c r="C2145" t="s">
        <v>2639</v>
      </c>
      <c r="D2145" t="s">
        <v>2731</v>
      </c>
      <c r="E2145" t="s">
        <v>5</v>
      </c>
    </row>
    <row r="2146" spans="1:5">
      <c r="A2146" t="s">
        <v>1334</v>
      </c>
      <c r="B2146" t="s">
        <v>243</v>
      </c>
      <c r="C2146" t="s">
        <v>2639</v>
      </c>
      <c r="D2146" t="s">
        <v>2878</v>
      </c>
      <c r="E2146" t="s">
        <v>7</v>
      </c>
    </row>
    <row r="2147" spans="1:5">
      <c r="A2147" t="s">
        <v>1334</v>
      </c>
      <c r="B2147" t="s">
        <v>245</v>
      </c>
      <c r="C2147" t="s">
        <v>2639</v>
      </c>
      <c r="D2147" t="s">
        <v>2880</v>
      </c>
      <c r="E2147" t="s">
        <v>5</v>
      </c>
    </row>
    <row r="2148" spans="1:5">
      <c r="A2148" t="s">
        <v>1335</v>
      </c>
      <c r="B2148" t="s">
        <v>95</v>
      </c>
      <c r="C2148" t="s">
        <v>2639</v>
      </c>
      <c r="D2148" t="s">
        <v>2731</v>
      </c>
      <c r="E2148" t="s">
        <v>5</v>
      </c>
    </row>
    <row r="2149" spans="1:5">
      <c r="A2149" t="s">
        <v>1335</v>
      </c>
      <c r="B2149" t="s">
        <v>243</v>
      </c>
      <c r="C2149" t="s">
        <v>2639</v>
      </c>
      <c r="D2149" t="s">
        <v>2878</v>
      </c>
      <c r="E2149" t="s">
        <v>7</v>
      </c>
    </row>
    <row r="2150" spans="1:5">
      <c r="A2150" t="s">
        <v>1336</v>
      </c>
      <c r="B2150" t="s">
        <v>48</v>
      </c>
      <c r="C2150" t="s">
        <v>2639</v>
      </c>
      <c r="D2150" t="s">
        <v>2684</v>
      </c>
      <c r="E2150" t="s">
        <v>7</v>
      </c>
    </row>
    <row r="2151" spans="1:5">
      <c r="A2151" t="s">
        <v>1336</v>
      </c>
      <c r="B2151" t="s">
        <v>33</v>
      </c>
      <c r="C2151" t="s">
        <v>2639</v>
      </c>
      <c r="D2151" t="s">
        <v>2669</v>
      </c>
      <c r="E2151" t="s">
        <v>7</v>
      </c>
    </row>
    <row r="2152" spans="1:5">
      <c r="A2152" t="s">
        <v>1337</v>
      </c>
      <c r="B2152" t="s">
        <v>441</v>
      </c>
      <c r="C2152" t="s">
        <v>2639</v>
      </c>
      <c r="D2152" t="s">
        <v>3074</v>
      </c>
      <c r="E2152" t="s">
        <v>7</v>
      </c>
    </row>
    <row r="2153" spans="1:5">
      <c r="A2153" t="s">
        <v>1337</v>
      </c>
      <c r="B2153" t="s">
        <v>49</v>
      </c>
      <c r="C2153" t="s">
        <v>2639</v>
      </c>
      <c r="D2153" t="s">
        <v>2685</v>
      </c>
      <c r="E2153" t="s">
        <v>7</v>
      </c>
    </row>
    <row r="2154" spans="1:5">
      <c r="A2154" t="s">
        <v>1338</v>
      </c>
      <c r="B2154" t="s">
        <v>302</v>
      </c>
      <c r="C2154" t="s">
        <v>2639</v>
      </c>
      <c r="D2154" t="s">
        <v>2936</v>
      </c>
      <c r="E2154" t="s">
        <v>5</v>
      </c>
    </row>
    <row r="2155" spans="1:5">
      <c r="A2155" t="s">
        <v>1339</v>
      </c>
      <c r="B2155" t="s">
        <v>4</v>
      </c>
      <c r="C2155" t="s">
        <v>2639</v>
      </c>
      <c r="D2155" t="s">
        <v>2641</v>
      </c>
      <c r="E2155" t="s">
        <v>5</v>
      </c>
    </row>
    <row r="2156" spans="1:5">
      <c r="A2156" t="s">
        <v>1339</v>
      </c>
      <c r="B2156" t="s">
        <v>133</v>
      </c>
      <c r="C2156" t="s">
        <v>2639</v>
      </c>
      <c r="D2156" t="s">
        <v>2769</v>
      </c>
      <c r="E2156" t="s">
        <v>7</v>
      </c>
    </row>
    <row r="2157" spans="1:5">
      <c r="A2157" t="s">
        <v>1340</v>
      </c>
      <c r="B2157" t="s">
        <v>23</v>
      </c>
      <c r="C2157" t="s">
        <v>2639</v>
      </c>
      <c r="D2157" t="s">
        <v>2659</v>
      </c>
      <c r="E2157" t="s">
        <v>7</v>
      </c>
    </row>
    <row r="2158" spans="1:5">
      <c r="A2158" t="s">
        <v>1340</v>
      </c>
      <c r="B2158" t="s">
        <v>333</v>
      </c>
      <c r="C2158" t="s">
        <v>2639</v>
      </c>
      <c r="D2158" t="s">
        <v>2966</v>
      </c>
      <c r="E2158" t="s">
        <v>7</v>
      </c>
    </row>
    <row r="2159" spans="1:5">
      <c r="A2159" t="s">
        <v>1341</v>
      </c>
      <c r="B2159" t="s">
        <v>9</v>
      </c>
      <c r="C2159" t="s">
        <v>2639</v>
      </c>
      <c r="D2159" t="s">
        <v>2645</v>
      </c>
      <c r="E2159" t="s">
        <v>7</v>
      </c>
    </row>
    <row r="2160" spans="1:5">
      <c r="A2160" t="s">
        <v>1341</v>
      </c>
      <c r="B2160" t="s">
        <v>443</v>
      </c>
      <c r="C2160" t="s">
        <v>2639</v>
      </c>
      <c r="D2160" t="s">
        <v>3076</v>
      </c>
      <c r="E2160" t="s">
        <v>3</v>
      </c>
    </row>
    <row r="2161" spans="1:5">
      <c r="A2161" t="s">
        <v>1343</v>
      </c>
      <c r="B2161" t="s">
        <v>372</v>
      </c>
      <c r="C2161" t="s">
        <v>2639</v>
      </c>
      <c r="D2161" t="s">
        <v>3005</v>
      </c>
      <c r="E2161" t="s">
        <v>5</v>
      </c>
    </row>
    <row r="2162" spans="1:5">
      <c r="A2162" t="s">
        <v>1343</v>
      </c>
      <c r="B2162" t="s">
        <v>255</v>
      </c>
      <c r="C2162" t="s">
        <v>2639</v>
      </c>
      <c r="D2162" t="s">
        <v>2890</v>
      </c>
      <c r="E2162" t="s">
        <v>5</v>
      </c>
    </row>
    <row r="2163" spans="1:5">
      <c r="A2163" t="s">
        <v>1343</v>
      </c>
      <c r="B2163" t="s">
        <v>59</v>
      </c>
      <c r="C2163" t="s">
        <v>2639</v>
      </c>
      <c r="D2163" t="s">
        <v>2695</v>
      </c>
      <c r="E2163" t="s">
        <v>7</v>
      </c>
    </row>
    <row r="2164" spans="1:5">
      <c r="A2164" t="s">
        <v>1344</v>
      </c>
      <c r="B2164" t="s">
        <v>307</v>
      </c>
      <c r="C2164" t="s">
        <v>2639</v>
      </c>
      <c r="D2164" t="s">
        <v>2941</v>
      </c>
      <c r="E2164" t="s">
        <v>7</v>
      </c>
    </row>
    <row r="2165" spans="1:5">
      <c r="A2165" t="s">
        <v>1345</v>
      </c>
      <c r="B2165" t="s">
        <v>51</v>
      </c>
      <c r="C2165" t="s">
        <v>2639</v>
      </c>
      <c r="D2165" t="s">
        <v>2687</v>
      </c>
      <c r="E2165" t="s">
        <v>7</v>
      </c>
    </row>
    <row r="2166" spans="1:5">
      <c r="A2166" t="s">
        <v>1345</v>
      </c>
      <c r="B2166" t="s">
        <v>234</v>
      </c>
      <c r="C2166" t="s">
        <v>2639</v>
      </c>
      <c r="D2166" t="s">
        <v>2869</v>
      </c>
      <c r="E2166" t="s">
        <v>7</v>
      </c>
    </row>
    <row r="2167" spans="1:5">
      <c r="A2167" t="s">
        <v>1345</v>
      </c>
      <c r="B2167" t="s">
        <v>446</v>
      </c>
      <c r="C2167" t="s">
        <v>2639</v>
      </c>
      <c r="D2167" t="s">
        <v>3079</v>
      </c>
      <c r="E2167" t="s">
        <v>7</v>
      </c>
    </row>
    <row r="2168" spans="1:5">
      <c r="A2168" t="s">
        <v>1345</v>
      </c>
      <c r="B2168" t="s">
        <v>33</v>
      </c>
      <c r="C2168" t="s">
        <v>2639</v>
      </c>
      <c r="D2168" t="s">
        <v>2669</v>
      </c>
      <c r="E2168" t="s">
        <v>7</v>
      </c>
    </row>
    <row r="2169" spans="1:5">
      <c r="A2169" t="s">
        <v>1346</v>
      </c>
      <c r="B2169" t="s">
        <v>51</v>
      </c>
      <c r="C2169" t="s">
        <v>2639</v>
      </c>
      <c r="D2169" t="s">
        <v>2687</v>
      </c>
      <c r="E2169" t="s">
        <v>5</v>
      </c>
    </row>
    <row r="2170" spans="1:5">
      <c r="A2170" t="s">
        <v>1346</v>
      </c>
      <c r="B2170" t="s">
        <v>48</v>
      </c>
      <c r="C2170" t="s">
        <v>2639</v>
      </c>
      <c r="D2170" t="s">
        <v>2684</v>
      </c>
      <c r="E2170" t="s">
        <v>7</v>
      </c>
    </row>
    <row r="2171" spans="1:5">
      <c r="A2171" t="s">
        <v>1346</v>
      </c>
      <c r="B2171" t="s">
        <v>33</v>
      </c>
      <c r="C2171" t="s">
        <v>2639</v>
      </c>
      <c r="D2171" t="s">
        <v>2669</v>
      </c>
      <c r="E2171" t="s">
        <v>5</v>
      </c>
    </row>
    <row r="2172" spans="1:5">
      <c r="A2172" t="s">
        <v>1347</v>
      </c>
      <c r="B2172" t="s">
        <v>340</v>
      </c>
      <c r="C2172" t="s">
        <v>2639</v>
      </c>
      <c r="D2172" t="s">
        <v>2973</v>
      </c>
      <c r="E2172" t="s">
        <v>3</v>
      </c>
    </row>
    <row r="2173" spans="1:5">
      <c r="A2173" t="s">
        <v>1347</v>
      </c>
      <c r="B2173" t="s">
        <v>338</v>
      </c>
      <c r="C2173" t="s">
        <v>2639</v>
      </c>
      <c r="D2173" t="s">
        <v>2971</v>
      </c>
      <c r="E2173" t="s">
        <v>7</v>
      </c>
    </row>
    <row r="2174" spans="1:5">
      <c r="A2174" t="s">
        <v>1348</v>
      </c>
      <c r="B2174" t="s">
        <v>186</v>
      </c>
      <c r="C2174" t="s">
        <v>2639</v>
      </c>
      <c r="D2174" t="s">
        <v>2821</v>
      </c>
      <c r="E2174" t="s">
        <v>5</v>
      </c>
    </row>
    <row r="2175" spans="1:5">
      <c r="A2175" t="s">
        <v>1348</v>
      </c>
      <c r="B2175" t="s">
        <v>262</v>
      </c>
      <c r="C2175" t="s">
        <v>2639</v>
      </c>
      <c r="D2175" t="s">
        <v>2897</v>
      </c>
      <c r="E2175" t="s">
        <v>7</v>
      </c>
    </row>
    <row r="2176" spans="1:5">
      <c r="A2176" t="s">
        <v>1349</v>
      </c>
      <c r="B2176" t="s">
        <v>365</v>
      </c>
      <c r="C2176" t="s">
        <v>2639</v>
      </c>
      <c r="D2176" t="s">
        <v>2998</v>
      </c>
      <c r="E2176" t="s">
        <v>7</v>
      </c>
    </row>
    <row r="2177" spans="1:5">
      <c r="A2177" t="s">
        <v>1349</v>
      </c>
      <c r="B2177" t="s">
        <v>24</v>
      </c>
      <c r="C2177" t="s">
        <v>2639</v>
      </c>
      <c r="D2177" t="s">
        <v>2660</v>
      </c>
      <c r="E2177" t="s">
        <v>7</v>
      </c>
    </row>
    <row r="2178" spans="1:5">
      <c r="A2178" t="s">
        <v>1351</v>
      </c>
      <c r="B2178" t="s">
        <v>401</v>
      </c>
      <c r="C2178" t="s">
        <v>2639</v>
      </c>
      <c r="D2178" t="s">
        <v>3034</v>
      </c>
      <c r="E2178" t="s">
        <v>7</v>
      </c>
    </row>
    <row r="2179" spans="1:5">
      <c r="A2179" t="s">
        <v>1352</v>
      </c>
      <c r="B2179" t="s">
        <v>401</v>
      </c>
      <c r="C2179" t="s">
        <v>2639</v>
      </c>
      <c r="D2179" t="s">
        <v>3034</v>
      </c>
      <c r="E2179" t="s">
        <v>7</v>
      </c>
    </row>
    <row r="2180" spans="1:5">
      <c r="A2180" t="s">
        <v>1353</v>
      </c>
      <c r="B2180" t="s">
        <v>4</v>
      </c>
      <c r="C2180" t="s">
        <v>2639</v>
      </c>
      <c r="D2180" t="s">
        <v>2641</v>
      </c>
      <c r="E2180" t="s">
        <v>5</v>
      </c>
    </row>
    <row r="2181" spans="1:5">
      <c r="A2181" t="s">
        <v>1353</v>
      </c>
      <c r="B2181" t="s">
        <v>133</v>
      </c>
      <c r="C2181" t="s">
        <v>2639</v>
      </c>
      <c r="D2181" t="s">
        <v>2769</v>
      </c>
      <c r="E2181" t="s">
        <v>7</v>
      </c>
    </row>
    <row r="2182" spans="1:5">
      <c r="A2182" t="s">
        <v>1354</v>
      </c>
      <c r="B2182" t="s">
        <v>333</v>
      </c>
      <c r="C2182" t="s">
        <v>2639</v>
      </c>
      <c r="D2182" t="s">
        <v>2966</v>
      </c>
      <c r="E2182" t="s">
        <v>7</v>
      </c>
    </row>
    <row r="2183" spans="1:5">
      <c r="A2183" t="s">
        <v>1355</v>
      </c>
      <c r="B2183" t="s">
        <v>450</v>
      </c>
      <c r="C2183" t="s">
        <v>2639</v>
      </c>
      <c r="D2183" t="s">
        <v>3083</v>
      </c>
      <c r="E2183" t="s">
        <v>7</v>
      </c>
    </row>
    <row r="2184" spans="1:5">
      <c r="A2184" t="s">
        <v>1356</v>
      </c>
      <c r="B2184" t="s">
        <v>9</v>
      </c>
      <c r="C2184" t="s">
        <v>2639</v>
      </c>
      <c r="D2184" t="s">
        <v>2645</v>
      </c>
      <c r="E2184" t="s">
        <v>7</v>
      </c>
    </row>
    <row r="2185" spans="1:5">
      <c r="A2185" t="s">
        <v>1356</v>
      </c>
      <c r="B2185" t="s">
        <v>451</v>
      </c>
      <c r="C2185" t="s">
        <v>2639</v>
      </c>
      <c r="D2185" t="s">
        <v>3084</v>
      </c>
      <c r="E2185" t="s">
        <v>323</v>
      </c>
    </row>
    <row r="2186" spans="1:5">
      <c r="A2186" t="s">
        <v>1356</v>
      </c>
      <c r="B2186" t="s">
        <v>452</v>
      </c>
      <c r="C2186" t="s">
        <v>2639</v>
      </c>
      <c r="D2186" t="s">
        <v>3085</v>
      </c>
      <c r="E2186" t="s">
        <v>323</v>
      </c>
    </row>
    <row r="2187" spans="1:5">
      <c r="A2187" t="s">
        <v>1357</v>
      </c>
      <c r="B2187" t="s">
        <v>455</v>
      </c>
      <c r="C2187" t="s">
        <v>2639</v>
      </c>
      <c r="D2187" t="s">
        <v>3088</v>
      </c>
      <c r="E2187" t="s">
        <v>323</v>
      </c>
    </row>
    <row r="2188" spans="1:5">
      <c r="A2188" t="s">
        <v>1358</v>
      </c>
      <c r="B2188" t="s">
        <v>457</v>
      </c>
      <c r="C2188" t="s">
        <v>2639</v>
      </c>
      <c r="D2188" t="s">
        <v>3090</v>
      </c>
      <c r="E2188" t="s">
        <v>7</v>
      </c>
    </row>
    <row r="2189" spans="1:5">
      <c r="A2189" t="s">
        <v>1359</v>
      </c>
      <c r="B2189" t="s">
        <v>460</v>
      </c>
      <c r="C2189" t="s">
        <v>2639</v>
      </c>
      <c r="D2189" t="s">
        <v>3093</v>
      </c>
      <c r="E2189" t="s">
        <v>7</v>
      </c>
    </row>
    <row r="2190" spans="1:5">
      <c r="A2190" t="s">
        <v>1359</v>
      </c>
      <c r="B2190" t="s">
        <v>59</v>
      </c>
      <c r="C2190" t="s">
        <v>2639</v>
      </c>
      <c r="D2190" t="s">
        <v>2695</v>
      </c>
      <c r="E2190" t="s">
        <v>7</v>
      </c>
    </row>
    <row r="2191" spans="1:5">
      <c r="A2191" t="s">
        <v>1360</v>
      </c>
      <c r="B2191" t="s">
        <v>23</v>
      </c>
      <c r="C2191" t="s">
        <v>2639</v>
      </c>
      <c r="D2191" t="s">
        <v>2659</v>
      </c>
      <c r="E2191" t="s">
        <v>5</v>
      </c>
    </row>
    <row r="2192" spans="1:5">
      <c r="A2192" t="s">
        <v>1360</v>
      </c>
      <c r="B2192" t="s">
        <v>24</v>
      </c>
      <c r="C2192" t="s">
        <v>2639</v>
      </c>
      <c r="D2192" t="s">
        <v>2660</v>
      </c>
      <c r="E2192" t="s">
        <v>7</v>
      </c>
    </row>
    <row r="2193" spans="1:5">
      <c r="A2193" t="s">
        <v>1360</v>
      </c>
      <c r="B2193" t="s">
        <v>461</v>
      </c>
      <c r="C2193" t="s">
        <v>2639</v>
      </c>
      <c r="D2193" t="s">
        <v>3094</v>
      </c>
      <c r="E2193" t="s">
        <v>7</v>
      </c>
    </row>
    <row r="2194" spans="1:5">
      <c r="A2194" t="s">
        <v>1361</v>
      </c>
      <c r="B2194" t="s">
        <v>307</v>
      </c>
      <c r="C2194" t="s">
        <v>2639</v>
      </c>
      <c r="D2194" t="s">
        <v>2941</v>
      </c>
      <c r="E2194" t="s">
        <v>7</v>
      </c>
    </row>
    <row r="2195" spans="1:5">
      <c r="A2195" t="s">
        <v>1362</v>
      </c>
      <c r="B2195" t="s">
        <v>307</v>
      </c>
      <c r="C2195" t="s">
        <v>2639</v>
      </c>
      <c r="D2195" t="s">
        <v>2941</v>
      </c>
      <c r="E2195" t="s">
        <v>7</v>
      </c>
    </row>
    <row r="2196" spans="1:5">
      <c r="A2196" t="s">
        <v>1363</v>
      </c>
      <c r="B2196" t="s">
        <v>4</v>
      </c>
      <c r="C2196" t="s">
        <v>2639</v>
      </c>
      <c r="D2196" t="s">
        <v>2641</v>
      </c>
      <c r="E2196" t="s">
        <v>5</v>
      </c>
    </row>
    <row r="2197" spans="1:5">
      <c r="A2197" t="s">
        <v>1363</v>
      </c>
      <c r="B2197" t="s">
        <v>57</v>
      </c>
      <c r="C2197" t="s">
        <v>2639</v>
      </c>
      <c r="D2197" t="s">
        <v>2693</v>
      </c>
      <c r="E2197" t="s">
        <v>7</v>
      </c>
    </row>
    <row r="2198" spans="1:5">
      <c r="A2198" t="s">
        <v>1364</v>
      </c>
      <c r="B2198" t="s">
        <v>457</v>
      </c>
      <c r="C2198" t="s">
        <v>2639</v>
      </c>
      <c r="D2198" t="s">
        <v>3090</v>
      </c>
      <c r="E2198" t="s">
        <v>7</v>
      </c>
    </row>
    <row r="2199" spans="1:5">
      <c r="A2199" t="s">
        <v>1365</v>
      </c>
      <c r="B2199" t="s">
        <v>46</v>
      </c>
      <c r="C2199" t="s">
        <v>2639</v>
      </c>
      <c r="D2199" t="s">
        <v>2682</v>
      </c>
      <c r="E2199" t="s">
        <v>7</v>
      </c>
    </row>
    <row r="2200" spans="1:5">
      <c r="A2200" t="s">
        <v>1366</v>
      </c>
      <c r="B2200" t="s">
        <v>180</v>
      </c>
      <c r="C2200" t="s">
        <v>2639</v>
      </c>
      <c r="D2200" t="s">
        <v>2815</v>
      </c>
      <c r="E2200" t="s">
        <v>5</v>
      </c>
    </row>
    <row r="2201" spans="1:5">
      <c r="A2201" t="s">
        <v>1367</v>
      </c>
      <c r="B2201" t="s">
        <v>4</v>
      </c>
      <c r="C2201" t="s">
        <v>2639</v>
      </c>
      <c r="D2201" t="s">
        <v>2641</v>
      </c>
      <c r="E2201" t="s">
        <v>7</v>
      </c>
    </row>
    <row r="2202" spans="1:5">
      <c r="A2202" t="s">
        <v>1368</v>
      </c>
      <c r="B2202" t="s">
        <v>23</v>
      </c>
      <c r="C2202" t="s">
        <v>2639</v>
      </c>
      <c r="D2202" t="s">
        <v>2659</v>
      </c>
      <c r="E2202" t="s">
        <v>5</v>
      </c>
    </row>
    <row r="2203" spans="1:5">
      <c r="A2203" t="s">
        <v>1368</v>
      </c>
      <c r="B2203" t="s">
        <v>462</v>
      </c>
      <c r="C2203" t="s">
        <v>2639</v>
      </c>
      <c r="D2203" t="s">
        <v>3095</v>
      </c>
      <c r="E2203" t="s">
        <v>323</v>
      </c>
    </row>
    <row r="2204" spans="1:5">
      <c r="A2204" t="s">
        <v>1369</v>
      </c>
      <c r="B2204" t="s">
        <v>466</v>
      </c>
      <c r="C2204" t="s">
        <v>2639</v>
      </c>
      <c r="D2204" t="s">
        <v>3099</v>
      </c>
      <c r="E2204" t="s">
        <v>7</v>
      </c>
    </row>
    <row r="2205" spans="1:5">
      <c r="A2205" t="s">
        <v>1370</v>
      </c>
      <c r="B2205" t="s">
        <v>468</v>
      </c>
      <c r="C2205" t="s">
        <v>2639</v>
      </c>
      <c r="D2205" t="s">
        <v>3101</v>
      </c>
      <c r="E2205" t="s">
        <v>7</v>
      </c>
    </row>
    <row r="2206" spans="1:5">
      <c r="A2206" t="s">
        <v>1370</v>
      </c>
      <c r="B2206" t="s">
        <v>104</v>
      </c>
      <c r="C2206" t="s">
        <v>2639</v>
      </c>
      <c r="D2206" t="s">
        <v>2740</v>
      </c>
      <c r="E2206" t="s">
        <v>323</v>
      </c>
    </row>
    <row r="2207" spans="1:5">
      <c r="A2207" t="s">
        <v>1371</v>
      </c>
      <c r="B2207" t="s">
        <v>342</v>
      </c>
      <c r="C2207" t="s">
        <v>2639</v>
      </c>
      <c r="D2207" t="s">
        <v>2975</v>
      </c>
      <c r="E2207" t="s">
        <v>7</v>
      </c>
    </row>
    <row r="2208" spans="1:5">
      <c r="A2208" t="s">
        <v>1372</v>
      </c>
      <c r="B2208" t="s">
        <v>302</v>
      </c>
      <c r="C2208" t="s">
        <v>2639</v>
      </c>
      <c r="D2208" t="s">
        <v>2936</v>
      </c>
      <c r="E2208" t="s">
        <v>5</v>
      </c>
    </row>
    <row r="2209" spans="1:5">
      <c r="A2209" t="s">
        <v>1373</v>
      </c>
      <c r="B2209" t="s">
        <v>305</v>
      </c>
      <c r="C2209" t="s">
        <v>2639</v>
      </c>
      <c r="D2209" t="s">
        <v>2939</v>
      </c>
      <c r="E2209" t="s">
        <v>7</v>
      </c>
    </row>
    <row r="2210" spans="1:5">
      <c r="A2210" t="s">
        <v>1373</v>
      </c>
      <c r="B2210" t="s">
        <v>469</v>
      </c>
      <c r="C2210" t="s">
        <v>2639</v>
      </c>
      <c r="D2210" t="s">
        <v>3102</v>
      </c>
      <c r="E2210" t="s">
        <v>7</v>
      </c>
    </row>
    <row r="2211" spans="1:5">
      <c r="A2211" t="s">
        <v>1374</v>
      </c>
      <c r="B2211" t="s">
        <v>104</v>
      </c>
      <c r="C2211" t="s">
        <v>2639</v>
      </c>
      <c r="D2211" t="s">
        <v>2740</v>
      </c>
      <c r="E2211" t="s">
        <v>7</v>
      </c>
    </row>
    <row r="2212" spans="1:5">
      <c r="A2212" t="s">
        <v>1375</v>
      </c>
      <c r="B2212" t="s">
        <v>405</v>
      </c>
      <c r="C2212" t="s">
        <v>2639</v>
      </c>
      <c r="D2212" t="s">
        <v>3038</v>
      </c>
      <c r="E2212" t="s">
        <v>5</v>
      </c>
    </row>
    <row r="2213" spans="1:5">
      <c r="A2213" t="s">
        <v>1377</v>
      </c>
      <c r="B2213" t="s">
        <v>4</v>
      </c>
      <c r="C2213" t="s">
        <v>2639</v>
      </c>
      <c r="D2213" t="s">
        <v>2641</v>
      </c>
      <c r="E2213" t="s">
        <v>5</v>
      </c>
    </row>
    <row r="2214" spans="1:5">
      <c r="A2214" t="s">
        <v>1377</v>
      </c>
      <c r="B2214" t="s">
        <v>57</v>
      </c>
      <c r="C2214" t="s">
        <v>2639</v>
      </c>
      <c r="D2214" t="s">
        <v>2693</v>
      </c>
      <c r="E2214" t="s">
        <v>7</v>
      </c>
    </row>
    <row r="2215" spans="1:5">
      <c r="A2215" t="s">
        <v>1378</v>
      </c>
      <c r="B2215" t="s">
        <v>4</v>
      </c>
      <c r="C2215" t="s">
        <v>2639</v>
      </c>
      <c r="D2215" t="s">
        <v>2641</v>
      </c>
      <c r="E2215" t="s">
        <v>5</v>
      </c>
    </row>
    <row r="2216" spans="1:5">
      <c r="A2216" t="s">
        <v>1378</v>
      </c>
      <c r="B2216" t="s">
        <v>57</v>
      </c>
      <c r="C2216" t="s">
        <v>2639</v>
      </c>
      <c r="D2216" t="s">
        <v>2693</v>
      </c>
      <c r="E2216" t="s">
        <v>7</v>
      </c>
    </row>
    <row r="2217" spans="1:5">
      <c r="A2217" t="s">
        <v>1378</v>
      </c>
      <c r="B2217" t="s">
        <v>473</v>
      </c>
      <c r="C2217" t="s">
        <v>2639</v>
      </c>
      <c r="D2217" t="s">
        <v>3106</v>
      </c>
      <c r="E2217" t="s">
        <v>7</v>
      </c>
    </row>
    <row r="2218" spans="1:5">
      <c r="A2218" t="s">
        <v>1380</v>
      </c>
      <c r="B2218" t="s">
        <v>4</v>
      </c>
      <c r="C2218" t="s">
        <v>2639</v>
      </c>
      <c r="D2218" t="s">
        <v>2641</v>
      </c>
      <c r="E2218" t="s">
        <v>7</v>
      </c>
    </row>
    <row r="2219" spans="1:5">
      <c r="A2219" t="s">
        <v>1380</v>
      </c>
      <c r="B2219" t="s">
        <v>474</v>
      </c>
      <c r="C2219" t="s">
        <v>2639</v>
      </c>
      <c r="D2219" t="s">
        <v>3107</v>
      </c>
      <c r="E2219" t="s">
        <v>5</v>
      </c>
    </row>
    <row r="2220" spans="1:5">
      <c r="A2220" t="s">
        <v>1380</v>
      </c>
      <c r="B2220" t="s">
        <v>475</v>
      </c>
      <c r="C2220" t="s">
        <v>2639</v>
      </c>
      <c r="D2220" t="s">
        <v>3108</v>
      </c>
      <c r="E2220" t="s">
        <v>7</v>
      </c>
    </row>
    <row r="2221" spans="1:5">
      <c r="A2221" t="s">
        <v>1381</v>
      </c>
      <c r="B2221" t="s">
        <v>82</v>
      </c>
      <c r="C2221" t="s">
        <v>2639</v>
      </c>
      <c r="D2221" t="s">
        <v>2718</v>
      </c>
      <c r="E2221" t="s">
        <v>323</v>
      </c>
    </row>
    <row r="2222" spans="1:5">
      <c r="A2222" t="s">
        <v>1381</v>
      </c>
      <c r="B2222" t="s">
        <v>23</v>
      </c>
      <c r="C2222" t="s">
        <v>2639</v>
      </c>
      <c r="D2222" t="s">
        <v>2659</v>
      </c>
      <c r="E2222" t="s">
        <v>323</v>
      </c>
    </row>
    <row r="2223" spans="1:5">
      <c r="A2223" t="s">
        <v>1381</v>
      </c>
      <c r="B2223" t="s">
        <v>84</v>
      </c>
      <c r="C2223" t="s">
        <v>2639</v>
      </c>
      <c r="D2223" t="s">
        <v>2720</v>
      </c>
      <c r="E2223" t="s">
        <v>323</v>
      </c>
    </row>
    <row r="2224" spans="1:5">
      <c r="A2224" t="s">
        <v>1382</v>
      </c>
      <c r="B2224" t="s">
        <v>180</v>
      </c>
      <c r="C2224" t="s">
        <v>2639</v>
      </c>
      <c r="D2224" t="s">
        <v>2815</v>
      </c>
      <c r="E2224" t="s">
        <v>5</v>
      </c>
    </row>
    <row r="2225" spans="1:5">
      <c r="A2225" t="s">
        <v>1383</v>
      </c>
      <c r="B2225" t="s">
        <v>51</v>
      </c>
      <c r="C2225" t="s">
        <v>2639</v>
      </c>
      <c r="D2225" t="s">
        <v>2687</v>
      </c>
      <c r="E2225" t="s">
        <v>5</v>
      </c>
    </row>
    <row r="2226" spans="1:5">
      <c r="A2226" t="s">
        <v>1383</v>
      </c>
      <c r="B2226" t="s">
        <v>479</v>
      </c>
      <c r="C2226" t="s">
        <v>2639</v>
      </c>
      <c r="D2226" t="s">
        <v>3112</v>
      </c>
      <c r="E2226" t="s">
        <v>323</v>
      </c>
    </row>
    <row r="2227" spans="1:5">
      <c r="A2227" t="s">
        <v>1383</v>
      </c>
      <c r="B2227" t="s">
        <v>72</v>
      </c>
      <c r="C2227" t="s">
        <v>2639</v>
      </c>
      <c r="D2227" t="s">
        <v>2708</v>
      </c>
      <c r="E2227" t="s">
        <v>7</v>
      </c>
    </row>
    <row r="2228" spans="1:5">
      <c r="A2228" t="s">
        <v>1384</v>
      </c>
      <c r="B2228" t="s">
        <v>33</v>
      </c>
      <c r="C2228" t="s">
        <v>2639</v>
      </c>
      <c r="D2228" t="s">
        <v>2669</v>
      </c>
      <c r="E2228" t="s">
        <v>5</v>
      </c>
    </row>
    <row r="2229" spans="1:5">
      <c r="A2229" t="s">
        <v>1384</v>
      </c>
      <c r="B2229" t="s">
        <v>104</v>
      </c>
      <c r="C2229" t="s">
        <v>2639</v>
      </c>
      <c r="D2229" t="s">
        <v>2740</v>
      </c>
      <c r="E2229" t="s">
        <v>7</v>
      </c>
    </row>
    <row r="2230" spans="1:5">
      <c r="A2230" t="s">
        <v>1385</v>
      </c>
      <c r="B2230" t="s">
        <v>480</v>
      </c>
      <c r="C2230" t="s">
        <v>2639</v>
      </c>
      <c r="D2230" t="s">
        <v>3113</v>
      </c>
      <c r="E2230" t="s">
        <v>323</v>
      </c>
    </row>
    <row r="2231" spans="1:5">
      <c r="A2231" t="s">
        <v>1385</v>
      </c>
      <c r="B2231" t="s">
        <v>403</v>
      </c>
      <c r="C2231" t="s">
        <v>2639</v>
      </c>
      <c r="D2231" t="s">
        <v>3036</v>
      </c>
      <c r="E2231" t="s">
        <v>5</v>
      </c>
    </row>
    <row r="2232" spans="1:5">
      <c r="A2232" t="s">
        <v>1385</v>
      </c>
      <c r="B2232" t="s">
        <v>33</v>
      </c>
      <c r="C2232" t="s">
        <v>2639</v>
      </c>
      <c r="D2232" t="s">
        <v>2669</v>
      </c>
      <c r="E2232" t="s">
        <v>5</v>
      </c>
    </row>
    <row r="2233" spans="1:5">
      <c r="A2233" t="s">
        <v>1386</v>
      </c>
      <c r="B2233" t="s">
        <v>481</v>
      </c>
      <c r="C2233" t="s">
        <v>2639</v>
      </c>
      <c r="D2233" t="s">
        <v>3114</v>
      </c>
      <c r="E2233" t="s">
        <v>3</v>
      </c>
    </row>
    <row r="2234" spans="1:5">
      <c r="A2234" t="s">
        <v>1387</v>
      </c>
      <c r="B2234" t="s">
        <v>482</v>
      </c>
      <c r="C2234" t="s">
        <v>2639</v>
      </c>
      <c r="D2234" t="s">
        <v>3115</v>
      </c>
      <c r="E2234" t="s">
        <v>323</v>
      </c>
    </row>
    <row r="2235" spans="1:5">
      <c r="A2235" t="s">
        <v>1388</v>
      </c>
      <c r="B2235" t="s">
        <v>4</v>
      </c>
      <c r="C2235" t="s">
        <v>2639</v>
      </c>
      <c r="D2235" t="s">
        <v>2641</v>
      </c>
      <c r="E2235" t="s">
        <v>5</v>
      </c>
    </row>
    <row r="2236" spans="1:5">
      <c r="A2236" t="s">
        <v>1388</v>
      </c>
      <c r="B2236" t="s">
        <v>483</v>
      </c>
      <c r="C2236" t="s">
        <v>2639</v>
      </c>
      <c r="D2236" t="s">
        <v>3116</v>
      </c>
      <c r="E2236" t="s">
        <v>7</v>
      </c>
    </row>
    <row r="2237" spans="1:5">
      <c r="A2237" t="s">
        <v>1389</v>
      </c>
      <c r="B2237" t="s">
        <v>20</v>
      </c>
      <c r="C2237" t="s">
        <v>2639</v>
      </c>
      <c r="D2237" t="s">
        <v>2656</v>
      </c>
      <c r="E2237" t="s">
        <v>7</v>
      </c>
    </row>
    <row r="2238" spans="1:5">
      <c r="A2238" t="s">
        <v>1389</v>
      </c>
      <c r="B2238" t="s">
        <v>485</v>
      </c>
      <c r="C2238" t="s">
        <v>2639</v>
      </c>
      <c r="D2238" t="s">
        <v>3118</v>
      </c>
      <c r="E2238" t="s">
        <v>3</v>
      </c>
    </row>
    <row r="2239" spans="1:5">
      <c r="A2239" t="s">
        <v>1390</v>
      </c>
      <c r="B2239" t="s">
        <v>487</v>
      </c>
      <c r="C2239" t="s">
        <v>2639</v>
      </c>
      <c r="D2239" t="s">
        <v>3120</v>
      </c>
      <c r="E2239" t="s">
        <v>7</v>
      </c>
    </row>
    <row r="2240" spans="1:5">
      <c r="A2240" t="s">
        <v>1391</v>
      </c>
      <c r="B2240" t="s">
        <v>4</v>
      </c>
      <c r="C2240" t="s">
        <v>2639</v>
      </c>
      <c r="D2240" t="s">
        <v>2641</v>
      </c>
      <c r="E2240" t="s">
        <v>5</v>
      </c>
    </row>
    <row r="2241" spans="1:5">
      <c r="A2241" t="s">
        <v>1391</v>
      </c>
      <c r="B2241" t="s">
        <v>23</v>
      </c>
      <c r="C2241" t="s">
        <v>2639</v>
      </c>
      <c r="D2241" t="s">
        <v>2659</v>
      </c>
      <c r="E2241" t="s">
        <v>7</v>
      </c>
    </row>
    <row r="2242" spans="1:5">
      <c r="A2242" t="s">
        <v>1391</v>
      </c>
      <c r="B2242" t="s">
        <v>261</v>
      </c>
      <c r="C2242" t="s">
        <v>2639</v>
      </c>
      <c r="D2242" t="s">
        <v>2896</v>
      </c>
      <c r="E2242" t="s">
        <v>7</v>
      </c>
    </row>
    <row r="2243" spans="1:5">
      <c r="A2243" t="s">
        <v>1391</v>
      </c>
      <c r="B2243" t="s">
        <v>105</v>
      </c>
      <c r="C2243" t="s">
        <v>2639</v>
      </c>
      <c r="D2243" t="s">
        <v>2741</v>
      </c>
      <c r="E2243" t="s">
        <v>7</v>
      </c>
    </row>
    <row r="2244" spans="1:5">
      <c r="A2244" t="s">
        <v>1392</v>
      </c>
      <c r="B2244" t="s">
        <v>474</v>
      </c>
      <c r="C2244" t="s">
        <v>2639</v>
      </c>
      <c r="D2244" t="s">
        <v>3107</v>
      </c>
      <c r="E2244" t="s">
        <v>5</v>
      </c>
    </row>
    <row r="2245" spans="1:5">
      <c r="A2245" t="s">
        <v>1393</v>
      </c>
      <c r="B2245" t="s">
        <v>23</v>
      </c>
      <c r="C2245" t="s">
        <v>2639</v>
      </c>
      <c r="D2245" t="s">
        <v>2659</v>
      </c>
      <c r="E2245" t="s">
        <v>7</v>
      </c>
    </row>
    <row r="2246" spans="1:5">
      <c r="A2246" t="s">
        <v>1393</v>
      </c>
      <c r="B2246" t="s">
        <v>261</v>
      </c>
      <c r="C2246" t="s">
        <v>2639</v>
      </c>
      <c r="D2246" t="s">
        <v>2896</v>
      </c>
      <c r="E2246" t="s">
        <v>7</v>
      </c>
    </row>
    <row r="2247" spans="1:5">
      <c r="A2247" t="s">
        <v>1394</v>
      </c>
      <c r="B2247" t="s">
        <v>226</v>
      </c>
      <c r="C2247" t="s">
        <v>2639</v>
      </c>
      <c r="D2247" t="s">
        <v>2861</v>
      </c>
      <c r="E2247" t="s">
        <v>7</v>
      </c>
    </row>
    <row r="2248" spans="1:5">
      <c r="A2248" t="s">
        <v>1395</v>
      </c>
      <c r="B2248" t="s">
        <v>87</v>
      </c>
      <c r="C2248" t="s">
        <v>2639</v>
      </c>
      <c r="D2248" t="s">
        <v>2723</v>
      </c>
      <c r="E2248" t="s">
        <v>5</v>
      </c>
    </row>
    <row r="2249" spans="1:5">
      <c r="A2249" t="s">
        <v>1395</v>
      </c>
      <c r="B2249" t="s">
        <v>88</v>
      </c>
      <c r="C2249" t="s">
        <v>2639</v>
      </c>
      <c r="D2249" t="s">
        <v>2724</v>
      </c>
      <c r="E2249" t="s">
        <v>7</v>
      </c>
    </row>
    <row r="2250" spans="1:5">
      <c r="A2250" t="s">
        <v>1395</v>
      </c>
      <c r="B2250" t="s">
        <v>89</v>
      </c>
      <c r="C2250" t="s">
        <v>2639</v>
      </c>
      <c r="D2250" t="s">
        <v>2725</v>
      </c>
      <c r="E2250" t="s">
        <v>5</v>
      </c>
    </row>
    <row r="2251" spans="1:5">
      <c r="A2251" t="s">
        <v>1396</v>
      </c>
      <c r="B2251" t="s">
        <v>302</v>
      </c>
      <c r="C2251" t="s">
        <v>2639</v>
      </c>
      <c r="D2251" t="s">
        <v>2936</v>
      </c>
      <c r="E2251" t="s">
        <v>5</v>
      </c>
    </row>
    <row r="2252" spans="1:5">
      <c r="A2252" t="s">
        <v>1397</v>
      </c>
      <c r="B2252" t="s">
        <v>118</v>
      </c>
      <c r="C2252" t="s">
        <v>2639</v>
      </c>
      <c r="D2252" t="s">
        <v>2754</v>
      </c>
      <c r="E2252" t="s">
        <v>7</v>
      </c>
    </row>
    <row r="2253" spans="1:5">
      <c r="A2253" t="s">
        <v>1397</v>
      </c>
      <c r="B2253" t="s">
        <v>122</v>
      </c>
      <c r="C2253" t="s">
        <v>2639</v>
      </c>
      <c r="D2253" t="s">
        <v>2758</v>
      </c>
      <c r="E2253" t="s">
        <v>5</v>
      </c>
    </row>
    <row r="2254" spans="1:5">
      <c r="A2254" t="s">
        <v>1398</v>
      </c>
      <c r="B2254" t="s">
        <v>302</v>
      </c>
      <c r="C2254" t="s">
        <v>2639</v>
      </c>
      <c r="D2254" t="s">
        <v>2936</v>
      </c>
      <c r="E2254" t="s">
        <v>5</v>
      </c>
    </row>
    <row r="2255" spans="1:5">
      <c r="A2255" t="s">
        <v>1399</v>
      </c>
      <c r="B2255" t="s">
        <v>105</v>
      </c>
      <c r="C2255" t="s">
        <v>2639</v>
      </c>
      <c r="D2255" t="s">
        <v>2741</v>
      </c>
      <c r="E2255" t="s">
        <v>7</v>
      </c>
    </row>
    <row r="2256" spans="1:5">
      <c r="A2256" t="s">
        <v>1399</v>
      </c>
      <c r="B2256" t="s">
        <v>247</v>
      </c>
      <c r="C2256" t="s">
        <v>2639</v>
      </c>
      <c r="D2256" t="s">
        <v>2882</v>
      </c>
      <c r="E2256" t="s">
        <v>7</v>
      </c>
    </row>
    <row r="2257" spans="1:5">
      <c r="A2257" t="s">
        <v>1399</v>
      </c>
      <c r="B2257" t="s">
        <v>349</v>
      </c>
      <c r="C2257" t="s">
        <v>2639</v>
      </c>
      <c r="D2257" t="s">
        <v>2982</v>
      </c>
      <c r="E2257" t="s">
        <v>7</v>
      </c>
    </row>
    <row r="2258" spans="1:5">
      <c r="A2258" t="s">
        <v>1400</v>
      </c>
      <c r="B2258" t="s">
        <v>23</v>
      </c>
      <c r="C2258" t="s">
        <v>2639</v>
      </c>
      <c r="D2258" t="s">
        <v>2659</v>
      </c>
      <c r="E2258" t="s">
        <v>7</v>
      </c>
    </row>
    <row r="2259" spans="1:5">
      <c r="A2259" t="s">
        <v>1401</v>
      </c>
      <c r="B2259" t="s">
        <v>4</v>
      </c>
      <c r="C2259" t="s">
        <v>2639</v>
      </c>
      <c r="D2259" t="s">
        <v>2641</v>
      </c>
      <c r="E2259" t="s">
        <v>5</v>
      </c>
    </row>
    <row r="2260" spans="1:5">
      <c r="A2260" t="s">
        <v>1401</v>
      </c>
      <c r="B2260" t="s">
        <v>105</v>
      </c>
      <c r="C2260" t="s">
        <v>2639</v>
      </c>
      <c r="D2260" t="s">
        <v>2741</v>
      </c>
      <c r="E2260" t="s">
        <v>7</v>
      </c>
    </row>
    <row r="2261" spans="1:5">
      <c r="A2261" t="s">
        <v>1402</v>
      </c>
      <c r="B2261" t="s">
        <v>23</v>
      </c>
      <c r="C2261" t="s">
        <v>2639</v>
      </c>
      <c r="D2261" t="s">
        <v>2659</v>
      </c>
      <c r="E2261" t="s">
        <v>7</v>
      </c>
    </row>
    <row r="2262" spans="1:5">
      <c r="A2262" t="s">
        <v>1403</v>
      </c>
      <c r="B2262" t="s">
        <v>305</v>
      </c>
      <c r="C2262" t="s">
        <v>2639</v>
      </c>
      <c r="D2262" t="s">
        <v>2939</v>
      </c>
      <c r="E2262" t="s">
        <v>7</v>
      </c>
    </row>
    <row r="2263" spans="1:5">
      <c r="A2263" t="s">
        <v>1403</v>
      </c>
      <c r="B2263" t="s">
        <v>489</v>
      </c>
      <c r="C2263" t="s">
        <v>2639</v>
      </c>
      <c r="D2263" t="s">
        <v>3122</v>
      </c>
      <c r="E2263" t="s">
        <v>3</v>
      </c>
    </row>
    <row r="2264" spans="1:5">
      <c r="A2264" t="s">
        <v>1404</v>
      </c>
      <c r="B2264" t="s">
        <v>490</v>
      </c>
      <c r="C2264" t="s">
        <v>2639</v>
      </c>
      <c r="D2264" t="s">
        <v>3123</v>
      </c>
      <c r="E2264" t="s">
        <v>3</v>
      </c>
    </row>
    <row r="2265" spans="1:5">
      <c r="A2265" t="s">
        <v>1405</v>
      </c>
      <c r="B2265" t="s">
        <v>491</v>
      </c>
      <c r="C2265" t="s">
        <v>2639</v>
      </c>
      <c r="D2265" t="s">
        <v>3124</v>
      </c>
      <c r="E2265" t="s">
        <v>3</v>
      </c>
    </row>
    <row r="2266" spans="1:5">
      <c r="A2266" t="s">
        <v>1406</v>
      </c>
      <c r="B2266" t="s">
        <v>365</v>
      </c>
      <c r="C2266" t="s">
        <v>2639</v>
      </c>
      <c r="D2266" t="s">
        <v>2998</v>
      </c>
      <c r="E2266" t="s">
        <v>7</v>
      </c>
    </row>
    <row r="2267" spans="1:5">
      <c r="A2267" t="s">
        <v>1406</v>
      </c>
      <c r="B2267" t="s">
        <v>24</v>
      </c>
      <c r="C2267" t="s">
        <v>2639</v>
      </c>
      <c r="D2267" t="s">
        <v>2660</v>
      </c>
      <c r="E2267" t="s">
        <v>7</v>
      </c>
    </row>
    <row r="2268" spans="1:5">
      <c r="A2268" t="s">
        <v>1407</v>
      </c>
      <c r="B2268" t="s">
        <v>305</v>
      </c>
      <c r="C2268" t="s">
        <v>2639</v>
      </c>
      <c r="D2268" t="s">
        <v>2939</v>
      </c>
      <c r="E2268" t="s">
        <v>7</v>
      </c>
    </row>
    <row r="2269" spans="1:5">
      <c r="A2269" t="s">
        <v>1407</v>
      </c>
      <c r="B2269" t="s">
        <v>303</v>
      </c>
      <c r="C2269" t="s">
        <v>2639</v>
      </c>
      <c r="D2269" t="s">
        <v>2937</v>
      </c>
      <c r="E2269" t="s">
        <v>7</v>
      </c>
    </row>
    <row r="2270" spans="1:5">
      <c r="A2270" t="s">
        <v>1407</v>
      </c>
      <c r="B2270" t="s">
        <v>306</v>
      </c>
      <c r="C2270" t="s">
        <v>2639</v>
      </c>
      <c r="D2270" t="s">
        <v>2940</v>
      </c>
      <c r="E2270" t="s">
        <v>7</v>
      </c>
    </row>
    <row r="2271" spans="1:5">
      <c r="A2271" t="s">
        <v>1408</v>
      </c>
      <c r="B2271" t="s">
        <v>305</v>
      </c>
      <c r="C2271" t="s">
        <v>2639</v>
      </c>
      <c r="D2271" t="s">
        <v>2939</v>
      </c>
      <c r="E2271" t="s">
        <v>7</v>
      </c>
    </row>
    <row r="2272" spans="1:5">
      <c r="A2272" t="s">
        <v>1408</v>
      </c>
      <c r="B2272" t="s">
        <v>303</v>
      </c>
      <c r="C2272" t="s">
        <v>2639</v>
      </c>
      <c r="D2272" t="s">
        <v>2937</v>
      </c>
      <c r="E2272" t="s">
        <v>7</v>
      </c>
    </row>
    <row r="2273" spans="1:5">
      <c r="A2273" t="s">
        <v>1408</v>
      </c>
      <c r="B2273" t="s">
        <v>306</v>
      </c>
      <c r="C2273" t="s">
        <v>2639</v>
      </c>
      <c r="D2273" t="s">
        <v>2940</v>
      </c>
      <c r="E2273" t="s">
        <v>7</v>
      </c>
    </row>
    <row r="2274" spans="1:5">
      <c r="A2274" t="s">
        <v>1409</v>
      </c>
      <c r="B2274" t="s">
        <v>305</v>
      </c>
      <c r="C2274" t="s">
        <v>2639</v>
      </c>
      <c r="D2274" t="s">
        <v>2939</v>
      </c>
      <c r="E2274" t="s">
        <v>7</v>
      </c>
    </row>
    <row r="2275" spans="1:5">
      <c r="A2275" t="s">
        <v>1409</v>
      </c>
      <c r="B2275" t="s">
        <v>306</v>
      </c>
      <c r="C2275" t="s">
        <v>2639</v>
      </c>
      <c r="D2275" t="s">
        <v>2940</v>
      </c>
      <c r="E2275" t="s">
        <v>7</v>
      </c>
    </row>
    <row r="2276" spans="1:5">
      <c r="A2276" t="s">
        <v>1410</v>
      </c>
      <c r="B2276" t="s">
        <v>284</v>
      </c>
      <c r="C2276" t="s">
        <v>2639</v>
      </c>
      <c r="D2276" t="s">
        <v>2918</v>
      </c>
      <c r="E2276" t="s">
        <v>5</v>
      </c>
    </row>
    <row r="2277" spans="1:5">
      <c r="A2277" t="s">
        <v>1411</v>
      </c>
      <c r="B2277" t="s">
        <v>492</v>
      </c>
      <c r="C2277" t="s">
        <v>2639</v>
      </c>
      <c r="D2277" t="s">
        <v>3125</v>
      </c>
      <c r="E2277" t="s">
        <v>7</v>
      </c>
    </row>
    <row r="2278" spans="1:5">
      <c r="A2278" t="s">
        <v>1412</v>
      </c>
      <c r="B2278" t="s">
        <v>305</v>
      </c>
      <c r="C2278" t="s">
        <v>2639</v>
      </c>
      <c r="D2278" t="s">
        <v>2939</v>
      </c>
      <c r="E2278" t="s">
        <v>7</v>
      </c>
    </row>
    <row r="2279" spans="1:5">
      <c r="A2279" t="s">
        <v>1412</v>
      </c>
      <c r="B2279" t="s">
        <v>303</v>
      </c>
      <c r="C2279" t="s">
        <v>2639</v>
      </c>
      <c r="D2279" t="s">
        <v>2937</v>
      </c>
      <c r="E2279" t="s">
        <v>7</v>
      </c>
    </row>
    <row r="2280" spans="1:5">
      <c r="A2280" t="s">
        <v>1412</v>
      </c>
      <c r="B2280" t="s">
        <v>306</v>
      </c>
      <c r="C2280" t="s">
        <v>2639</v>
      </c>
      <c r="D2280" t="s">
        <v>2940</v>
      </c>
      <c r="E2280" t="s">
        <v>7</v>
      </c>
    </row>
    <row r="2281" spans="1:5">
      <c r="A2281" t="s">
        <v>1413</v>
      </c>
      <c r="B2281" t="s">
        <v>305</v>
      </c>
      <c r="C2281" t="s">
        <v>2639</v>
      </c>
      <c r="D2281" t="s">
        <v>2939</v>
      </c>
      <c r="E2281" t="s">
        <v>7</v>
      </c>
    </row>
    <row r="2282" spans="1:5">
      <c r="A2282" t="s">
        <v>1413</v>
      </c>
      <c r="B2282" t="s">
        <v>303</v>
      </c>
      <c r="C2282" t="s">
        <v>2639</v>
      </c>
      <c r="D2282" t="s">
        <v>2937</v>
      </c>
      <c r="E2282" t="s">
        <v>7</v>
      </c>
    </row>
    <row r="2283" spans="1:5">
      <c r="A2283" t="s">
        <v>1413</v>
      </c>
      <c r="B2283" t="s">
        <v>304</v>
      </c>
      <c r="C2283" t="s">
        <v>2639</v>
      </c>
      <c r="D2283" t="s">
        <v>2938</v>
      </c>
      <c r="E2283" t="s">
        <v>3</v>
      </c>
    </row>
    <row r="2284" spans="1:5">
      <c r="A2284" t="s">
        <v>1413</v>
      </c>
      <c r="B2284" t="s">
        <v>494</v>
      </c>
      <c r="C2284" t="s">
        <v>2639</v>
      </c>
      <c r="D2284" t="s">
        <v>3127</v>
      </c>
      <c r="E2284" t="s">
        <v>3</v>
      </c>
    </row>
    <row r="2285" spans="1:5">
      <c r="A2285" t="s">
        <v>1414</v>
      </c>
      <c r="B2285" t="s">
        <v>305</v>
      </c>
      <c r="C2285" t="s">
        <v>2639</v>
      </c>
      <c r="D2285" t="s">
        <v>2939</v>
      </c>
      <c r="E2285" t="s">
        <v>7</v>
      </c>
    </row>
    <row r="2286" spans="1:5">
      <c r="A2286" t="s">
        <v>1414</v>
      </c>
      <c r="B2286" t="s">
        <v>306</v>
      </c>
      <c r="C2286" t="s">
        <v>2639</v>
      </c>
      <c r="D2286" t="s">
        <v>2940</v>
      </c>
      <c r="E2286" t="s">
        <v>7</v>
      </c>
    </row>
    <row r="2287" spans="1:5">
      <c r="A2287" t="s">
        <v>1417</v>
      </c>
      <c r="B2287" t="s">
        <v>161</v>
      </c>
      <c r="C2287" t="s">
        <v>2639</v>
      </c>
      <c r="D2287" t="s">
        <v>2797</v>
      </c>
      <c r="E2287" t="s">
        <v>7</v>
      </c>
    </row>
    <row r="2288" spans="1:5">
      <c r="A2288" t="s">
        <v>1418</v>
      </c>
      <c r="B2288" t="s">
        <v>352</v>
      </c>
      <c r="C2288" t="s">
        <v>2639</v>
      </c>
      <c r="D2288" t="s">
        <v>2985</v>
      </c>
      <c r="E2288" t="s">
        <v>7</v>
      </c>
    </row>
    <row r="2289" spans="1:5">
      <c r="A2289" t="s">
        <v>1419</v>
      </c>
      <c r="B2289" t="s">
        <v>4</v>
      </c>
      <c r="C2289" t="s">
        <v>2639</v>
      </c>
      <c r="D2289" t="s">
        <v>2641</v>
      </c>
      <c r="E2289" t="s">
        <v>7</v>
      </c>
    </row>
    <row r="2290" spans="1:5">
      <c r="A2290" t="s">
        <v>1419</v>
      </c>
      <c r="B2290" t="s">
        <v>105</v>
      </c>
      <c r="C2290" t="s">
        <v>2639</v>
      </c>
      <c r="D2290" t="s">
        <v>2741</v>
      </c>
      <c r="E2290" t="s">
        <v>7</v>
      </c>
    </row>
    <row r="2291" spans="1:5">
      <c r="A2291" t="s">
        <v>1420</v>
      </c>
      <c r="B2291" t="s">
        <v>4</v>
      </c>
      <c r="C2291" t="s">
        <v>2639</v>
      </c>
      <c r="D2291" t="s">
        <v>2641</v>
      </c>
      <c r="E2291" t="s">
        <v>7</v>
      </c>
    </row>
    <row r="2292" spans="1:5">
      <c r="A2292" t="s">
        <v>1420</v>
      </c>
      <c r="B2292" t="s">
        <v>105</v>
      </c>
      <c r="C2292" t="s">
        <v>2639</v>
      </c>
      <c r="D2292" t="s">
        <v>2741</v>
      </c>
      <c r="E2292" t="s">
        <v>7</v>
      </c>
    </row>
    <row r="2293" spans="1:5">
      <c r="A2293" t="s">
        <v>1421</v>
      </c>
      <c r="B2293" t="s">
        <v>333</v>
      </c>
      <c r="C2293" t="s">
        <v>2639</v>
      </c>
      <c r="D2293" t="s">
        <v>2966</v>
      </c>
      <c r="E2293" t="s">
        <v>7</v>
      </c>
    </row>
    <row r="2294" spans="1:5">
      <c r="A2294" t="s">
        <v>1422</v>
      </c>
      <c r="B2294" t="s">
        <v>24</v>
      </c>
      <c r="C2294" t="s">
        <v>2639</v>
      </c>
      <c r="D2294" t="s">
        <v>2660</v>
      </c>
      <c r="E2294" t="s">
        <v>7</v>
      </c>
    </row>
    <row r="2295" spans="1:5">
      <c r="A2295" t="s">
        <v>1424</v>
      </c>
      <c r="B2295" t="s">
        <v>302</v>
      </c>
      <c r="C2295" t="s">
        <v>2639</v>
      </c>
      <c r="D2295" t="s">
        <v>2936</v>
      </c>
      <c r="E2295" t="s">
        <v>5</v>
      </c>
    </row>
    <row r="2296" spans="1:5">
      <c r="A2296" t="s">
        <v>1425</v>
      </c>
      <c r="B2296" t="s">
        <v>4</v>
      </c>
      <c r="C2296" t="s">
        <v>2639</v>
      </c>
      <c r="D2296" t="s">
        <v>2641</v>
      </c>
      <c r="E2296" t="s">
        <v>7</v>
      </c>
    </row>
    <row r="2297" spans="1:5">
      <c r="A2297" t="s">
        <v>1425</v>
      </c>
      <c r="B2297" t="s">
        <v>57</v>
      </c>
      <c r="C2297" t="s">
        <v>2639</v>
      </c>
      <c r="D2297" t="s">
        <v>2693</v>
      </c>
      <c r="E2297" t="s">
        <v>7</v>
      </c>
    </row>
    <row r="2298" spans="1:5">
      <c r="A2298" t="s">
        <v>1426</v>
      </c>
      <c r="B2298" t="s">
        <v>307</v>
      </c>
      <c r="C2298" t="s">
        <v>2639</v>
      </c>
      <c r="D2298" t="s">
        <v>2941</v>
      </c>
      <c r="E2298" t="s">
        <v>7</v>
      </c>
    </row>
    <row r="2299" spans="1:5">
      <c r="A2299" t="s">
        <v>1427</v>
      </c>
      <c r="B2299" t="s">
        <v>499</v>
      </c>
      <c r="C2299" t="s">
        <v>2639</v>
      </c>
      <c r="D2299" t="s">
        <v>3132</v>
      </c>
      <c r="E2299" t="s">
        <v>7</v>
      </c>
    </row>
    <row r="2300" spans="1:5">
      <c r="A2300" t="s">
        <v>1429</v>
      </c>
      <c r="B2300" t="s">
        <v>49</v>
      </c>
      <c r="C2300" t="s">
        <v>2639</v>
      </c>
      <c r="D2300" t="s">
        <v>2685</v>
      </c>
      <c r="E2300" t="s">
        <v>7</v>
      </c>
    </row>
    <row r="2301" spans="1:5">
      <c r="A2301" t="s">
        <v>1431</v>
      </c>
      <c r="B2301" t="s">
        <v>23</v>
      </c>
      <c r="C2301" t="s">
        <v>2639</v>
      </c>
      <c r="D2301" t="s">
        <v>2659</v>
      </c>
      <c r="E2301" t="s">
        <v>7</v>
      </c>
    </row>
    <row r="2302" spans="1:5">
      <c r="A2302" t="s">
        <v>1432</v>
      </c>
      <c r="B2302" t="s">
        <v>504</v>
      </c>
      <c r="C2302" t="s">
        <v>2639</v>
      </c>
      <c r="D2302" t="s">
        <v>3137</v>
      </c>
      <c r="E2302" t="s">
        <v>323</v>
      </c>
    </row>
    <row r="2303" spans="1:5">
      <c r="A2303" t="s">
        <v>1432</v>
      </c>
      <c r="B2303" t="s">
        <v>118</v>
      </c>
      <c r="C2303" t="s">
        <v>2639</v>
      </c>
      <c r="D2303" t="s">
        <v>2754</v>
      </c>
      <c r="E2303" t="s">
        <v>323</v>
      </c>
    </row>
    <row r="2304" spans="1:5">
      <c r="A2304" t="s">
        <v>1433</v>
      </c>
      <c r="B2304" t="s">
        <v>474</v>
      </c>
      <c r="C2304" t="s">
        <v>2639</v>
      </c>
      <c r="D2304" t="s">
        <v>3107</v>
      </c>
      <c r="E2304" t="s">
        <v>5</v>
      </c>
    </row>
    <row r="2305" spans="1:5">
      <c r="A2305" t="s">
        <v>1434</v>
      </c>
      <c r="B2305" t="s">
        <v>327</v>
      </c>
      <c r="C2305" t="s">
        <v>2639</v>
      </c>
      <c r="D2305" t="s">
        <v>2960</v>
      </c>
      <c r="E2305" t="s">
        <v>5</v>
      </c>
    </row>
    <row r="2306" spans="1:5">
      <c r="A2306" t="s">
        <v>1435</v>
      </c>
      <c r="B2306" t="s">
        <v>23</v>
      </c>
      <c r="C2306" t="s">
        <v>2639</v>
      </c>
      <c r="D2306" t="s">
        <v>2659</v>
      </c>
      <c r="E2306" t="s">
        <v>5</v>
      </c>
    </row>
    <row r="2307" spans="1:5">
      <c r="A2307" t="s">
        <v>1435</v>
      </c>
      <c r="B2307" t="s">
        <v>118</v>
      </c>
      <c r="C2307" t="s">
        <v>2639</v>
      </c>
      <c r="D2307" t="s">
        <v>2754</v>
      </c>
      <c r="E2307" t="s">
        <v>7</v>
      </c>
    </row>
    <row r="2308" spans="1:5">
      <c r="A2308" t="s">
        <v>1435</v>
      </c>
      <c r="B2308" t="s">
        <v>24</v>
      </c>
      <c r="C2308" t="s">
        <v>2639</v>
      </c>
      <c r="D2308" t="s">
        <v>2660</v>
      </c>
      <c r="E2308" t="s">
        <v>7</v>
      </c>
    </row>
    <row r="2309" spans="1:5">
      <c r="A2309" t="s">
        <v>1435</v>
      </c>
      <c r="B2309" t="s">
        <v>122</v>
      </c>
      <c r="C2309" t="s">
        <v>2639</v>
      </c>
      <c r="D2309" t="s">
        <v>2758</v>
      </c>
      <c r="E2309" t="s">
        <v>5</v>
      </c>
    </row>
    <row r="2310" spans="1:5">
      <c r="A2310" t="s">
        <v>1436</v>
      </c>
      <c r="B2310" t="s">
        <v>507</v>
      </c>
      <c r="C2310" t="s">
        <v>2639</v>
      </c>
      <c r="D2310" t="s">
        <v>3140</v>
      </c>
      <c r="E2310" t="s">
        <v>3</v>
      </c>
    </row>
    <row r="2311" spans="1:5">
      <c r="A2311" t="s">
        <v>1437</v>
      </c>
      <c r="B2311" t="s">
        <v>307</v>
      </c>
      <c r="C2311" t="s">
        <v>2639</v>
      </c>
      <c r="D2311" t="s">
        <v>2941</v>
      </c>
      <c r="E2311" t="s">
        <v>7</v>
      </c>
    </row>
    <row r="2312" spans="1:5">
      <c r="A2312" t="s">
        <v>1438</v>
      </c>
      <c r="B2312" t="s">
        <v>4</v>
      </c>
      <c r="C2312" t="s">
        <v>2639</v>
      </c>
      <c r="D2312" t="s">
        <v>2641</v>
      </c>
      <c r="E2312" t="s">
        <v>5</v>
      </c>
    </row>
    <row r="2313" spans="1:5">
      <c r="A2313" t="s">
        <v>1438</v>
      </c>
      <c r="B2313" t="s">
        <v>57</v>
      </c>
      <c r="C2313" t="s">
        <v>2639</v>
      </c>
      <c r="D2313" t="s">
        <v>2693</v>
      </c>
      <c r="E2313" t="s">
        <v>7</v>
      </c>
    </row>
    <row r="2314" spans="1:5">
      <c r="A2314" t="s">
        <v>1438</v>
      </c>
      <c r="B2314" t="s">
        <v>508</v>
      </c>
      <c r="C2314" t="s">
        <v>2639</v>
      </c>
      <c r="D2314" t="s">
        <v>3141</v>
      </c>
      <c r="E2314" t="s">
        <v>7</v>
      </c>
    </row>
    <row r="2315" spans="1:5">
      <c r="A2315" t="s">
        <v>1439</v>
      </c>
      <c r="B2315" t="s">
        <v>4</v>
      </c>
      <c r="C2315" t="s">
        <v>2639</v>
      </c>
      <c r="D2315" t="s">
        <v>2641</v>
      </c>
      <c r="E2315" t="s">
        <v>5</v>
      </c>
    </row>
    <row r="2316" spans="1:5">
      <c r="A2316" t="s">
        <v>1439</v>
      </c>
      <c r="B2316" t="s">
        <v>57</v>
      </c>
      <c r="C2316" t="s">
        <v>2639</v>
      </c>
      <c r="D2316" t="s">
        <v>2693</v>
      </c>
      <c r="E2316" t="s">
        <v>7</v>
      </c>
    </row>
    <row r="2317" spans="1:5">
      <c r="A2317" t="s">
        <v>1439</v>
      </c>
      <c r="B2317" t="s">
        <v>508</v>
      </c>
      <c r="C2317" t="s">
        <v>2639</v>
      </c>
      <c r="D2317" t="s">
        <v>3141</v>
      </c>
      <c r="E2317" t="s">
        <v>7</v>
      </c>
    </row>
    <row r="2318" spans="1:5">
      <c r="A2318" t="s">
        <v>1440</v>
      </c>
      <c r="B2318" t="s">
        <v>307</v>
      </c>
      <c r="C2318" t="s">
        <v>2639</v>
      </c>
      <c r="D2318" t="s">
        <v>2941</v>
      </c>
      <c r="E2318" t="s">
        <v>7</v>
      </c>
    </row>
    <row r="2319" spans="1:5">
      <c r="A2319" t="s">
        <v>1441</v>
      </c>
      <c r="B2319" t="s">
        <v>307</v>
      </c>
      <c r="C2319" t="s">
        <v>2639</v>
      </c>
      <c r="D2319" t="s">
        <v>2941</v>
      </c>
      <c r="E2319" t="s">
        <v>7</v>
      </c>
    </row>
    <row r="2320" spans="1:5">
      <c r="A2320" t="s">
        <v>1442</v>
      </c>
      <c r="B2320" t="s">
        <v>190</v>
      </c>
      <c r="C2320" t="s">
        <v>2639</v>
      </c>
      <c r="D2320" t="s">
        <v>2825</v>
      </c>
      <c r="E2320" t="s">
        <v>7</v>
      </c>
    </row>
    <row r="2321" spans="1:5">
      <c r="A2321" t="s">
        <v>1442</v>
      </c>
      <c r="B2321" t="s">
        <v>509</v>
      </c>
      <c r="C2321" t="s">
        <v>2639</v>
      </c>
      <c r="D2321" t="s">
        <v>3142</v>
      </c>
      <c r="E2321" t="s">
        <v>323</v>
      </c>
    </row>
    <row r="2322" spans="1:5">
      <c r="A2322" t="s">
        <v>1443</v>
      </c>
      <c r="B2322" t="s">
        <v>23</v>
      </c>
      <c r="C2322" t="s">
        <v>2639</v>
      </c>
      <c r="D2322" t="s">
        <v>2659</v>
      </c>
      <c r="E2322" t="s">
        <v>7</v>
      </c>
    </row>
    <row r="2323" spans="1:5">
      <c r="A2323" t="s">
        <v>1443</v>
      </c>
      <c r="B2323" t="s">
        <v>84</v>
      </c>
      <c r="C2323" t="s">
        <v>2639</v>
      </c>
      <c r="D2323" t="s">
        <v>2720</v>
      </c>
      <c r="E2323" t="s">
        <v>7</v>
      </c>
    </row>
    <row r="2324" spans="1:5">
      <c r="A2324" t="s">
        <v>1444</v>
      </c>
      <c r="B2324" t="s">
        <v>302</v>
      </c>
      <c r="C2324" t="s">
        <v>2639</v>
      </c>
      <c r="D2324" t="s">
        <v>2936</v>
      </c>
      <c r="E2324" t="s">
        <v>7</v>
      </c>
    </row>
    <row r="2325" spans="1:5">
      <c r="A2325" t="s">
        <v>1445</v>
      </c>
      <c r="B2325" t="s">
        <v>23</v>
      </c>
      <c r="C2325" t="s">
        <v>2639</v>
      </c>
      <c r="D2325" t="s">
        <v>2659</v>
      </c>
      <c r="E2325" t="s">
        <v>7</v>
      </c>
    </row>
    <row r="2326" spans="1:5">
      <c r="A2326" t="s">
        <v>1445</v>
      </c>
      <c r="B2326" t="s">
        <v>84</v>
      </c>
      <c r="C2326" t="s">
        <v>2639</v>
      </c>
      <c r="D2326" t="s">
        <v>2720</v>
      </c>
      <c r="E2326" t="s">
        <v>7</v>
      </c>
    </row>
    <row r="2327" spans="1:5">
      <c r="A2327" t="s">
        <v>1446</v>
      </c>
      <c r="B2327" t="s">
        <v>49</v>
      </c>
      <c r="C2327" t="s">
        <v>2639</v>
      </c>
      <c r="D2327" t="s">
        <v>2685</v>
      </c>
      <c r="E2327" t="s">
        <v>7</v>
      </c>
    </row>
    <row r="2328" spans="1:5">
      <c r="A2328" t="s">
        <v>1447</v>
      </c>
      <c r="B2328" t="s">
        <v>234</v>
      </c>
      <c r="C2328" t="s">
        <v>2639</v>
      </c>
      <c r="D2328" t="s">
        <v>2869</v>
      </c>
      <c r="E2328" t="s">
        <v>7</v>
      </c>
    </row>
    <row r="2329" spans="1:5">
      <c r="A2329" t="s">
        <v>1447</v>
      </c>
      <c r="B2329" t="s">
        <v>23</v>
      </c>
      <c r="C2329" t="s">
        <v>2639</v>
      </c>
      <c r="D2329" t="s">
        <v>2659</v>
      </c>
      <c r="E2329" t="s">
        <v>7</v>
      </c>
    </row>
    <row r="2330" spans="1:5">
      <c r="A2330" t="s">
        <v>1447</v>
      </c>
      <c r="B2330" t="s">
        <v>381</v>
      </c>
      <c r="C2330" t="s">
        <v>2639</v>
      </c>
      <c r="D2330" t="s">
        <v>3014</v>
      </c>
      <c r="E2330" t="s">
        <v>7</v>
      </c>
    </row>
    <row r="2331" spans="1:5">
      <c r="A2331" t="s">
        <v>1448</v>
      </c>
      <c r="B2331" t="s">
        <v>513</v>
      </c>
      <c r="C2331" t="s">
        <v>2639</v>
      </c>
      <c r="D2331" t="s">
        <v>3146</v>
      </c>
      <c r="E2331" t="s">
        <v>3</v>
      </c>
    </row>
    <row r="2332" spans="1:5">
      <c r="A2332" t="s">
        <v>1448</v>
      </c>
      <c r="B2332" t="s">
        <v>303</v>
      </c>
      <c r="C2332" t="s">
        <v>2639</v>
      </c>
      <c r="D2332" t="s">
        <v>2937</v>
      </c>
      <c r="E2332" t="s">
        <v>7</v>
      </c>
    </row>
    <row r="2333" spans="1:5">
      <c r="A2333" t="s">
        <v>1449</v>
      </c>
      <c r="B2333" t="s">
        <v>23</v>
      </c>
      <c r="C2333" t="s">
        <v>2639</v>
      </c>
      <c r="D2333" t="s">
        <v>2659</v>
      </c>
      <c r="E2333" t="s">
        <v>5</v>
      </c>
    </row>
    <row r="2334" spans="1:5">
      <c r="A2334" t="s">
        <v>1449</v>
      </c>
      <c r="B2334" t="s">
        <v>24</v>
      </c>
      <c r="C2334" t="s">
        <v>2639</v>
      </c>
      <c r="D2334" t="s">
        <v>2660</v>
      </c>
      <c r="E2334" t="s">
        <v>7</v>
      </c>
    </row>
    <row r="2335" spans="1:5">
      <c r="A2335" t="s">
        <v>1450</v>
      </c>
      <c r="B2335" t="s">
        <v>514</v>
      </c>
      <c r="C2335" t="s">
        <v>2639</v>
      </c>
      <c r="D2335" t="s">
        <v>3147</v>
      </c>
      <c r="E2335" t="s">
        <v>7</v>
      </c>
    </row>
    <row r="2336" spans="1:5">
      <c r="A2336" t="s">
        <v>1452</v>
      </c>
      <c r="B2336" t="s">
        <v>51</v>
      </c>
      <c r="C2336" t="s">
        <v>2639</v>
      </c>
      <c r="D2336" t="s">
        <v>2687</v>
      </c>
      <c r="E2336" t="s">
        <v>5</v>
      </c>
    </row>
    <row r="2337" spans="1:5">
      <c r="A2337" t="s">
        <v>1452</v>
      </c>
      <c r="B2337" t="s">
        <v>48</v>
      </c>
      <c r="C2337" t="s">
        <v>2639</v>
      </c>
      <c r="D2337" t="s">
        <v>2684</v>
      </c>
      <c r="E2337" t="s">
        <v>7</v>
      </c>
    </row>
    <row r="2338" spans="1:5">
      <c r="A2338" t="s">
        <v>1452</v>
      </c>
      <c r="B2338" t="s">
        <v>33</v>
      </c>
      <c r="C2338" t="s">
        <v>2639</v>
      </c>
      <c r="D2338" t="s">
        <v>2669</v>
      </c>
      <c r="E2338" t="s">
        <v>5</v>
      </c>
    </row>
    <row r="2339" spans="1:5">
      <c r="A2339" t="s">
        <v>1453</v>
      </c>
      <c r="B2339" t="s">
        <v>23</v>
      </c>
      <c r="C2339" t="s">
        <v>2639</v>
      </c>
      <c r="D2339" t="s">
        <v>2659</v>
      </c>
      <c r="E2339" t="s">
        <v>5</v>
      </c>
    </row>
    <row r="2340" spans="1:5">
      <c r="A2340" t="s">
        <v>1453</v>
      </c>
      <c r="B2340" t="s">
        <v>24</v>
      </c>
      <c r="C2340" t="s">
        <v>2639</v>
      </c>
      <c r="D2340" t="s">
        <v>2660</v>
      </c>
      <c r="E2340" t="s">
        <v>7</v>
      </c>
    </row>
    <row r="2341" spans="1:5">
      <c r="A2341" t="s">
        <v>1454</v>
      </c>
      <c r="B2341" t="s">
        <v>302</v>
      </c>
      <c r="C2341" t="s">
        <v>2639</v>
      </c>
      <c r="D2341" t="s">
        <v>2936</v>
      </c>
      <c r="E2341" t="s">
        <v>7</v>
      </c>
    </row>
    <row r="2342" spans="1:5">
      <c r="A2342" t="s">
        <v>1456</v>
      </c>
      <c r="B2342" t="s">
        <v>4</v>
      </c>
      <c r="C2342" t="s">
        <v>2639</v>
      </c>
      <c r="D2342" t="s">
        <v>2641</v>
      </c>
      <c r="E2342" t="s">
        <v>5</v>
      </c>
    </row>
    <row r="2343" spans="1:5">
      <c r="A2343" t="s">
        <v>1456</v>
      </c>
      <c r="B2343" t="s">
        <v>57</v>
      </c>
      <c r="C2343" t="s">
        <v>2639</v>
      </c>
      <c r="D2343" t="s">
        <v>2693</v>
      </c>
      <c r="E2343" t="s">
        <v>7</v>
      </c>
    </row>
    <row r="2344" spans="1:5">
      <c r="A2344" t="s">
        <v>1457</v>
      </c>
      <c r="B2344" t="s">
        <v>307</v>
      </c>
      <c r="C2344" t="s">
        <v>2639</v>
      </c>
      <c r="D2344" t="s">
        <v>2941</v>
      </c>
      <c r="E2344" t="s">
        <v>7</v>
      </c>
    </row>
    <row r="2345" spans="1:5">
      <c r="A2345" t="s">
        <v>1458</v>
      </c>
      <c r="B2345" t="s">
        <v>307</v>
      </c>
      <c r="C2345" t="s">
        <v>2639</v>
      </c>
      <c r="D2345" t="s">
        <v>2941</v>
      </c>
      <c r="E2345" t="s">
        <v>7</v>
      </c>
    </row>
    <row r="2346" spans="1:5">
      <c r="A2346" t="s">
        <v>1459</v>
      </c>
      <c r="B2346" t="s">
        <v>518</v>
      </c>
      <c r="C2346" t="s">
        <v>2639</v>
      </c>
      <c r="D2346" t="s">
        <v>3150</v>
      </c>
      <c r="E2346" t="s">
        <v>3</v>
      </c>
    </row>
    <row r="2347" spans="1:5">
      <c r="A2347" t="s">
        <v>1460</v>
      </c>
      <c r="B2347" t="s">
        <v>234</v>
      </c>
      <c r="C2347" t="s">
        <v>2639</v>
      </c>
      <c r="D2347" t="s">
        <v>2869</v>
      </c>
      <c r="E2347" t="s">
        <v>7</v>
      </c>
    </row>
    <row r="2348" spans="1:5">
      <c r="A2348" t="s">
        <v>1460</v>
      </c>
      <c r="B2348" t="s">
        <v>381</v>
      </c>
      <c r="C2348" t="s">
        <v>2639</v>
      </c>
      <c r="D2348" t="s">
        <v>3014</v>
      </c>
      <c r="E2348" t="s">
        <v>7</v>
      </c>
    </row>
    <row r="2349" spans="1:5">
      <c r="A2349" t="s">
        <v>1461</v>
      </c>
      <c r="B2349" t="s">
        <v>379</v>
      </c>
      <c r="C2349" t="s">
        <v>2639</v>
      </c>
      <c r="D2349" t="s">
        <v>3012</v>
      </c>
      <c r="E2349" t="s">
        <v>3</v>
      </c>
    </row>
    <row r="2350" spans="1:5">
      <c r="A2350" t="s">
        <v>1461</v>
      </c>
      <c r="B2350" t="s">
        <v>381</v>
      </c>
      <c r="C2350" t="s">
        <v>2639</v>
      </c>
      <c r="D2350" t="s">
        <v>3014</v>
      </c>
      <c r="E2350" t="s">
        <v>7</v>
      </c>
    </row>
    <row r="2351" spans="1:5">
      <c r="A2351" t="s">
        <v>1462</v>
      </c>
      <c r="B2351" t="s">
        <v>302</v>
      </c>
      <c r="C2351" t="s">
        <v>2639</v>
      </c>
      <c r="D2351" t="s">
        <v>2936</v>
      </c>
      <c r="E2351" t="s">
        <v>7</v>
      </c>
    </row>
    <row r="2352" spans="1:5">
      <c r="A2352" t="s">
        <v>1463</v>
      </c>
      <c r="B2352" t="s">
        <v>212</v>
      </c>
      <c r="C2352" t="s">
        <v>2639</v>
      </c>
      <c r="D2352" t="s">
        <v>2847</v>
      </c>
      <c r="E2352" t="s">
        <v>7</v>
      </c>
    </row>
    <row r="2353" spans="1:5">
      <c r="A2353" t="s">
        <v>1463</v>
      </c>
      <c r="B2353" t="s">
        <v>521</v>
      </c>
      <c r="C2353" t="s">
        <v>2639</v>
      </c>
      <c r="D2353" t="s">
        <v>3153</v>
      </c>
      <c r="E2353" t="s">
        <v>3</v>
      </c>
    </row>
    <row r="2354" spans="1:5">
      <c r="A2354" t="s">
        <v>1467</v>
      </c>
      <c r="B2354" t="s">
        <v>4</v>
      </c>
      <c r="C2354" t="s">
        <v>2639</v>
      </c>
      <c r="D2354" t="s">
        <v>2641</v>
      </c>
      <c r="E2354" t="s">
        <v>323</v>
      </c>
    </row>
    <row r="2355" spans="1:5">
      <c r="A2355" t="s">
        <v>1467</v>
      </c>
      <c r="B2355" t="s">
        <v>523</v>
      </c>
      <c r="C2355" t="s">
        <v>2639</v>
      </c>
      <c r="D2355" t="s">
        <v>3155</v>
      </c>
      <c r="E2355" t="s">
        <v>323</v>
      </c>
    </row>
    <row r="2356" spans="1:5">
      <c r="A2356" t="s">
        <v>1467</v>
      </c>
      <c r="B2356" t="s">
        <v>105</v>
      </c>
      <c r="C2356" t="s">
        <v>2639</v>
      </c>
      <c r="D2356" t="s">
        <v>2741</v>
      </c>
      <c r="E2356" t="s">
        <v>7</v>
      </c>
    </row>
    <row r="2357" spans="1:5">
      <c r="A2357" t="s">
        <v>1468</v>
      </c>
      <c r="B2357" t="s">
        <v>82</v>
      </c>
      <c r="C2357" t="s">
        <v>2639</v>
      </c>
      <c r="D2357" t="s">
        <v>2718</v>
      </c>
      <c r="E2357" t="s">
        <v>7</v>
      </c>
    </row>
    <row r="2358" spans="1:5">
      <c r="A2358" t="s">
        <v>1468</v>
      </c>
      <c r="B2358" t="s">
        <v>23</v>
      </c>
      <c r="C2358" t="s">
        <v>2639</v>
      </c>
      <c r="D2358" t="s">
        <v>2659</v>
      </c>
      <c r="E2358" t="s">
        <v>7</v>
      </c>
    </row>
    <row r="2359" spans="1:5">
      <c r="A2359" t="s">
        <v>1468</v>
      </c>
      <c r="B2359" t="s">
        <v>84</v>
      </c>
      <c r="C2359" t="s">
        <v>2639</v>
      </c>
      <c r="D2359" t="s">
        <v>2720</v>
      </c>
      <c r="E2359" t="s">
        <v>5</v>
      </c>
    </row>
    <row r="2360" spans="1:5">
      <c r="A2360" t="s">
        <v>1469</v>
      </c>
      <c r="B2360" t="s">
        <v>4</v>
      </c>
      <c r="C2360" t="s">
        <v>2639</v>
      </c>
      <c r="D2360" t="s">
        <v>2641</v>
      </c>
      <c r="E2360" t="s">
        <v>323</v>
      </c>
    </row>
    <row r="2361" spans="1:5">
      <c r="A2361" t="s">
        <v>1469</v>
      </c>
      <c r="B2361" t="s">
        <v>315</v>
      </c>
      <c r="C2361" t="s">
        <v>2639</v>
      </c>
      <c r="D2361" t="s">
        <v>2949</v>
      </c>
      <c r="E2361" t="s">
        <v>323</v>
      </c>
    </row>
    <row r="2362" spans="1:5">
      <c r="A2362" t="s">
        <v>1470</v>
      </c>
      <c r="B2362" t="s">
        <v>4</v>
      </c>
      <c r="C2362" t="s">
        <v>2639</v>
      </c>
      <c r="D2362" t="s">
        <v>2641</v>
      </c>
      <c r="E2362" t="s">
        <v>5</v>
      </c>
    </row>
    <row r="2363" spans="1:5">
      <c r="A2363" t="s">
        <v>1470</v>
      </c>
      <c r="B2363" t="s">
        <v>527</v>
      </c>
      <c r="C2363" t="s">
        <v>2639</v>
      </c>
      <c r="D2363" t="s">
        <v>3159</v>
      </c>
      <c r="E2363" t="s">
        <v>3</v>
      </c>
    </row>
    <row r="2364" spans="1:5">
      <c r="A2364" t="s">
        <v>1471</v>
      </c>
      <c r="B2364" t="s">
        <v>4</v>
      </c>
      <c r="C2364" t="s">
        <v>2639</v>
      </c>
      <c r="D2364" t="s">
        <v>2641</v>
      </c>
      <c r="E2364" t="s">
        <v>5</v>
      </c>
    </row>
    <row r="2365" spans="1:5">
      <c r="A2365" t="s">
        <v>1471</v>
      </c>
      <c r="B2365" t="s">
        <v>527</v>
      </c>
      <c r="C2365" t="s">
        <v>2639</v>
      </c>
      <c r="D2365" t="s">
        <v>3159</v>
      </c>
      <c r="E2365" t="s">
        <v>3</v>
      </c>
    </row>
    <row r="2366" spans="1:5">
      <c r="A2366" t="s">
        <v>1471</v>
      </c>
      <c r="B2366" t="s">
        <v>24</v>
      </c>
      <c r="C2366" t="s">
        <v>2639</v>
      </c>
      <c r="D2366" t="s">
        <v>2660</v>
      </c>
      <c r="E2366" t="s">
        <v>7</v>
      </c>
    </row>
    <row r="2367" spans="1:5">
      <c r="A2367" t="s">
        <v>1472</v>
      </c>
      <c r="B2367" t="s">
        <v>212</v>
      </c>
      <c r="C2367" t="s">
        <v>2639</v>
      </c>
      <c r="D2367" t="s">
        <v>2847</v>
      </c>
      <c r="E2367" t="s">
        <v>7</v>
      </c>
    </row>
    <row r="2368" spans="1:5">
      <c r="A2368" t="s">
        <v>1473</v>
      </c>
      <c r="B2368" t="s">
        <v>529</v>
      </c>
      <c r="C2368" t="s">
        <v>2639</v>
      </c>
      <c r="D2368" t="s">
        <v>3161</v>
      </c>
      <c r="E2368" t="s">
        <v>3</v>
      </c>
    </row>
    <row r="2369" spans="1:5">
      <c r="A2369" t="s">
        <v>1473</v>
      </c>
      <c r="B2369" t="s">
        <v>31</v>
      </c>
      <c r="C2369" t="s">
        <v>2639</v>
      </c>
      <c r="D2369" t="s">
        <v>2667</v>
      </c>
      <c r="E2369" t="s">
        <v>7</v>
      </c>
    </row>
    <row r="2370" spans="1:5">
      <c r="A2370" t="s">
        <v>1474</v>
      </c>
      <c r="B2370" t="s">
        <v>212</v>
      </c>
      <c r="C2370" t="s">
        <v>2639</v>
      </c>
      <c r="D2370" t="s">
        <v>2847</v>
      </c>
      <c r="E2370" t="s">
        <v>7</v>
      </c>
    </row>
    <row r="2371" spans="1:5">
      <c r="A2371" t="s">
        <v>1474</v>
      </c>
      <c r="B2371" t="s">
        <v>532</v>
      </c>
      <c r="C2371" t="s">
        <v>2639</v>
      </c>
      <c r="D2371" t="s">
        <v>3164</v>
      </c>
      <c r="E2371" t="s">
        <v>3</v>
      </c>
    </row>
    <row r="2372" spans="1:5">
      <c r="A2372" t="s">
        <v>1475</v>
      </c>
      <c r="B2372" t="s">
        <v>4</v>
      </c>
      <c r="C2372" t="s">
        <v>2639</v>
      </c>
      <c r="D2372" t="s">
        <v>2641</v>
      </c>
      <c r="E2372" t="s">
        <v>5</v>
      </c>
    </row>
    <row r="2373" spans="1:5">
      <c r="A2373" t="s">
        <v>1475</v>
      </c>
      <c r="B2373" t="s">
        <v>351</v>
      </c>
      <c r="C2373" t="s">
        <v>2639</v>
      </c>
      <c r="D2373" t="s">
        <v>2984</v>
      </c>
      <c r="E2373" t="s">
        <v>7</v>
      </c>
    </row>
    <row r="2374" spans="1:5">
      <c r="A2374" t="s">
        <v>1476</v>
      </c>
      <c r="B2374" t="s">
        <v>234</v>
      </c>
      <c r="C2374" t="s">
        <v>2639</v>
      </c>
      <c r="D2374" t="s">
        <v>2869</v>
      </c>
      <c r="E2374" t="s">
        <v>7</v>
      </c>
    </row>
    <row r="2375" spans="1:5">
      <c r="A2375" t="s">
        <v>1476</v>
      </c>
      <c r="B2375" t="s">
        <v>381</v>
      </c>
      <c r="C2375" t="s">
        <v>2639</v>
      </c>
      <c r="D2375" t="s">
        <v>3014</v>
      </c>
      <c r="E2375" t="s">
        <v>7</v>
      </c>
    </row>
    <row r="2376" spans="1:5">
      <c r="A2376" t="s">
        <v>1477</v>
      </c>
      <c r="B2376" t="s">
        <v>234</v>
      </c>
      <c r="C2376" t="s">
        <v>2639</v>
      </c>
      <c r="D2376" t="s">
        <v>2869</v>
      </c>
      <c r="E2376" t="s">
        <v>7</v>
      </c>
    </row>
    <row r="2377" spans="1:5">
      <c r="A2377" t="s">
        <v>1477</v>
      </c>
      <c r="B2377" t="s">
        <v>381</v>
      </c>
      <c r="C2377" t="s">
        <v>2639</v>
      </c>
      <c r="D2377" t="s">
        <v>3014</v>
      </c>
      <c r="E2377" t="s">
        <v>7</v>
      </c>
    </row>
    <row r="2378" spans="1:5">
      <c r="A2378" t="s">
        <v>1478</v>
      </c>
      <c r="B2378" t="s">
        <v>403</v>
      </c>
      <c r="C2378" t="s">
        <v>2639</v>
      </c>
      <c r="D2378" t="s">
        <v>3036</v>
      </c>
      <c r="E2378" t="s">
        <v>5</v>
      </c>
    </row>
    <row r="2379" spans="1:5">
      <c r="A2379" t="s">
        <v>1479</v>
      </c>
      <c r="B2379" t="s">
        <v>23</v>
      </c>
      <c r="C2379" t="s">
        <v>2639</v>
      </c>
      <c r="D2379" t="s">
        <v>2659</v>
      </c>
      <c r="E2379" t="s">
        <v>7</v>
      </c>
    </row>
    <row r="2380" spans="1:5">
      <c r="A2380" t="s">
        <v>1479</v>
      </c>
      <c r="B2380" t="s">
        <v>24</v>
      </c>
      <c r="C2380" t="s">
        <v>2639</v>
      </c>
      <c r="D2380" t="s">
        <v>2660</v>
      </c>
      <c r="E2380" t="s">
        <v>7</v>
      </c>
    </row>
    <row r="2381" spans="1:5">
      <c r="A2381" t="s">
        <v>1480</v>
      </c>
      <c r="B2381" t="s">
        <v>319</v>
      </c>
      <c r="C2381" t="s">
        <v>2639</v>
      </c>
      <c r="D2381" t="s">
        <v>2953</v>
      </c>
      <c r="E2381" t="s">
        <v>7</v>
      </c>
    </row>
    <row r="2382" spans="1:5">
      <c r="A2382" t="s">
        <v>1482</v>
      </c>
      <c r="B2382" t="s">
        <v>190</v>
      </c>
      <c r="C2382" t="s">
        <v>2639</v>
      </c>
      <c r="D2382" t="s">
        <v>2825</v>
      </c>
      <c r="E2382" t="s">
        <v>7</v>
      </c>
    </row>
    <row r="2383" spans="1:5">
      <c r="A2383" t="s">
        <v>1482</v>
      </c>
      <c r="B2383" t="s">
        <v>234</v>
      </c>
      <c r="C2383" t="s">
        <v>2639</v>
      </c>
      <c r="D2383" t="s">
        <v>2869</v>
      </c>
      <c r="E2383" t="s">
        <v>7</v>
      </c>
    </row>
    <row r="2384" spans="1:5">
      <c r="A2384" t="s">
        <v>1483</v>
      </c>
      <c r="B2384" t="s">
        <v>441</v>
      </c>
      <c r="C2384" t="s">
        <v>2639</v>
      </c>
      <c r="D2384" t="s">
        <v>3074</v>
      </c>
      <c r="E2384" t="s">
        <v>7</v>
      </c>
    </row>
    <row r="2385" spans="1:5">
      <c r="A2385" t="s">
        <v>1483</v>
      </c>
      <c r="B2385" t="s">
        <v>49</v>
      </c>
      <c r="C2385" t="s">
        <v>2639</v>
      </c>
      <c r="D2385" t="s">
        <v>2685</v>
      </c>
      <c r="E2385" t="s">
        <v>7</v>
      </c>
    </row>
    <row r="2386" spans="1:5">
      <c r="A2386" t="s">
        <v>1484</v>
      </c>
      <c r="B2386" t="s">
        <v>23</v>
      </c>
      <c r="C2386" t="s">
        <v>2639</v>
      </c>
      <c r="D2386" t="s">
        <v>2659</v>
      </c>
      <c r="E2386" t="s">
        <v>7</v>
      </c>
    </row>
    <row r="2387" spans="1:5">
      <c r="A2387" t="s">
        <v>1484</v>
      </c>
      <c r="B2387" t="s">
        <v>24</v>
      </c>
      <c r="C2387" t="s">
        <v>2639</v>
      </c>
      <c r="D2387" t="s">
        <v>2660</v>
      </c>
      <c r="E2387" t="s">
        <v>7</v>
      </c>
    </row>
    <row r="2388" spans="1:5">
      <c r="A2388" t="s">
        <v>1485</v>
      </c>
      <c r="B2388" t="s">
        <v>23</v>
      </c>
      <c r="C2388" t="s">
        <v>2639</v>
      </c>
      <c r="D2388" t="s">
        <v>2659</v>
      </c>
      <c r="E2388" t="s">
        <v>7</v>
      </c>
    </row>
    <row r="2389" spans="1:5">
      <c r="A2389" t="s">
        <v>1486</v>
      </c>
      <c r="B2389" t="s">
        <v>296</v>
      </c>
      <c r="C2389" t="s">
        <v>2639</v>
      </c>
      <c r="D2389" t="s">
        <v>2930</v>
      </c>
      <c r="E2389" t="s">
        <v>5</v>
      </c>
    </row>
    <row r="2390" spans="1:5">
      <c r="A2390" t="s">
        <v>1488</v>
      </c>
      <c r="B2390" t="s">
        <v>24</v>
      </c>
      <c r="C2390" t="s">
        <v>2639</v>
      </c>
      <c r="D2390" t="s">
        <v>2660</v>
      </c>
      <c r="E2390" t="s">
        <v>7</v>
      </c>
    </row>
    <row r="2391" spans="1:5">
      <c r="A2391" t="s">
        <v>1488</v>
      </c>
      <c r="B2391" t="s">
        <v>194</v>
      </c>
      <c r="C2391" t="s">
        <v>2639</v>
      </c>
      <c r="D2391" t="s">
        <v>2829</v>
      </c>
      <c r="E2391" t="s">
        <v>7</v>
      </c>
    </row>
    <row r="2392" spans="1:5">
      <c r="A2392" t="s">
        <v>1489</v>
      </c>
      <c r="B2392" t="s">
        <v>20</v>
      </c>
      <c r="C2392" t="s">
        <v>2639</v>
      </c>
      <c r="D2392" t="s">
        <v>2656</v>
      </c>
      <c r="E2392" t="s">
        <v>7</v>
      </c>
    </row>
    <row r="2393" spans="1:5">
      <c r="A2393" t="s">
        <v>1489</v>
      </c>
      <c r="B2393" t="s">
        <v>534</v>
      </c>
      <c r="C2393" t="s">
        <v>2639</v>
      </c>
      <c r="D2393" t="s">
        <v>3166</v>
      </c>
      <c r="E2393" t="s">
        <v>7</v>
      </c>
    </row>
    <row r="2394" spans="1:5">
      <c r="A2394" t="s">
        <v>1490</v>
      </c>
      <c r="B2394" t="s">
        <v>311</v>
      </c>
      <c r="C2394" t="s">
        <v>2639</v>
      </c>
      <c r="D2394" t="s">
        <v>2945</v>
      </c>
      <c r="E2394" t="s">
        <v>3</v>
      </c>
    </row>
    <row r="2395" spans="1:5">
      <c r="A2395" t="s">
        <v>1490</v>
      </c>
      <c r="B2395" t="s">
        <v>59</v>
      </c>
      <c r="C2395" t="s">
        <v>2639</v>
      </c>
      <c r="D2395" t="s">
        <v>2695</v>
      </c>
      <c r="E2395" t="s">
        <v>7</v>
      </c>
    </row>
    <row r="2396" spans="1:5">
      <c r="A2396" t="s">
        <v>1491</v>
      </c>
      <c r="B2396" t="s">
        <v>535</v>
      </c>
      <c r="C2396" t="s">
        <v>2639</v>
      </c>
      <c r="D2396" t="s">
        <v>3167</v>
      </c>
      <c r="E2396" t="s">
        <v>7</v>
      </c>
    </row>
    <row r="2397" spans="1:5">
      <c r="A2397" t="s">
        <v>1492</v>
      </c>
      <c r="B2397" t="s">
        <v>474</v>
      </c>
      <c r="C2397" t="s">
        <v>2639</v>
      </c>
      <c r="D2397" t="s">
        <v>3107</v>
      </c>
      <c r="E2397" t="s">
        <v>5</v>
      </c>
    </row>
    <row r="2398" spans="1:5">
      <c r="A2398" t="s">
        <v>1492</v>
      </c>
      <c r="B2398" t="s">
        <v>536</v>
      </c>
      <c r="C2398" t="s">
        <v>2639</v>
      </c>
      <c r="D2398" t="s">
        <v>3168</v>
      </c>
      <c r="E2398" t="s">
        <v>7</v>
      </c>
    </row>
    <row r="2399" spans="1:5">
      <c r="A2399" t="s">
        <v>1493</v>
      </c>
      <c r="B2399" t="s">
        <v>23</v>
      </c>
      <c r="C2399" t="s">
        <v>2639</v>
      </c>
      <c r="D2399" t="s">
        <v>2659</v>
      </c>
      <c r="E2399" t="s">
        <v>7</v>
      </c>
    </row>
    <row r="2400" spans="1:5">
      <c r="A2400" t="s">
        <v>1493</v>
      </c>
      <c r="B2400" t="s">
        <v>537</v>
      </c>
      <c r="C2400" t="s">
        <v>2639</v>
      </c>
      <c r="D2400" t="s">
        <v>3169</v>
      </c>
      <c r="E2400" t="s">
        <v>7</v>
      </c>
    </row>
    <row r="2401" spans="1:5">
      <c r="A2401" t="s">
        <v>1495</v>
      </c>
      <c r="B2401" t="s">
        <v>23</v>
      </c>
      <c r="C2401" t="s">
        <v>2639</v>
      </c>
      <c r="D2401" t="s">
        <v>2659</v>
      </c>
      <c r="E2401" t="s">
        <v>7</v>
      </c>
    </row>
    <row r="2402" spans="1:5">
      <c r="A2402" t="s">
        <v>1495</v>
      </c>
      <c r="B2402" t="s">
        <v>537</v>
      </c>
      <c r="C2402" t="s">
        <v>2639</v>
      </c>
      <c r="D2402" t="s">
        <v>3169</v>
      </c>
      <c r="E2402" t="s">
        <v>7</v>
      </c>
    </row>
    <row r="2403" spans="1:5">
      <c r="A2403" t="s">
        <v>1496</v>
      </c>
      <c r="B2403" t="s">
        <v>23</v>
      </c>
      <c r="C2403" t="s">
        <v>2639</v>
      </c>
      <c r="D2403" t="s">
        <v>2659</v>
      </c>
      <c r="E2403" t="s">
        <v>7</v>
      </c>
    </row>
    <row r="2404" spans="1:5">
      <c r="A2404" t="s">
        <v>1496</v>
      </c>
      <c r="B2404" t="s">
        <v>389</v>
      </c>
      <c r="C2404" t="s">
        <v>2639</v>
      </c>
      <c r="D2404" t="s">
        <v>3022</v>
      </c>
      <c r="E2404" t="s">
        <v>7</v>
      </c>
    </row>
    <row r="2405" spans="1:5">
      <c r="A2405" t="s">
        <v>1497</v>
      </c>
      <c r="B2405" t="s">
        <v>23</v>
      </c>
      <c r="C2405" t="s">
        <v>2639</v>
      </c>
      <c r="D2405" t="s">
        <v>2659</v>
      </c>
      <c r="E2405" t="s">
        <v>7</v>
      </c>
    </row>
    <row r="2406" spans="1:5">
      <c r="A2406" t="s">
        <v>1498</v>
      </c>
      <c r="B2406" t="s">
        <v>23</v>
      </c>
      <c r="C2406" t="s">
        <v>2639</v>
      </c>
      <c r="D2406" t="s">
        <v>2659</v>
      </c>
      <c r="E2406" t="s">
        <v>7</v>
      </c>
    </row>
    <row r="2407" spans="1:5">
      <c r="A2407" t="s">
        <v>1499</v>
      </c>
      <c r="B2407" t="s">
        <v>190</v>
      </c>
      <c r="C2407" t="s">
        <v>2639</v>
      </c>
      <c r="D2407" t="s">
        <v>2825</v>
      </c>
      <c r="E2407" t="s">
        <v>7</v>
      </c>
    </row>
    <row r="2408" spans="1:5">
      <c r="A2408" t="s">
        <v>1499</v>
      </c>
      <c r="B2408" t="s">
        <v>306</v>
      </c>
      <c r="C2408" t="s">
        <v>2639</v>
      </c>
      <c r="D2408" t="s">
        <v>2940</v>
      </c>
      <c r="E2408" t="s">
        <v>7</v>
      </c>
    </row>
    <row r="2409" spans="1:5">
      <c r="A2409" t="s">
        <v>1500</v>
      </c>
      <c r="B2409" t="s">
        <v>307</v>
      </c>
      <c r="C2409" t="s">
        <v>2639</v>
      </c>
      <c r="D2409" t="s">
        <v>2941</v>
      </c>
      <c r="E2409" t="s">
        <v>7</v>
      </c>
    </row>
    <row r="2410" spans="1:5">
      <c r="A2410" t="s">
        <v>1501</v>
      </c>
      <c r="B2410" t="s">
        <v>307</v>
      </c>
      <c r="C2410" t="s">
        <v>2639</v>
      </c>
      <c r="D2410" t="s">
        <v>2941</v>
      </c>
      <c r="E2410" t="s">
        <v>7</v>
      </c>
    </row>
    <row r="2411" spans="1:5">
      <c r="A2411" t="s">
        <v>1502</v>
      </c>
      <c r="B2411" t="s">
        <v>307</v>
      </c>
      <c r="C2411" t="s">
        <v>2639</v>
      </c>
      <c r="D2411" t="s">
        <v>2941</v>
      </c>
      <c r="E2411" t="s">
        <v>7</v>
      </c>
    </row>
    <row r="2412" spans="1:5">
      <c r="A2412" t="s">
        <v>1503</v>
      </c>
      <c r="B2412" t="s">
        <v>307</v>
      </c>
      <c r="C2412" t="s">
        <v>2639</v>
      </c>
      <c r="D2412" t="s">
        <v>2941</v>
      </c>
      <c r="E2412" t="s">
        <v>7</v>
      </c>
    </row>
    <row r="2413" spans="1:5">
      <c r="A2413" t="s">
        <v>1504</v>
      </c>
      <c r="B2413" t="s">
        <v>365</v>
      </c>
      <c r="C2413" t="s">
        <v>2639</v>
      </c>
      <c r="D2413" t="s">
        <v>2998</v>
      </c>
      <c r="E2413" t="s">
        <v>7</v>
      </c>
    </row>
    <row r="2414" spans="1:5">
      <c r="A2414" t="s">
        <v>1504</v>
      </c>
      <c r="B2414" t="s">
        <v>24</v>
      </c>
      <c r="C2414" t="s">
        <v>2639</v>
      </c>
      <c r="D2414" t="s">
        <v>2660</v>
      </c>
      <c r="E2414" t="s">
        <v>7</v>
      </c>
    </row>
    <row r="2415" spans="1:5">
      <c r="A2415" t="s">
        <v>1505</v>
      </c>
      <c r="B2415" t="s">
        <v>540</v>
      </c>
      <c r="C2415" t="s">
        <v>2639</v>
      </c>
      <c r="D2415" t="s">
        <v>3172</v>
      </c>
      <c r="E2415" t="s">
        <v>7</v>
      </c>
    </row>
    <row r="2416" spans="1:5">
      <c r="A2416" t="s">
        <v>1506</v>
      </c>
      <c r="B2416" t="s">
        <v>542</v>
      </c>
      <c r="C2416" t="s">
        <v>2639</v>
      </c>
      <c r="D2416" t="s">
        <v>3174</v>
      </c>
      <c r="E2416" t="s">
        <v>323</v>
      </c>
    </row>
    <row r="2417" spans="1:5">
      <c r="A2417" t="s">
        <v>1506</v>
      </c>
      <c r="B2417" t="s">
        <v>4</v>
      </c>
      <c r="C2417" t="s">
        <v>2639</v>
      </c>
      <c r="D2417" t="s">
        <v>2641</v>
      </c>
      <c r="E2417" t="s">
        <v>323</v>
      </c>
    </row>
    <row r="2418" spans="1:5">
      <c r="A2418" t="s">
        <v>1507</v>
      </c>
      <c r="B2418" t="s">
        <v>544</v>
      </c>
      <c r="C2418" t="s">
        <v>2639</v>
      </c>
      <c r="D2418" t="s">
        <v>3176</v>
      </c>
      <c r="E2418" t="s">
        <v>323</v>
      </c>
    </row>
    <row r="2419" spans="1:5">
      <c r="A2419" t="s">
        <v>1508</v>
      </c>
      <c r="B2419" t="s">
        <v>9</v>
      </c>
      <c r="C2419" t="s">
        <v>2639</v>
      </c>
      <c r="D2419" t="s">
        <v>2645</v>
      </c>
      <c r="E2419" t="s">
        <v>7</v>
      </c>
    </row>
    <row r="2420" spans="1:5">
      <c r="A2420" t="s">
        <v>1508</v>
      </c>
      <c r="B2420" t="s">
        <v>545</v>
      </c>
      <c r="C2420" t="s">
        <v>2639</v>
      </c>
      <c r="D2420" t="s">
        <v>3177</v>
      </c>
      <c r="E2420" t="s">
        <v>3</v>
      </c>
    </row>
    <row r="2421" spans="1:5">
      <c r="A2421" t="s">
        <v>1509</v>
      </c>
      <c r="B2421" t="s">
        <v>23</v>
      </c>
      <c r="C2421" t="s">
        <v>2639</v>
      </c>
      <c r="D2421" t="s">
        <v>2659</v>
      </c>
      <c r="E2421" t="s">
        <v>5</v>
      </c>
    </row>
    <row r="2422" spans="1:5">
      <c r="A2422" t="s">
        <v>1509</v>
      </c>
      <c r="B2422" t="s">
        <v>24</v>
      </c>
      <c r="C2422" t="s">
        <v>2639</v>
      </c>
      <c r="D2422" t="s">
        <v>2660</v>
      </c>
      <c r="E2422" t="s">
        <v>7</v>
      </c>
    </row>
    <row r="2423" spans="1:5">
      <c r="A2423" t="s">
        <v>1509</v>
      </c>
      <c r="B2423" t="s">
        <v>421</v>
      </c>
      <c r="C2423" t="s">
        <v>2639</v>
      </c>
      <c r="D2423" t="s">
        <v>3054</v>
      </c>
      <c r="E2423" t="s">
        <v>5</v>
      </c>
    </row>
    <row r="2424" spans="1:5">
      <c r="A2424" t="s">
        <v>1509</v>
      </c>
      <c r="B2424" t="s">
        <v>333</v>
      </c>
      <c r="C2424" t="s">
        <v>2639</v>
      </c>
      <c r="D2424" t="s">
        <v>2966</v>
      </c>
      <c r="E2424" t="s">
        <v>7</v>
      </c>
    </row>
    <row r="2425" spans="1:5">
      <c r="A2425" t="s">
        <v>1510</v>
      </c>
      <c r="B2425" t="s">
        <v>62</v>
      </c>
      <c r="C2425" t="s">
        <v>2639</v>
      </c>
      <c r="D2425" t="s">
        <v>2698</v>
      </c>
      <c r="E2425" t="s">
        <v>7</v>
      </c>
    </row>
    <row r="2426" spans="1:5">
      <c r="A2426" t="s">
        <v>1510</v>
      </c>
      <c r="B2426" t="s">
        <v>546</v>
      </c>
      <c r="C2426" t="s">
        <v>2639</v>
      </c>
      <c r="D2426" t="s">
        <v>3178</v>
      </c>
      <c r="E2426" t="s">
        <v>7</v>
      </c>
    </row>
    <row r="2427" spans="1:5">
      <c r="A2427" t="s">
        <v>1511</v>
      </c>
      <c r="B2427" t="s">
        <v>171</v>
      </c>
      <c r="C2427" t="s">
        <v>2639</v>
      </c>
      <c r="D2427" t="s">
        <v>2806</v>
      </c>
      <c r="E2427" t="s">
        <v>7</v>
      </c>
    </row>
    <row r="2428" spans="1:5">
      <c r="A2428" t="s">
        <v>1511</v>
      </c>
      <c r="B2428" t="s">
        <v>547</v>
      </c>
      <c r="C2428" t="s">
        <v>2639</v>
      </c>
      <c r="D2428" t="s">
        <v>3179</v>
      </c>
      <c r="E2428" t="s">
        <v>323</v>
      </c>
    </row>
    <row r="2429" spans="1:5">
      <c r="A2429" t="s">
        <v>1512</v>
      </c>
      <c r="B2429" t="s">
        <v>4</v>
      </c>
      <c r="C2429" t="s">
        <v>2639</v>
      </c>
      <c r="D2429" t="s">
        <v>2641</v>
      </c>
      <c r="E2429" t="s">
        <v>7</v>
      </c>
    </row>
    <row r="2430" spans="1:5">
      <c r="A2430" t="s">
        <v>1512</v>
      </c>
      <c r="B2430" t="s">
        <v>105</v>
      </c>
      <c r="C2430" t="s">
        <v>2639</v>
      </c>
      <c r="D2430" t="s">
        <v>2741</v>
      </c>
      <c r="E2430" t="s">
        <v>7</v>
      </c>
    </row>
    <row r="2431" spans="1:5">
      <c r="A2431" t="s">
        <v>1513</v>
      </c>
      <c r="B2431" t="s">
        <v>549</v>
      </c>
      <c r="C2431" t="s">
        <v>2639</v>
      </c>
      <c r="D2431" t="s">
        <v>3181</v>
      </c>
      <c r="E2431" t="s">
        <v>7</v>
      </c>
    </row>
    <row r="2432" spans="1:5">
      <c r="A2432" t="s">
        <v>1513</v>
      </c>
      <c r="B2432" t="s">
        <v>62</v>
      </c>
      <c r="C2432" t="s">
        <v>2639</v>
      </c>
      <c r="D2432" t="s">
        <v>2698</v>
      </c>
      <c r="E2432" t="s">
        <v>7</v>
      </c>
    </row>
    <row r="2433" spans="1:5">
      <c r="A2433" t="s">
        <v>1514</v>
      </c>
      <c r="B2433" t="s">
        <v>234</v>
      </c>
      <c r="C2433" t="s">
        <v>2639</v>
      </c>
      <c r="D2433" t="s">
        <v>2869</v>
      </c>
      <c r="E2433" t="s">
        <v>7</v>
      </c>
    </row>
    <row r="2434" spans="1:5">
      <c r="A2434" t="s">
        <v>1514</v>
      </c>
      <c r="B2434" t="s">
        <v>118</v>
      </c>
      <c r="C2434" t="s">
        <v>2639</v>
      </c>
      <c r="D2434" t="s">
        <v>2754</v>
      </c>
      <c r="E2434" t="s">
        <v>7</v>
      </c>
    </row>
    <row r="2435" spans="1:5">
      <c r="A2435" t="s">
        <v>1516</v>
      </c>
      <c r="B2435" t="s">
        <v>307</v>
      </c>
      <c r="C2435" t="s">
        <v>2639</v>
      </c>
      <c r="D2435" t="s">
        <v>2941</v>
      </c>
      <c r="E2435" t="s">
        <v>7</v>
      </c>
    </row>
    <row r="2436" spans="1:5">
      <c r="A2436" t="s">
        <v>1517</v>
      </c>
      <c r="B2436" t="s">
        <v>307</v>
      </c>
      <c r="C2436" t="s">
        <v>2639</v>
      </c>
      <c r="D2436" t="s">
        <v>2941</v>
      </c>
      <c r="E2436" t="s">
        <v>7</v>
      </c>
    </row>
    <row r="2437" spans="1:5">
      <c r="A2437" t="s">
        <v>1518</v>
      </c>
      <c r="B2437" t="s">
        <v>307</v>
      </c>
      <c r="C2437" t="s">
        <v>2639</v>
      </c>
      <c r="D2437" t="s">
        <v>2941</v>
      </c>
      <c r="E2437" t="s">
        <v>7</v>
      </c>
    </row>
    <row r="2438" spans="1:5">
      <c r="A2438" t="s">
        <v>1519</v>
      </c>
      <c r="B2438" t="s">
        <v>365</v>
      </c>
      <c r="C2438" t="s">
        <v>2639</v>
      </c>
      <c r="D2438" t="s">
        <v>2998</v>
      </c>
      <c r="E2438" t="s">
        <v>7</v>
      </c>
    </row>
    <row r="2439" spans="1:5">
      <c r="A2439" t="s">
        <v>1519</v>
      </c>
      <c r="B2439" t="s">
        <v>24</v>
      </c>
      <c r="C2439" t="s">
        <v>2639</v>
      </c>
      <c r="D2439" t="s">
        <v>2660</v>
      </c>
      <c r="E2439" t="s">
        <v>7</v>
      </c>
    </row>
    <row r="2440" spans="1:5">
      <c r="A2440" t="s">
        <v>1519</v>
      </c>
      <c r="B2440" t="s">
        <v>333</v>
      </c>
      <c r="C2440" t="s">
        <v>2639</v>
      </c>
      <c r="D2440" t="s">
        <v>2966</v>
      </c>
      <c r="E2440" t="s">
        <v>7</v>
      </c>
    </row>
    <row r="2441" spans="1:5">
      <c r="A2441" t="s">
        <v>1520</v>
      </c>
      <c r="B2441" t="s">
        <v>4</v>
      </c>
      <c r="C2441" t="s">
        <v>2639</v>
      </c>
      <c r="D2441" t="s">
        <v>2641</v>
      </c>
      <c r="E2441" t="s">
        <v>5</v>
      </c>
    </row>
    <row r="2442" spans="1:5">
      <c r="A2442" t="s">
        <v>1520</v>
      </c>
      <c r="B2442" t="s">
        <v>133</v>
      </c>
      <c r="C2442" t="s">
        <v>2639</v>
      </c>
      <c r="D2442" t="s">
        <v>2769</v>
      </c>
      <c r="E2442" t="s">
        <v>7</v>
      </c>
    </row>
    <row r="2443" spans="1:5">
      <c r="A2443" t="s">
        <v>1521</v>
      </c>
      <c r="B2443" t="s">
        <v>305</v>
      </c>
      <c r="C2443" t="s">
        <v>2639</v>
      </c>
      <c r="D2443" t="s">
        <v>2939</v>
      </c>
      <c r="E2443" t="s">
        <v>7</v>
      </c>
    </row>
    <row r="2444" spans="1:5">
      <c r="A2444" t="s">
        <v>1521</v>
      </c>
      <c r="B2444" t="s">
        <v>306</v>
      </c>
      <c r="C2444" t="s">
        <v>2639</v>
      </c>
      <c r="D2444" t="s">
        <v>2940</v>
      </c>
      <c r="E2444" t="s">
        <v>7</v>
      </c>
    </row>
    <row r="2445" spans="1:5">
      <c r="A2445" t="s">
        <v>1522</v>
      </c>
      <c r="B2445" t="s">
        <v>365</v>
      </c>
      <c r="C2445" t="s">
        <v>2639</v>
      </c>
      <c r="D2445" t="s">
        <v>2998</v>
      </c>
      <c r="E2445" t="s">
        <v>7</v>
      </c>
    </row>
    <row r="2446" spans="1:5">
      <c r="A2446" t="s">
        <v>1522</v>
      </c>
      <c r="B2446" t="s">
        <v>24</v>
      </c>
      <c r="C2446" t="s">
        <v>2639</v>
      </c>
      <c r="D2446" t="s">
        <v>2660</v>
      </c>
      <c r="E2446" t="s">
        <v>7</v>
      </c>
    </row>
    <row r="2447" spans="1:5">
      <c r="A2447" t="s">
        <v>1523</v>
      </c>
      <c r="B2447" t="s">
        <v>180</v>
      </c>
      <c r="C2447" t="s">
        <v>2639</v>
      </c>
      <c r="D2447" t="s">
        <v>2815</v>
      </c>
      <c r="E2447" t="s">
        <v>5</v>
      </c>
    </row>
    <row r="2448" spans="1:5">
      <c r="A2448" t="s">
        <v>1524</v>
      </c>
      <c r="B2448" t="s">
        <v>550</v>
      </c>
      <c r="C2448" t="s">
        <v>2639</v>
      </c>
      <c r="D2448" t="s">
        <v>3182</v>
      </c>
      <c r="E2448" t="s">
        <v>3</v>
      </c>
    </row>
    <row r="2449" spans="1:5">
      <c r="A2449" t="s">
        <v>1525</v>
      </c>
      <c r="B2449" t="s">
        <v>48</v>
      </c>
      <c r="C2449" t="s">
        <v>2639</v>
      </c>
      <c r="D2449" t="s">
        <v>2684</v>
      </c>
      <c r="E2449" t="s">
        <v>7</v>
      </c>
    </row>
    <row r="2450" spans="1:5">
      <c r="A2450" t="s">
        <v>1525</v>
      </c>
      <c r="B2450" t="s">
        <v>381</v>
      </c>
      <c r="C2450" t="s">
        <v>2639</v>
      </c>
      <c r="D2450" t="s">
        <v>3014</v>
      </c>
      <c r="E2450" t="s">
        <v>7</v>
      </c>
    </row>
    <row r="2451" spans="1:5">
      <c r="A2451" t="s">
        <v>1526</v>
      </c>
      <c r="B2451" t="s">
        <v>4</v>
      </c>
      <c r="C2451" t="s">
        <v>2639</v>
      </c>
      <c r="D2451" t="s">
        <v>2641</v>
      </c>
      <c r="E2451" t="s">
        <v>5</v>
      </c>
    </row>
    <row r="2452" spans="1:5">
      <c r="A2452" t="s">
        <v>1526</v>
      </c>
      <c r="B2452" t="s">
        <v>355</v>
      </c>
      <c r="C2452" t="s">
        <v>2639</v>
      </c>
      <c r="D2452" t="s">
        <v>2988</v>
      </c>
      <c r="E2452" t="s">
        <v>7</v>
      </c>
    </row>
    <row r="2453" spans="1:5">
      <c r="A2453" t="s">
        <v>1526</v>
      </c>
      <c r="B2453" t="s">
        <v>175</v>
      </c>
      <c r="C2453" t="s">
        <v>2639</v>
      </c>
      <c r="D2453" t="s">
        <v>2810</v>
      </c>
      <c r="E2453" t="s">
        <v>7</v>
      </c>
    </row>
    <row r="2454" spans="1:5">
      <c r="A2454" t="s">
        <v>1526</v>
      </c>
      <c r="B2454" t="s">
        <v>33</v>
      </c>
      <c r="C2454" t="s">
        <v>2639</v>
      </c>
      <c r="D2454" t="s">
        <v>2669</v>
      </c>
      <c r="E2454" t="s">
        <v>5</v>
      </c>
    </row>
    <row r="2455" spans="1:5">
      <c r="A2455" t="s">
        <v>1526</v>
      </c>
      <c r="B2455" t="s">
        <v>186</v>
      </c>
      <c r="C2455" t="s">
        <v>2639</v>
      </c>
      <c r="D2455" t="s">
        <v>2821</v>
      </c>
      <c r="E2455" t="s">
        <v>5</v>
      </c>
    </row>
    <row r="2456" spans="1:5">
      <c r="A2456" t="s">
        <v>1526</v>
      </c>
      <c r="B2456" t="s">
        <v>338</v>
      </c>
      <c r="C2456" t="s">
        <v>2639</v>
      </c>
      <c r="D2456" t="s">
        <v>2971</v>
      </c>
      <c r="E2456" t="s">
        <v>7</v>
      </c>
    </row>
    <row r="2457" spans="1:5">
      <c r="A2457" t="s">
        <v>1527</v>
      </c>
      <c r="B2457" t="s">
        <v>180</v>
      </c>
      <c r="C2457" t="s">
        <v>2639</v>
      </c>
      <c r="D2457" t="s">
        <v>2815</v>
      </c>
      <c r="E2457" t="s">
        <v>5</v>
      </c>
    </row>
    <row r="2458" spans="1:5">
      <c r="A2458" t="s">
        <v>1528</v>
      </c>
      <c r="B2458" t="s">
        <v>551</v>
      </c>
      <c r="C2458" t="s">
        <v>2639</v>
      </c>
      <c r="D2458" t="s">
        <v>3183</v>
      </c>
      <c r="E2458" t="s">
        <v>7</v>
      </c>
    </row>
    <row r="2459" spans="1:5">
      <c r="A2459" t="s">
        <v>1529</v>
      </c>
      <c r="B2459" t="s">
        <v>553</v>
      </c>
      <c r="C2459" t="s">
        <v>2639</v>
      </c>
      <c r="D2459" t="s">
        <v>3185</v>
      </c>
      <c r="E2459" t="s">
        <v>7</v>
      </c>
    </row>
    <row r="2460" spans="1:5">
      <c r="A2460" t="s">
        <v>1530</v>
      </c>
      <c r="B2460" t="s">
        <v>554</v>
      </c>
      <c r="C2460" t="s">
        <v>2639</v>
      </c>
      <c r="D2460" t="s">
        <v>3186</v>
      </c>
      <c r="E2460" t="s">
        <v>3</v>
      </c>
    </row>
    <row r="2461" spans="1:5">
      <c r="A2461" t="s">
        <v>1531</v>
      </c>
      <c r="B2461" t="s">
        <v>556</v>
      </c>
      <c r="C2461" t="s">
        <v>2639</v>
      </c>
      <c r="D2461" t="s">
        <v>3188</v>
      </c>
      <c r="E2461" t="s">
        <v>3</v>
      </c>
    </row>
    <row r="2462" spans="1:5">
      <c r="A2462" t="s">
        <v>1531</v>
      </c>
      <c r="B2462" t="s">
        <v>303</v>
      </c>
      <c r="C2462" t="s">
        <v>2639</v>
      </c>
      <c r="D2462" t="s">
        <v>2937</v>
      </c>
      <c r="E2462" t="s">
        <v>7</v>
      </c>
    </row>
    <row r="2463" spans="1:5">
      <c r="A2463" t="s">
        <v>1532</v>
      </c>
      <c r="B2463" t="s">
        <v>558</v>
      </c>
      <c r="C2463" t="s">
        <v>2639</v>
      </c>
      <c r="D2463" t="s">
        <v>3190</v>
      </c>
      <c r="E2463" t="s">
        <v>323</v>
      </c>
    </row>
    <row r="2464" spans="1:5">
      <c r="A2464" t="s">
        <v>1532</v>
      </c>
      <c r="B2464" t="s">
        <v>451</v>
      </c>
      <c r="C2464" t="s">
        <v>2639</v>
      </c>
      <c r="D2464" t="s">
        <v>3084</v>
      </c>
      <c r="E2464" t="s">
        <v>7</v>
      </c>
    </row>
    <row r="2465" spans="1:5">
      <c r="A2465" t="s">
        <v>1533</v>
      </c>
      <c r="B2465" t="s">
        <v>504</v>
      </c>
      <c r="C2465" t="s">
        <v>2639</v>
      </c>
      <c r="D2465" t="s">
        <v>3137</v>
      </c>
      <c r="E2465" t="s">
        <v>3</v>
      </c>
    </row>
    <row r="2466" spans="1:5">
      <c r="A2466" t="s">
        <v>1533</v>
      </c>
      <c r="B2466" t="s">
        <v>23</v>
      </c>
      <c r="C2466" t="s">
        <v>2639</v>
      </c>
      <c r="D2466" t="s">
        <v>2659</v>
      </c>
      <c r="E2466" t="s">
        <v>5</v>
      </c>
    </row>
    <row r="2467" spans="1:5">
      <c r="A2467" t="s">
        <v>1533</v>
      </c>
      <c r="B2467" t="s">
        <v>24</v>
      </c>
      <c r="C2467" t="s">
        <v>2639</v>
      </c>
      <c r="D2467" t="s">
        <v>2660</v>
      </c>
      <c r="E2467" t="s">
        <v>7</v>
      </c>
    </row>
    <row r="2468" spans="1:5">
      <c r="A2468" t="s">
        <v>1534</v>
      </c>
      <c r="B2468" t="s">
        <v>23</v>
      </c>
      <c r="C2468" t="s">
        <v>2639</v>
      </c>
      <c r="D2468" t="s">
        <v>2659</v>
      </c>
      <c r="E2468" t="s">
        <v>7</v>
      </c>
    </row>
    <row r="2469" spans="1:5">
      <c r="A2469" t="s">
        <v>1534</v>
      </c>
      <c r="B2469" t="s">
        <v>24</v>
      </c>
      <c r="C2469" t="s">
        <v>2639</v>
      </c>
      <c r="D2469" t="s">
        <v>2660</v>
      </c>
      <c r="E2469" t="s">
        <v>7</v>
      </c>
    </row>
    <row r="2470" spans="1:5">
      <c r="A2470" t="s">
        <v>1535</v>
      </c>
      <c r="B2470" t="s">
        <v>306</v>
      </c>
      <c r="C2470" t="s">
        <v>2639</v>
      </c>
      <c r="D2470" t="s">
        <v>2940</v>
      </c>
      <c r="E2470" t="s">
        <v>7</v>
      </c>
    </row>
    <row r="2471" spans="1:5">
      <c r="A2471" t="s">
        <v>1536</v>
      </c>
      <c r="B2471" t="s">
        <v>85</v>
      </c>
      <c r="C2471" t="s">
        <v>2639</v>
      </c>
      <c r="D2471" t="s">
        <v>2721</v>
      </c>
      <c r="E2471" t="s">
        <v>7</v>
      </c>
    </row>
    <row r="2472" spans="1:5">
      <c r="A2472" t="s">
        <v>1537</v>
      </c>
      <c r="B2472" t="s">
        <v>190</v>
      </c>
      <c r="C2472" t="s">
        <v>2639</v>
      </c>
      <c r="D2472" t="s">
        <v>2825</v>
      </c>
      <c r="E2472" t="s">
        <v>7</v>
      </c>
    </row>
    <row r="2473" spans="1:5">
      <c r="A2473" t="s">
        <v>1537</v>
      </c>
      <c r="B2473" t="s">
        <v>49</v>
      </c>
      <c r="C2473" t="s">
        <v>2639</v>
      </c>
      <c r="D2473" t="s">
        <v>2685</v>
      </c>
      <c r="E2473" t="s">
        <v>7</v>
      </c>
    </row>
    <row r="2474" spans="1:5">
      <c r="A2474" t="s">
        <v>1538</v>
      </c>
      <c r="B2474" t="s">
        <v>307</v>
      </c>
      <c r="C2474" t="s">
        <v>2639</v>
      </c>
      <c r="D2474" t="s">
        <v>2941</v>
      </c>
      <c r="E2474" t="s">
        <v>7</v>
      </c>
    </row>
    <row r="2475" spans="1:5">
      <c r="A2475" t="s">
        <v>1539</v>
      </c>
      <c r="B2475" t="s">
        <v>307</v>
      </c>
      <c r="C2475" t="s">
        <v>2639</v>
      </c>
      <c r="D2475" t="s">
        <v>2941</v>
      </c>
      <c r="E2475" t="s">
        <v>7</v>
      </c>
    </row>
    <row r="2476" spans="1:5">
      <c r="A2476" t="s">
        <v>1540</v>
      </c>
      <c r="B2476" t="s">
        <v>307</v>
      </c>
      <c r="C2476" t="s">
        <v>2639</v>
      </c>
      <c r="D2476" t="s">
        <v>2941</v>
      </c>
      <c r="E2476" t="s">
        <v>7</v>
      </c>
    </row>
    <row r="2477" spans="1:5">
      <c r="A2477" t="s">
        <v>1541</v>
      </c>
      <c r="B2477" t="s">
        <v>190</v>
      </c>
      <c r="C2477" t="s">
        <v>2639</v>
      </c>
      <c r="D2477" t="s">
        <v>2825</v>
      </c>
      <c r="E2477" t="s">
        <v>7</v>
      </c>
    </row>
    <row r="2478" spans="1:5">
      <c r="A2478" t="s">
        <v>1541</v>
      </c>
      <c r="B2478" t="s">
        <v>49</v>
      </c>
      <c r="C2478" t="s">
        <v>2639</v>
      </c>
      <c r="D2478" t="s">
        <v>2685</v>
      </c>
      <c r="E2478" t="s">
        <v>7</v>
      </c>
    </row>
    <row r="2479" spans="1:5">
      <c r="A2479" t="s">
        <v>1542</v>
      </c>
      <c r="B2479" t="s">
        <v>49</v>
      </c>
      <c r="C2479" t="s">
        <v>2639</v>
      </c>
      <c r="D2479" t="s">
        <v>2685</v>
      </c>
      <c r="E2479" t="s">
        <v>7</v>
      </c>
    </row>
    <row r="2480" spans="1:5">
      <c r="A2480" t="s">
        <v>1542</v>
      </c>
      <c r="B2480" t="s">
        <v>59</v>
      </c>
      <c r="C2480" t="s">
        <v>2639</v>
      </c>
      <c r="D2480" t="s">
        <v>2695</v>
      </c>
      <c r="E2480" t="s">
        <v>7</v>
      </c>
    </row>
    <row r="2481" spans="1:5">
      <c r="A2481" t="s">
        <v>1543</v>
      </c>
      <c r="B2481" t="s">
        <v>48</v>
      </c>
      <c r="C2481" t="s">
        <v>2639</v>
      </c>
      <c r="D2481" t="s">
        <v>2684</v>
      </c>
      <c r="E2481" t="s">
        <v>7</v>
      </c>
    </row>
    <row r="2482" spans="1:5">
      <c r="A2482" t="s">
        <v>1543</v>
      </c>
      <c r="B2482" t="s">
        <v>49</v>
      </c>
      <c r="C2482" t="s">
        <v>2639</v>
      </c>
      <c r="D2482" t="s">
        <v>2685</v>
      </c>
      <c r="E2482" t="s">
        <v>7</v>
      </c>
    </row>
    <row r="2483" spans="1:5">
      <c r="A2483" t="s">
        <v>1544</v>
      </c>
      <c r="B2483" t="s">
        <v>218</v>
      </c>
      <c r="C2483" t="s">
        <v>2639</v>
      </c>
      <c r="D2483" t="s">
        <v>2853</v>
      </c>
      <c r="E2483" t="s">
        <v>7</v>
      </c>
    </row>
    <row r="2484" spans="1:5">
      <c r="A2484" t="s">
        <v>1544</v>
      </c>
      <c r="B2484" t="s">
        <v>48</v>
      </c>
      <c r="C2484" t="s">
        <v>2639</v>
      </c>
      <c r="D2484" t="s">
        <v>2684</v>
      </c>
      <c r="E2484" t="s">
        <v>7</v>
      </c>
    </row>
    <row r="2485" spans="1:5">
      <c r="A2485" t="s">
        <v>1544</v>
      </c>
      <c r="B2485" t="s">
        <v>381</v>
      </c>
      <c r="C2485" t="s">
        <v>2639</v>
      </c>
      <c r="D2485" t="s">
        <v>3014</v>
      </c>
      <c r="E2485" t="s">
        <v>7</v>
      </c>
    </row>
    <row r="2486" spans="1:5">
      <c r="A2486" t="s">
        <v>1545</v>
      </c>
      <c r="B2486" t="s">
        <v>561</v>
      </c>
      <c r="C2486" t="s">
        <v>2639</v>
      </c>
      <c r="D2486" t="s">
        <v>3193</v>
      </c>
      <c r="E2486" t="s">
        <v>3</v>
      </c>
    </row>
    <row r="2487" spans="1:5">
      <c r="A2487" t="s">
        <v>1545</v>
      </c>
      <c r="B2487" t="s">
        <v>303</v>
      </c>
      <c r="C2487" t="s">
        <v>2639</v>
      </c>
      <c r="D2487" t="s">
        <v>2937</v>
      </c>
      <c r="E2487" t="s">
        <v>7</v>
      </c>
    </row>
    <row r="2488" spans="1:5">
      <c r="A2488" t="s">
        <v>1546</v>
      </c>
      <c r="B2488" t="s">
        <v>23</v>
      </c>
      <c r="C2488" t="s">
        <v>2639</v>
      </c>
      <c r="D2488" t="s">
        <v>2659</v>
      </c>
      <c r="E2488" t="s">
        <v>7</v>
      </c>
    </row>
    <row r="2489" spans="1:5">
      <c r="A2489" t="s">
        <v>1547</v>
      </c>
      <c r="B2489" t="s">
        <v>4</v>
      </c>
      <c r="C2489" t="s">
        <v>2639</v>
      </c>
      <c r="D2489" t="s">
        <v>2641</v>
      </c>
      <c r="E2489" t="s">
        <v>5</v>
      </c>
    </row>
    <row r="2490" spans="1:5">
      <c r="A2490" t="s">
        <v>1547</v>
      </c>
      <c r="B2490" t="s">
        <v>105</v>
      </c>
      <c r="C2490" t="s">
        <v>2639</v>
      </c>
      <c r="D2490" t="s">
        <v>2741</v>
      </c>
      <c r="E2490" t="s">
        <v>7</v>
      </c>
    </row>
    <row r="2491" spans="1:5">
      <c r="A2491" t="s">
        <v>1548</v>
      </c>
      <c r="B2491" t="s">
        <v>561</v>
      </c>
      <c r="C2491" t="s">
        <v>2639</v>
      </c>
      <c r="D2491" t="s">
        <v>3193</v>
      </c>
      <c r="E2491" t="s">
        <v>3</v>
      </c>
    </row>
    <row r="2492" spans="1:5">
      <c r="A2492" t="s">
        <v>1549</v>
      </c>
      <c r="B2492" t="s">
        <v>4</v>
      </c>
      <c r="C2492" t="s">
        <v>2639</v>
      </c>
      <c r="D2492" t="s">
        <v>2641</v>
      </c>
      <c r="E2492" t="s">
        <v>5</v>
      </c>
    </row>
    <row r="2493" spans="1:5">
      <c r="A2493" t="s">
        <v>1549</v>
      </c>
      <c r="B2493" t="s">
        <v>390</v>
      </c>
      <c r="C2493" t="s">
        <v>2639</v>
      </c>
      <c r="D2493" t="s">
        <v>3023</v>
      </c>
      <c r="E2493" t="s">
        <v>7</v>
      </c>
    </row>
    <row r="2494" spans="1:5">
      <c r="A2494" t="s">
        <v>1549</v>
      </c>
      <c r="B2494" t="s">
        <v>23</v>
      </c>
      <c r="C2494" t="s">
        <v>2639</v>
      </c>
      <c r="D2494" t="s">
        <v>2659</v>
      </c>
      <c r="E2494" t="s">
        <v>5</v>
      </c>
    </row>
    <row r="2495" spans="1:5">
      <c r="A2495" t="s">
        <v>1549</v>
      </c>
      <c r="B2495" t="s">
        <v>338</v>
      </c>
      <c r="C2495" t="s">
        <v>2639</v>
      </c>
      <c r="D2495" t="s">
        <v>2971</v>
      </c>
      <c r="E2495" t="s">
        <v>7</v>
      </c>
    </row>
    <row r="2496" spans="1:5">
      <c r="A2496" t="s">
        <v>1550</v>
      </c>
      <c r="B2496" t="s">
        <v>562</v>
      </c>
      <c r="C2496" t="s">
        <v>2639</v>
      </c>
      <c r="D2496" t="s">
        <v>3194</v>
      </c>
      <c r="E2496" t="s">
        <v>5</v>
      </c>
    </row>
    <row r="2497" spans="1:5">
      <c r="A2497" t="s">
        <v>1550</v>
      </c>
      <c r="B2497" t="s">
        <v>563</v>
      </c>
      <c r="C2497" t="s">
        <v>2639</v>
      </c>
      <c r="D2497" t="s">
        <v>3195</v>
      </c>
      <c r="E2497" t="s">
        <v>323</v>
      </c>
    </row>
    <row r="2498" spans="1:5">
      <c r="A2498" t="s">
        <v>1551</v>
      </c>
      <c r="B2498" t="s">
        <v>23</v>
      </c>
      <c r="C2498" t="s">
        <v>2639</v>
      </c>
      <c r="D2498" t="s">
        <v>2659</v>
      </c>
      <c r="E2498" t="s">
        <v>7</v>
      </c>
    </row>
    <row r="2499" spans="1:5">
      <c r="A2499" t="s">
        <v>1552</v>
      </c>
      <c r="B2499" t="s">
        <v>4</v>
      </c>
      <c r="C2499" t="s">
        <v>2639</v>
      </c>
      <c r="D2499" t="s">
        <v>2641</v>
      </c>
      <c r="E2499" t="s">
        <v>5</v>
      </c>
    </row>
    <row r="2500" spans="1:5">
      <c r="A2500" t="s">
        <v>1552</v>
      </c>
      <c r="B2500" t="s">
        <v>23</v>
      </c>
      <c r="C2500" t="s">
        <v>2639</v>
      </c>
      <c r="D2500" t="s">
        <v>2659</v>
      </c>
      <c r="E2500" t="s">
        <v>7</v>
      </c>
    </row>
    <row r="2501" spans="1:5">
      <c r="A2501" t="s">
        <v>1553</v>
      </c>
      <c r="B2501" t="s">
        <v>118</v>
      </c>
      <c r="C2501" t="s">
        <v>2639</v>
      </c>
      <c r="D2501" t="s">
        <v>2754</v>
      </c>
      <c r="E2501" t="s">
        <v>7</v>
      </c>
    </row>
    <row r="2502" spans="1:5">
      <c r="A2502" t="s">
        <v>1553</v>
      </c>
      <c r="B2502" t="s">
        <v>287</v>
      </c>
      <c r="C2502" t="s">
        <v>2639</v>
      </c>
      <c r="D2502" t="s">
        <v>2921</v>
      </c>
      <c r="E2502" t="s">
        <v>323</v>
      </c>
    </row>
    <row r="2503" spans="1:5">
      <c r="A2503" t="s">
        <v>1554</v>
      </c>
      <c r="B2503" t="s">
        <v>4</v>
      </c>
      <c r="C2503" t="s">
        <v>2639</v>
      </c>
      <c r="D2503" t="s">
        <v>2641</v>
      </c>
      <c r="E2503" t="s">
        <v>5</v>
      </c>
    </row>
    <row r="2504" spans="1:5">
      <c r="A2504" t="s">
        <v>1554</v>
      </c>
      <c r="B2504" t="s">
        <v>23</v>
      </c>
      <c r="C2504" t="s">
        <v>2639</v>
      </c>
      <c r="D2504" t="s">
        <v>2659</v>
      </c>
      <c r="E2504" t="s">
        <v>7</v>
      </c>
    </row>
    <row r="2505" spans="1:5">
      <c r="A2505" t="s">
        <v>1554</v>
      </c>
      <c r="B2505" t="s">
        <v>296</v>
      </c>
      <c r="C2505" t="s">
        <v>2639</v>
      </c>
      <c r="D2505" t="s">
        <v>2930</v>
      </c>
      <c r="E2505" t="s">
        <v>7</v>
      </c>
    </row>
    <row r="2506" spans="1:5">
      <c r="A2506" t="s">
        <v>1554</v>
      </c>
      <c r="B2506" t="s">
        <v>132</v>
      </c>
      <c r="C2506" t="s">
        <v>2639</v>
      </c>
      <c r="D2506" t="s">
        <v>2768</v>
      </c>
      <c r="E2506" t="s">
        <v>5</v>
      </c>
    </row>
    <row r="2507" spans="1:5">
      <c r="A2507" t="s">
        <v>1554</v>
      </c>
      <c r="B2507" t="s">
        <v>59</v>
      </c>
      <c r="C2507" t="s">
        <v>2639</v>
      </c>
      <c r="D2507" t="s">
        <v>2695</v>
      </c>
      <c r="E2507" t="s">
        <v>7</v>
      </c>
    </row>
    <row r="2508" spans="1:5">
      <c r="A2508" t="s">
        <v>1555</v>
      </c>
      <c r="B2508" t="s">
        <v>23</v>
      </c>
      <c r="C2508" t="s">
        <v>2639</v>
      </c>
      <c r="D2508" t="s">
        <v>2659</v>
      </c>
      <c r="E2508" t="s">
        <v>7</v>
      </c>
    </row>
    <row r="2509" spans="1:5">
      <c r="A2509" t="s">
        <v>1556</v>
      </c>
      <c r="B2509" t="s">
        <v>4</v>
      </c>
      <c r="C2509" t="s">
        <v>2639</v>
      </c>
      <c r="D2509" t="s">
        <v>2641</v>
      </c>
      <c r="E2509" t="s">
        <v>7</v>
      </c>
    </row>
    <row r="2510" spans="1:5">
      <c r="A2510" t="s">
        <v>1556</v>
      </c>
      <c r="B2510" t="s">
        <v>57</v>
      </c>
      <c r="C2510" t="s">
        <v>2639</v>
      </c>
      <c r="D2510" t="s">
        <v>2693</v>
      </c>
      <c r="E2510" t="s">
        <v>7</v>
      </c>
    </row>
    <row r="2511" spans="1:5">
      <c r="A2511" t="s">
        <v>1557</v>
      </c>
      <c r="B2511" t="s">
        <v>4</v>
      </c>
      <c r="C2511" t="s">
        <v>2639</v>
      </c>
      <c r="D2511" t="s">
        <v>2641</v>
      </c>
      <c r="E2511" t="s">
        <v>7</v>
      </c>
    </row>
    <row r="2512" spans="1:5">
      <c r="A2512" t="s">
        <v>1557</v>
      </c>
      <c r="B2512" t="s">
        <v>57</v>
      </c>
      <c r="C2512" t="s">
        <v>2639</v>
      </c>
      <c r="D2512" t="s">
        <v>2693</v>
      </c>
      <c r="E2512" t="s">
        <v>7</v>
      </c>
    </row>
    <row r="2513" spans="1:5">
      <c r="A2513" t="s">
        <v>1558</v>
      </c>
      <c r="B2513" t="s">
        <v>4</v>
      </c>
      <c r="C2513" t="s">
        <v>2639</v>
      </c>
      <c r="D2513" t="s">
        <v>2641</v>
      </c>
      <c r="E2513" t="s">
        <v>5</v>
      </c>
    </row>
    <row r="2514" spans="1:5">
      <c r="A2514" t="s">
        <v>1558</v>
      </c>
      <c r="B2514" t="s">
        <v>351</v>
      </c>
      <c r="C2514" t="s">
        <v>2639</v>
      </c>
      <c r="D2514" t="s">
        <v>2984</v>
      </c>
      <c r="E2514" t="s">
        <v>7</v>
      </c>
    </row>
    <row r="2515" spans="1:5">
      <c r="A2515" t="s">
        <v>1559</v>
      </c>
      <c r="B2515" t="s">
        <v>4</v>
      </c>
      <c r="C2515" t="s">
        <v>2639</v>
      </c>
      <c r="D2515" t="s">
        <v>2641</v>
      </c>
      <c r="E2515" t="s">
        <v>7</v>
      </c>
    </row>
    <row r="2516" spans="1:5">
      <c r="A2516" t="s">
        <v>1559</v>
      </c>
      <c r="B2516" t="s">
        <v>351</v>
      </c>
      <c r="C2516" t="s">
        <v>2639</v>
      </c>
      <c r="D2516" t="s">
        <v>2984</v>
      </c>
      <c r="E2516" t="s">
        <v>7</v>
      </c>
    </row>
    <row r="2517" spans="1:5">
      <c r="A2517" t="s">
        <v>1560</v>
      </c>
      <c r="B2517" t="s">
        <v>302</v>
      </c>
      <c r="C2517" t="s">
        <v>2639</v>
      </c>
      <c r="D2517" t="s">
        <v>2936</v>
      </c>
      <c r="E2517" t="s">
        <v>5</v>
      </c>
    </row>
    <row r="2518" spans="1:5">
      <c r="A2518" t="s">
        <v>1561</v>
      </c>
      <c r="B2518" t="s">
        <v>190</v>
      </c>
      <c r="C2518" t="s">
        <v>2639</v>
      </c>
      <c r="D2518" t="s">
        <v>2825</v>
      </c>
      <c r="E2518" t="s">
        <v>7</v>
      </c>
    </row>
    <row r="2519" spans="1:5">
      <c r="A2519" t="s">
        <v>1562</v>
      </c>
      <c r="B2519" t="s">
        <v>4</v>
      </c>
      <c r="C2519" t="s">
        <v>2639</v>
      </c>
      <c r="D2519" t="s">
        <v>2641</v>
      </c>
      <c r="E2519" t="s">
        <v>7</v>
      </c>
    </row>
    <row r="2520" spans="1:5">
      <c r="A2520" t="s">
        <v>1562</v>
      </c>
      <c r="B2520" t="s">
        <v>351</v>
      </c>
      <c r="C2520" t="s">
        <v>2639</v>
      </c>
      <c r="D2520" t="s">
        <v>2984</v>
      </c>
      <c r="E2520" t="s">
        <v>7</v>
      </c>
    </row>
    <row r="2521" spans="1:5">
      <c r="A2521" t="s">
        <v>1563</v>
      </c>
      <c r="B2521" t="s">
        <v>4</v>
      </c>
      <c r="C2521" t="s">
        <v>2639</v>
      </c>
      <c r="D2521" t="s">
        <v>2641</v>
      </c>
      <c r="E2521" t="s">
        <v>5</v>
      </c>
    </row>
    <row r="2522" spans="1:5">
      <c r="A2522" t="s">
        <v>1563</v>
      </c>
      <c r="B2522" t="s">
        <v>57</v>
      </c>
      <c r="C2522" t="s">
        <v>2639</v>
      </c>
      <c r="D2522" t="s">
        <v>2693</v>
      </c>
      <c r="E2522" t="s">
        <v>7</v>
      </c>
    </row>
    <row r="2523" spans="1:5">
      <c r="A2523" t="s">
        <v>1564</v>
      </c>
      <c r="B2523" t="s">
        <v>406</v>
      </c>
      <c r="C2523" t="s">
        <v>2639</v>
      </c>
      <c r="D2523" t="s">
        <v>3039</v>
      </c>
      <c r="E2523" t="s">
        <v>7</v>
      </c>
    </row>
    <row r="2524" spans="1:5">
      <c r="A2524" t="s">
        <v>1565</v>
      </c>
      <c r="B2524" t="s">
        <v>566</v>
      </c>
      <c r="C2524" t="s">
        <v>2639</v>
      </c>
      <c r="D2524" t="s">
        <v>3198</v>
      </c>
      <c r="E2524" t="s">
        <v>7</v>
      </c>
    </row>
    <row r="2525" spans="1:5">
      <c r="A2525" t="s">
        <v>1566</v>
      </c>
      <c r="B2525" t="s">
        <v>47</v>
      </c>
      <c r="C2525" t="s">
        <v>2639</v>
      </c>
      <c r="D2525" t="s">
        <v>2683</v>
      </c>
      <c r="E2525" t="s">
        <v>7</v>
      </c>
    </row>
    <row r="2526" spans="1:5">
      <c r="A2526" t="s">
        <v>1566</v>
      </c>
      <c r="B2526" t="s">
        <v>567</v>
      </c>
      <c r="C2526" t="s">
        <v>2639</v>
      </c>
      <c r="D2526" t="s">
        <v>3199</v>
      </c>
      <c r="E2526" t="s">
        <v>7</v>
      </c>
    </row>
    <row r="2527" spans="1:5">
      <c r="A2527" t="s">
        <v>1567</v>
      </c>
      <c r="B2527" t="s">
        <v>186</v>
      </c>
      <c r="C2527" t="s">
        <v>2639</v>
      </c>
      <c r="D2527" t="s">
        <v>2821</v>
      </c>
      <c r="E2527" t="s">
        <v>5</v>
      </c>
    </row>
    <row r="2528" spans="1:5">
      <c r="A2528" t="s">
        <v>1568</v>
      </c>
      <c r="B2528" t="s">
        <v>180</v>
      </c>
      <c r="C2528" t="s">
        <v>2639</v>
      </c>
      <c r="D2528" t="s">
        <v>2815</v>
      </c>
      <c r="E2528" t="s">
        <v>5</v>
      </c>
    </row>
    <row r="2529" spans="1:5">
      <c r="A2529" t="s">
        <v>1569</v>
      </c>
      <c r="B2529" t="s">
        <v>180</v>
      </c>
      <c r="C2529" t="s">
        <v>2639</v>
      </c>
      <c r="D2529" t="s">
        <v>2815</v>
      </c>
      <c r="E2529" t="s">
        <v>5</v>
      </c>
    </row>
    <row r="2530" spans="1:5">
      <c r="A2530" t="s">
        <v>1570</v>
      </c>
      <c r="B2530" t="s">
        <v>190</v>
      </c>
      <c r="C2530" t="s">
        <v>2639</v>
      </c>
      <c r="D2530" t="s">
        <v>2825</v>
      </c>
      <c r="E2530" t="s">
        <v>7</v>
      </c>
    </row>
    <row r="2531" spans="1:5">
      <c r="A2531" t="s">
        <v>1570</v>
      </c>
      <c r="B2531" t="s">
        <v>569</v>
      </c>
      <c r="C2531" t="s">
        <v>2639</v>
      </c>
      <c r="D2531" t="s">
        <v>3201</v>
      </c>
      <c r="E2531" t="s">
        <v>3</v>
      </c>
    </row>
    <row r="2532" spans="1:5">
      <c r="A2532" t="s">
        <v>1571</v>
      </c>
      <c r="B2532" t="s">
        <v>180</v>
      </c>
      <c r="C2532" t="s">
        <v>2639</v>
      </c>
      <c r="D2532" t="s">
        <v>2815</v>
      </c>
      <c r="E2532" t="s">
        <v>5</v>
      </c>
    </row>
    <row r="2533" spans="1:5">
      <c r="A2533" t="s">
        <v>1572</v>
      </c>
      <c r="B2533" t="s">
        <v>571</v>
      </c>
      <c r="C2533" t="s">
        <v>2639</v>
      </c>
      <c r="D2533" t="s">
        <v>3203</v>
      </c>
      <c r="E2533" t="s">
        <v>3</v>
      </c>
    </row>
    <row r="2534" spans="1:5">
      <c r="A2534" t="s">
        <v>1575</v>
      </c>
      <c r="B2534" t="s">
        <v>4</v>
      </c>
      <c r="C2534" t="s">
        <v>2639</v>
      </c>
      <c r="D2534" t="s">
        <v>2641</v>
      </c>
      <c r="E2534" t="s">
        <v>5</v>
      </c>
    </row>
    <row r="2535" spans="1:5">
      <c r="A2535" t="s">
        <v>1575</v>
      </c>
      <c r="B2535" t="s">
        <v>572</v>
      </c>
      <c r="C2535" t="s">
        <v>2639</v>
      </c>
      <c r="D2535" t="s">
        <v>3204</v>
      </c>
      <c r="E2535" t="s">
        <v>323</v>
      </c>
    </row>
    <row r="2536" spans="1:5">
      <c r="A2536" t="s">
        <v>1576</v>
      </c>
      <c r="B2536" t="s">
        <v>23</v>
      </c>
      <c r="C2536" t="s">
        <v>2639</v>
      </c>
      <c r="D2536" t="s">
        <v>2659</v>
      </c>
      <c r="E2536" t="s">
        <v>7</v>
      </c>
    </row>
    <row r="2537" spans="1:5">
      <c r="A2537" t="s">
        <v>1576</v>
      </c>
      <c r="B2537" t="s">
        <v>333</v>
      </c>
      <c r="C2537" t="s">
        <v>2639</v>
      </c>
      <c r="D2537" t="s">
        <v>2966</v>
      </c>
      <c r="E2537" t="s">
        <v>7</v>
      </c>
    </row>
    <row r="2538" spans="1:5">
      <c r="A2538" t="s">
        <v>1577</v>
      </c>
      <c r="B2538" t="s">
        <v>4</v>
      </c>
      <c r="C2538" t="s">
        <v>2639</v>
      </c>
      <c r="D2538" t="s">
        <v>2641</v>
      </c>
      <c r="E2538" t="s">
        <v>5</v>
      </c>
    </row>
    <row r="2539" spans="1:5">
      <c r="A2539" t="s">
        <v>1577</v>
      </c>
      <c r="B2539" t="s">
        <v>133</v>
      </c>
      <c r="C2539" t="s">
        <v>2639</v>
      </c>
      <c r="D2539" t="s">
        <v>2769</v>
      </c>
      <c r="E2539" t="s">
        <v>7</v>
      </c>
    </row>
    <row r="2540" spans="1:5">
      <c r="A2540" t="s">
        <v>1578</v>
      </c>
      <c r="B2540" t="s">
        <v>307</v>
      </c>
      <c r="C2540" t="s">
        <v>2639</v>
      </c>
      <c r="D2540" t="s">
        <v>2941</v>
      </c>
      <c r="E2540" t="s">
        <v>7</v>
      </c>
    </row>
    <row r="2541" spans="1:5">
      <c r="A2541" t="s">
        <v>1579</v>
      </c>
      <c r="B2541" t="s">
        <v>307</v>
      </c>
      <c r="C2541" t="s">
        <v>2639</v>
      </c>
      <c r="D2541" t="s">
        <v>2941</v>
      </c>
      <c r="E2541" t="s">
        <v>7</v>
      </c>
    </row>
    <row r="2542" spans="1:5">
      <c r="A2542" t="s">
        <v>1580</v>
      </c>
      <c r="B2542" t="s">
        <v>305</v>
      </c>
      <c r="C2542" t="s">
        <v>2639</v>
      </c>
      <c r="D2542" t="s">
        <v>2939</v>
      </c>
      <c r="E2542" t="s">
        <v>7</v>
      </c>
    </row>
    <row r="2543" spans="1:5">
      <c r="A2543" t="s">
        <v>1580</v>
      </c>
      <c r="B2543" t="s">
        <v>309</v>
      </c>
      <c r="C2543" t="s">
        <v>2639</v>
      </c>
      <c r="D2543" t="s">
        <v>2943</v>
      </c>
      <c r="E2543" t="s">
        <v>3</v>
      </c>
    </row>
    <row r="2544" spans="1:5">
      <c r="A2544" t="s">
        <v>1581</v>
      </c>
      <c r="B2544" t="s">
        <v>365</v>
      </c>
      <c r="C2544" t="s">
        <v>2639</v>
      </c>
      <c r="D2544" t="s">
        <v>2998</v>
      </c>
      <c r="E2544" t="s">
        <v>7</v>
      </c>
    </row>
    <row r="2545" spans="1:5">
      <c r="A2545" t="s">
        <v>1582</v>
      </c>
      <c r="B2545" t="s">
        <v>573</v>
      </c>
      <c r="C2545" t="s">
        <v>2639</v>
      </c>
      <c r="D2545" t="s">
        <v>3205</v>
      </c>
      <c r="E2545" t="s">
        <v>3</v>
      </c>
    </row>
    <row r="2546" spans="1:5">
      <c r="A2546" t="s">
        <v>1583</v>
      </c>
      <c r="B2546" t="s">
        <v>303</v>
      </c>
      <c r="C2546" t="s">
        <v>2639</v>
      </c>
      <c r="D2546" t="s">
        <v>2937</v>
      </c>
      <c r="E2546" t="s">
        <v>7</v>
      </c>
    </row>
    <row r="2547" spans="1:5">
      <c r="A2547" t="s">
        <v>1583</v>
      </c>
      <c r="B2547" t="s">
        <v>576</v>
      </c>
      <c r="C2547" t="s">
        <v>2639</v>
      </c>
      <c r="D2547" t="s">
        <v>3208</v>
      </c>
      <c r="E2547" t="s">
        <v>3</v>
      </c>
    </row>
    <row r="2548" spans="1:5">
      <c r="A2548" t="s">
        <v>1584</v>
      </c>
      <c r="B2548" t="s">
        <v>579</v>
      </c>
      <c r="C2548" t="s">
        <v>2639</v>
      </c>
      <c r="D2548" t="s">
        <v>3211</v>
      </c>
      <c r="E2548" t="s">
        <v>3</v>
      </c>
    </row>
    <row r="2549" spans="1:5">
      <c r="A2549" t="s">
        <v>1585</v>
      </c>
      <c r="B2549" t="s">
        <v>365</v>
      </c>
      <c r="C2549" t="s">
        <v>2639</v>
      </c>
      <c r="D2549" t="s">
        <v>2998</v>
      </c>
      <c r="E2549" t="s">
        <v>7</v>
      </c>
    </row>
    <row r="2550" spans="1:5">
      <c r="A2550" t="s">
        <v>1585</v>
      </c>
      <c r="B2550" t="s">
        <v>24</v>
      </c>
      <c r="C2550" t="s">
        <v>2639</v>
      </c>
      <c r="D2550" t="s">
        <v>2660</v>
      </c>
      <c r="E2550" t="s">
        <v>7</v>
      </c>
    </row>
    <row r="2551" spans="1:5">
      <c r="A2551" t="s">
        <v>1585</v>
      </c>
      <c r="B2551" t="s">
        <v>333</v>
      </c>
      <c r="C2551" t="s">
        <v>2639</v>
      </c>
      <c r="D2551" t="s">
        <v>2966</v>
      </c>
      <c r="E2551" t="s">
        <v>7</v>
      </c>
    </row>
    <row r="2552" spans="1:5">
      <c r="A2552" t="s">
        <v>1586</v>
      </c>
      <c r="B2552" t="s">
        <v>4</v>
      </c>
      <c r="C2552" t="s">
        <v>2639</v>
      </c>
      <c r="D2552" t="s">
        <v>2641</v>
      </c>
      <c r="E2552" t="s">
        <v>5</v>
      </c>
    </row>
    <row r="2553" spans="1:5">
      <c r="A2553" t="s">
        <v>1586</v>
      </c>
      <c r="B2553" t="s">
        <v>133</v>
      </c>
      <c r="C2553" t="s">
        <v>2639</v>
      </c>
      <c r="D2553" t="s">
        <v>2769</v>
      </c>
      <c r="E2553" t="s">
        <v>7</v>
      </c>
    </row>
    <row r="2554" spans="1:5">
      <c r="A2554" t="s">
        <v>1587</v>
      </c>
      <c r="B2554" t="s">
        <v>579</v>
      </c>
      <c r="C2554" t="s">
        <v>2639</v>
      </c>
      <c r="D2554" t="s">
        <v>3211</v>
      </c>
      <c r="E2554" t="s">
        <v>3</v>
      </c>
    </row>
    <row r="2555" spans="1:5">
      <c r="A2555" t="s">
        <v>1588</v>
      </c>
      <c r="B2555" t="s">
        <v>4</v>
      </c>
      <c r="C2555" t="s">
        <v>2639</v>
      </c>
      <c r="D2555" t="s">
        <v>2641</v>
      </c>
      <c r="E2555" t="s">
        <v>5</v>
      </c>
    </row>
    <row r="2556" spans="1:5">
      <c r="A2556" t="s">
        <v>1588</v>
      </c>
      <c r="B2556" t="s">
        <v>580</v>
      </c>
      <c r="C2556" t="s">
        <v>2639</v>
      </c>
      <c r="D2556" t="s">
        <v>3212</v>
      </c>
      <c r="E2556" t="s">
        <v>7</v>
      </c>
    </row>
    <row r="2557" spans="1:5">
      <c r="A2557" t="s">
        <v>1589</v>
      </c>
      <c r="B2557" t="s">
        <v>579</v>
      </c>
      <c r="C2557" t="s">
        <v>2639</v>
      </c>
      <c r="D2557" t="s">
        <v>3211</v>
      </c>
      <c r="E2557" t="s">
        <v>3</v>
      </c>
    </row>
    <row r="2558" spans="1:5">
      <c r="A2558" t="s">
        <v>1589</v>
      </c>
      <c r="B2558" t="s">
        <v>581</v>
      </c>
      <c r="C2558" t="s">
        <v>2639</v>
      </c>
      <c r="D2558" t="s">
        <v>3213</v>
      </c>
      <c r="E2558" t="s">
        <v>7</v>
      </c>
    </row>
    <row r="2559" spans="1:5">
      <c r="A2559" t="s">
        <v>1592</v>
      </c>
      <c r="B2559" t="s">
        <v>4</v>
      </c>
      <c r="C2559" t="s">
        <v>2639</v>
      </c>
      <c r="D2559" t="s">
        <v>2641</v>
      </c>
      <c r="E2559" t="s">
        <v>5</v>
      </c>
    </row>
    <row r="2560" spans="1:5">
      <c r="A2560" t="s">
        <v>1592</v>
      </c>
      <c r="B2560" t="s">
        <v>57</v>
      </c>
      <c r="C2560" t="s">
        <v>2639</v>
      </c>
      <c r="D2560" t="s">
        <v>2693</v>
      </c>
      <c r="E2560" t="s">
        <v>7</v>
      </c>
    </row>
    <row r="2561" spans="1:5">
      <c r="A2561" t="s">
        <v>1594</v>
      </c>
      <c r="B2561" t="s">
        <v>4</v>
      </c>
      <c r="C2561" t="s">
        <v>2639</v>
      </c>
      <c r="D2561" t="s">
        <v>2641</v>
      </c>
      <c r="E2561" t="s">
        <v>5</v>
      </c>
    </row>
    <row r="2562" spans="1:5">
      <c r="A2562" t="s">
        <v>1594</v>
      </c>
      <c r="B2562" t="s">
        <v>57</v>
      </c>
      <c r="C2562" t="s">
        <v>2639</v>
      </c>
      <c r="D2562" t="s">
        <v>2693</v>
      </c>
      <c r="E2562" t="s">
        <v>7</v>
      </c>
    </row>
    <row r="2563" spans="1:5">
      <c r="A2563" t="s">
        <v>1595</v>
      </c>
      <c r="B2563" t="s">
        <v>4</v>
      </c>
      <c r="C2563" t="s">
        <v>2639</v>
      </c>
      <c r="D2563" t="s">
        <v>2641</v>
      </c>
      <c r="E2563" t="s">
        <v>7</v>
      </c>
    </row>
    <row r="2564" spans="1:5">
      <c r="A2564" t="s">
        <v>1595</v>
      </c>
      <c r="B2564" t="s">
        <v>57</v>
      </c>
      <c r="C2564" t="s">
        <v>2639</v>
      </c>
      <c r="D2564" t="s">
        <v>2693</v>
      </c>
      <c r="E2564" t="s">
        <v>7</v>
      </c>
    </row>
    <row r="2565" spans="1:5">
      <c r="A2565" t="s">
        <v>1596</v>
      </c>
      <c r="B2565" t="s">
        <v>23</v>
      </c>
      <c r="C2565" t="s">
        <v>2639</v>
      </c>
      <c r="D2565" t="s">
        <v>2659</v>
      </c>
      <c r="E2565" t="s">
        <v>5</v>
      </c>
    </row>
    <row r="2566" spans="1:5">
      <c r="A2566" t="s">
        <v>1596</v>
      </c>
      <c r="B2566" t="s">
        <v>24</v>
      </c>
      <c r="C2566" t="s">
        <v>2639</v>
      </c>
      <c r="D2566" t="s">
        <v>2660</v>
      </c>
      <c r="E2566" t="s">
        <v>7</v>
      </c>
    </row>
    <row r="2567" spans="1:5">
      <c r="A2567" t="s">
        <v>1597</v>
      </c>
      <c r="B2567" t="s">
        <v>4</v>
      </c>
      <c r="C2567" t="s">
        <v>2639</v>
      </c>
      <c r="D2567" t="s">
        <v>2641</v>
      </c>
      <c r="E2567" t="s">
        <v>7</v>
      </c>
    </row>
    <row r="2568" spans="1:5">
      <c r="A2568" t="s">
        <v>1597</v>
      </c>
      <c r="B2568" t="s">
        <v>582</v>
      </c>
      <c r="C2568" t="s">
        <v>2639</v>
      </c>
      <c r="D2568" t="s">
        <v>3214</v>
      </c>
      <c r="E2568" t="s">
        <v>7</v>
      </c>
    </row>
    <row r="2569" spans="1:5">
      <c r="A2569" t="s">
        <v>1597</v>
      </c>
      <c r="B2569" t="s">
        <v>262</v>
      </c>
      <c r="C2569" t="s">
        <v>2639</v>
      </c>
      <c r="D2569" t="s">
        <v>2897</v>
      </c>
      <c r="E2569" t="s">
        <v>7</v>
      </c>
    </row>
    <row r="2570" spans="1:5">
      <c r="A2570" t="s">
        <v>1598</v>
      </c>
      <c r="B2570" t="s">
        <v>87</v>
      </c>
      <c r="C2570" t="s">
        <v>2639</v>
      </c>
      <c r="D2570" t="s">
        <v>2723</v>
      </c>
      <c r="E2570" t="s">
        <v>7</v>
      </c>
    </row>
    <row r="2571" spans="1:5">
      <c r="A2571" t="s">
        <v>1599</v>
      </c>
      <c r="B2571" t="s">
        <v>4</v>
      </c>
      <c r="C2571" t="s">
        <v>2639</v>
      </c>
      <c r="D2571" t="s">
        <v>2641</v>
      </c>
      <c r="E2571" t="s">
        <v>5</v>
      </c>
    </row>
    <row r="2572" spans="1:5">
      <c r="A2572" t="s">
        <v>1599</v>
      </c>
      <c r="B2572" t="s">
        <v>105</v>
      </c>
      <c r="C2572" t="s">
        <v>2639</v>
      </c>
      <c r="D2572" t="s">
        <v>2741</v>
      </c>
      <c r="E2572" t="s">
        <v>7</v>
      </c>
    </row>
    <row r="2573" spans="1:5">
      <c r="A2573" t="s">
        <v>1600</v>
      </c>
      <c r="B2573" t="s">
        <v>4</v>
      </c>
      <c r="C2573" t="s">
        <v>2639</v>
      </c>
      <c r="D2573" t="s">
        <v>2641</v>
      </c>
      <c r="E2573" t="s">
        <v>5</v>
      </c>
    </row>
    <row r="2574" spans="1:5">
      <c r="A2574" t="s">
        <v>1600</v>
      </c>
      <c r="B2574" t="s">
        <v>105</v>
      </c>
      <c r="C2574" t="s">
        <v>2639</v>
      </c>
      <c r="D2574" t="s">
        <v>2741</v>
      </c>
      <c r="E2574" t="s">
        <v>7</v>
      </c>
    </row>
    <row r="2575" spans="1:5">
      <c r="A2575" t="s">
        <v>1601</v>
      </c>
      <c r="B2575" t="s">
        <v>23</v>
      </c>
      <c r="C2575" t="s">
        <v>2639</v>
      </c>
      <c r="D2575" t="s">
        <v>2659</v>
      </c>
      <c r="E2575" t="s">
        <v>7</v>
      </c>
    </row>
    <row r="2576" spans="1:5">
      <c r="A2576" t="s">
        <v>1602</v>
      </c>
      <c r="B2576" t="s">
        <v>234</v>
      </c>
      <c r="C2576" t="s">
        <v>2639</v>
      </c>
      <c r="D2576" t="s">
        <v>2869</v>
      </c>
      <c r="E2576" t="s">
        <v>7</v>
      </c>
    </row>
    <row r="2577" spans="1:5">
      <c r="A2577" t="s">
        <v>1602</v>
      </c>
      <c r="B2577" t="s">
        <v>303</v>
      </c>
      <c r="C2577" t="s">
        <v>2639</v>
      </c>
      <c r="D2577" t="s">
        <v>2937</v>
      </c>
      <c r="E2577" t="s">
        <v>7</v>
      </c>
    </row>
    <row r="2578" spans="1:5">
      <c r="A2578" t="s">
        <v>1603</v>
      </c>
      <c r="B2578" t="s">
        <v>23</v>
      </c>
      <c r="C2578" t="s">
        <v>2639</v>
      </c>
      <c r="D2578" t="s">
        <v>2659</v>
      </c>
      <c r="E2578" t="s">
        <v>5</v>
      </c>
    </row>
    <row r="2579" spans="1:5">
      <c r="A2579" t="s">
        <v>1603</v>
      </c>
      <c r="B2579" t="s">
        <v>24</v>
      </c>
      <c r="C2579" t="s">
        <v>2639</v>
      </c>
      <c r="D2579" t="s">
        <v>2660</v>
      </c>
      <c r="E2579" t="s">
        <v>7</v>
      </c>
    </row>
    <row r="2580" spans="1:5">
      <c r="A2580" t="s">
        <v>1604</v>
      </c>
      <c r="B2580" t="s">
        <v>583</v>
      </c>
      <c r="C2580" t="s">
        <v>2639</v>
      </c>
      <c r="D2580" t="s">
        <v>3215</v>
      </c>
      <c r="E2580" t="s">
        <v>7</v>
      </c>
    </row>
    <row r="2581" spans="1:5">
      <c r="A2581" t="s">
        <v>1605</v>
      </c>
      <c r="B2581" t="s">
        <v>585</v>
      </c>
      <c r="C2581" t="s">
        <v>2639</v>
      </c>
      <c r="D2581" t="s">
        <v>3217</v>
      </c>
      <c r="E2581" t="s">
        <v>7</v>
      </c>
    </row>
    <row r="2582" spans="1:5">
      <c r="A2582" t="s">
        <v>1606</v>
      </c>
      <c r="B2582" t="s">
        <v>585</v>
      </c>
      <c r="C2582" t="s">
        <v>2639</v>
      </c>
      <c r="D2582" t="s">
        <v>3217</v>
      </c>
      <c r="E2582" t="s">
        <v>7</v>
      </c>
    </row>
    <row r="2583" spans="1:5">
      <c r="A2583" t="s">
        <v>1607</v>
      </c>
      <c r="B2583" t="s">
        <v>307</v>
      </c>
      <c r="C2583" t="s">
        <v>2639</v>
      </c>
      <c r="D2583" t="s">
        <v>2941</v>
      </c>
      <c r="E2583" t="s">
        <v>7</v>
      </c>
    </row>
    <row r="2584" spans="1:5">
      <c r="A2584" t="s">
        <v>1608</v>
      </c>
      <c r="B2584" t="s">
        <v>307</v>
      </c>
      <c r="C2584" t="s">
        <v>2639</v>
      </c>
      <c r="D2584" t="s">
        <v>2941</v>
      </c>
      <c r="E2584" t="s">
        <v>7</v>
      </c>
    </row>
    <row r="2585" spans="1:5">
      <c r="A2585" t="s">
        <v>1609</v>
      </c>
      <c r="B2585" t="s">
        <v>307</v>
      </c>
      <c r="C2585" t="s">
        <v>2639</v>
      </c>
      <c r="D2585" t="s">
        <v>2941</v>
      </c>
      <c r="E2585" t="s">
        <v>7</v>
      </c>
    </row>
    <row r="2586" spans="1:5">
      <c r="A2586" t="s">
        <v>1610</v>
      </c>
      <c r="B2586" t="s">
        <v>306</v>
      </c>
      <c r="C2586" t="s">
        <v>2639</v>
      </c>
      <c r="D2586" t="s">
        <v>2940</v>
      </c>
      <c r="E2586" t="s">
        <v>7</v>
      </c>
    </row>
    <row r="2587" spans="1:5">
      <c r="A2587" t="s">
        <v>1611</v>
      </c>
      <c r="B2587" t="s">
        <v>95</v>
      </c>
      <c r="C2587" t="s">
        <v>2639</v>
      </c>
      <c r="D2587" t="s">
        <v>2731</v>
      </c>
      <c r="E2587" t="s">
        <v>323</v>
      </c>
    </row>
    <row r="2588" spans="1:5">
      <c r="A2588" t="s">
        <v>1611</v>
      </c>
      <c r="B2588" t="s">
        <v>243</v>
      </c>
      <c r="C2588" t="s">
        <v>2639</v>
      </c>
      <c r="D2588" t="s">
        <v>2878</v>
      </c>
      <c r="E2588" t="s">
        <v>7</v>
      </c>
    </row>
    <row r="2589" spans="1:5">
      <c r="A2589" t="s">
        <v>1612</v>
      </c>
      <c r="B2589" t="s">
        <v>315</v>
      </c>
      <c r="C2589" t="s">
        <v>2639</v>
      </c>
      <c r="D2589" t="s">
        <v>2949</v>
      </c>
      <c r="E2589" t="s">
        <v>7</v>
      </c>
    </row>
    <row r="2590" spans="1:5">
      <c r="A2590" t="s">
        <v>1613</v>
      </c>
      <c r="B2590" t="s">
        <v>95</v>
      </c>
      <c r="C2590" t="s">
        <v>2639</v>
      </c>
      <c r="D2590" t="s">
        <v>2731</v>
      </c>
      <c r="E2590" t="s">
        <v>323</v>
      </c>
    </row>
    <row r="2591" spans="1:5">
      <c r="A2591" t="s">
        <v>1613</v>
      </c>
      <c r="B2591" t="s">
        <v>243</v>
      </c>
      <c r="C2591" t="s">
        <v>2639</v>
      </c>
      <c r="D2591" t="s">
        <v>2878</v>
      </c>
      <c r="E2591" t="s">
        <v>7</v>
      </c>
    </row>
    <row r="2592" spans="1:5">
      <c r="A2592" t="s">
        <v>1614</v>
      </c>
      <c r="B2592" t="s">
        <v>588</v>
      </c>
      <c r="C2592" t="s">
        <v>2639</v>
      </c>
      <c r="D2592" t="s">
        <v>3219</v>
      </c>
      <c r="E2592" t="s">
        <v>323</v>
      </c>
    </row>
    <row r="2593" spans="1:5">
      <c r="A2593" t="s">
        <v>1614</v>
      </c>
      <c r="B2593" t="s">
        <v>9</v>
      </c>
      <c r="C2593" t="s">
        <v>2639</v>
      </c>
      <c r="D2593" t="s">
        <v>2645</v>
      </c>
      <c r="E2593" t="s">
        <v>7</v>
      </c>
    </row>
    <row r="2594" spans="1:5">
      <c r="A2594" t="s">
        <v>1614</v>
      </c>
      <c r="B2594" t="s">
        <v>20</v>
      </c>
      <c r="C2594" t="s">
        <v>2639</v>
      </c>
      <c r="D2594" t="s">
        <v>2656</v>
      </c>
      <c r="E2594" t="s">
        <v>7</v>
      </c>
    </row>
    <row r="2595" spans="1:5">
      <c r="A2595" t="s">
        <v>1615</v>
      </c>
      <c r="B2595" t="s">
        <v>401</v>
      </c>
      <c r="C2595" t="s">
        <v>2639</v>
      </c>
      <c r="D2595" t="s">
        <v>3034</v>
      </c>
      <c r="E2595" t="s">
        <v>7</v>
      </c>
    </row>
    <row r="2596" spans="1:5">
      <c r="A2596" t="s">
        <v>1616</v>
      </c>
      <c r="B2596" t="s">
        <v>237</v>
      </c>
      <c r="C2596" t="s">
        <v>2639</v>
      </c>
      <c r="D2596" t="s">
        <v>2872</v>
      </c>
      <c r="E2596" t="s">
        <v>323</v>
      </c>
    </row>
    <row r="2597" spans="1:5">
      <c r="A2597" t="s">
        <v>1617</v>
      </c>
      <c r="B2597" t="s">
        <v>4</v>
      </c>
      <c r="C2597" t="s">
        <v>2639</v>
      </c>
      <c r="D2597" t="s">
        <v>2641</v>
      </c>
      <c r="E2597" t="s">
        <v>323</v>
      </c>
    </row>
    <row r="2598" spans="1:5">
      <c r="A2598" t="s">
        <v>1617</v>
      </c>
      <c r="B2598" t="s">
        <v>33</v>
      </c>
      <c r="C2598" t="s">
        <v>2639</v>
      </c>
      <c r="D2598" t="s">
        <v>2669</v>
      </c>
      <c r="E2598" t="s">
        <v>5</v>
      </c>
    </row>
    <row r="2599" spans="1:5">
      <c r="A2599" t="s">
        <v>1618</v>
      </c>
      <c r="B2599" t="s">
        <v>190</v>
      </c>
      <c r="C2599" t="s">
        <v>2639</v>
      </c>
      <c r="D2599" t="s">
        <v>2825</v>
      </c>
      <c r="E2599" t="s">
        <v>7</v>
      </c>
    </row>
    <row r="2600" spans="1:5">
      <c r="A2600" t="s">
        <v>1619</v>
      </c>
      <c r="B2600" t="s">
        <v>4</v>
      </c>
      <c r="C2600" t="s">
        <v>2639</v>
      </c>
      <c r="D2600" t="s">
        <v>2641</v>
      </c>
      <c r="E2600" t="s">
        <v>7</v>
      </c>
    </row>
    <row r="2601" spans="1:5">
      <c r="A2601" t="s">
        <v>1619</v>
      </c>
      <c r="B2601" t="s">
        <v>23</v>
      </c>
      <c r="C2601" t="s">
        <v>2639</v>
      </c>
      <c r="D2601" t="s">
        <v>2659</v>
      </c>
      <c r="E2601" t="s">
        <v>7</v>
      </c>
    </row>
    <row r="2602" spans="1:5">
      <c r="A2602" t="s">
        <v>1619</v>
      </c>
      <c r="B2602" t="s">
        <v>84</v>
      </c>
      <c r="C2602" t="s">
        <v>2639</v>
      </c>
      <c r="D2602" t="s">
        <v>2720</v>
      </c>
      <c r="E2602" t="s">
        <v>3</v>
      </c>
    </row>
    <row r="2603" spans="1:5">
      <c r="A2603" t="s">
        <v>1619</v>
      </c>
      <c r="B2603" t="s">
        <v>105</v>
      </c>
      <c r="C2603" t="s">
        <v>2639</v>
      </c>
      <c r="D2603" t="s">
        <v>2741</v>
      </c>
      <c r="E2603" t="s">
        <v>7</v>
      </c>
    </row>
    <row r="2604" spans="1:5">
      <c r="A2604" t="s">
        <v>1620</v>
      </c>
      <c r="B2604" t="s">
        <v>592</v>
      </c>
      <c r="C2604" t="s">
        <v>2639</v>
      </c>
      <c r="D2604" t="s">
        <v>3223</v>
      </c>
      <c r="E2604" t="s">
        <v>3</v>
      </c>
    </row>
    <row r="2605" spans="1:5">
      <c r="A2605" t="s">
        <v>1620</v>
      </c>
      <c r="B2605" t="s">
        <v>62</v>
      </c>
      <c r="C2605" t="s">
        <v>2639</v>
      </c>
      <c r="D2605" t="s">
        <v>2698</v>
      </c>
      <c r="E2605" t="s">
        <v>5</v>
      </c>
    </row>
    <row r="2606" spans="1:5">
      <c r="A2606" t="s">
        <v>1621</v>
      </c>
      <c r="B2606" t="s">
        <v>302</v>
      </c>
      <c r="C2606" t="s">
        <v>2639</v>
      </c>
      <c r="D2606" t="s">
        <v>2936</v>
      </c>
      <c r="E2606" t="s">
        <v>5</v>
      </c>
    </row>
    <row r="2607" spans="1:5">
      <c r="A2607" t="s">
        <v>1622</v>
      </c>
      <c r="B2607" t="s">
        <v>363</v>
      </c>
      <c r="C2607" t="s">
        <v>2639</v>
      </c>
      <c r="D2607" t="s">
        <v>2996</v>
      </c>
      <c r="E2607" t="s">
        <v>7</v>
      </c>
    </row>
    <row r="2608" spans="1:5">
      <c r="A2608" t="s">
        <v>1623</v>
      </c>
      <c r="B2608" t="s">
        <v>593</v>
      </c>
      <c r="C2608" t="s">
        <v>2639</v>
      </c>
      <c r="D2608" t="s">
        <v>3224</v>
      </c>
      <c r="E2608" t="s">
        <v>323</v>
      </c>
    </row>
    <row r="2609" spans="1:5">
      <c r="A2609" t="s">
        <v>1624</v>
      </c>
      <c r="B2609" t="s">
        <v>212</v>
      </c>
      <c r="C2609" t="s">
        <v>2639</v>
      </c>
      <c r="D2609" t="s">
        <v>2847</v>
      </c>
      <c r="E2609" t="s">
        <v>7</v>
      </c>
    </row>
    <row r="2610" spans="1:5">
      <c r="A2610" t="s">
        <v>1625</v>
      </c>
      <c r="B2610" t="s">
        <v>474</v>
      </c>
      <c r="C2610" t="s">
        <v>2639</v>
      </c>
      <c r="D2610" t="s">
        <v>3107</v>
      </c>
      <c r="E2610" t="s">
        <v>5</v>
      </c>
    </row>
    <row r="2611" spans="1:5">
      <c r="A2611" t="s">
        <v>1626</v>
      </c>
      <c r="B2611" t="s">
        <v>4</v>
      </c>
      <c r="C2611" t="s">
        <v>2639</v>
      </c>
      <c r="D2611" t="s">
        <v>2641</v>
      </c>
      <c r="E2611" t="s">
        <v>7</v>
      </c>
    </row>
    <row r="2612" spans="1:5">
      <c r="A2612" t="s">
        <v>1626</v>
      </c>
      <c r="B2612" t="s">
        <v>357</v>
      </c>
      <c r="C2612" t="s">
        <v>2639</v>
      </c>
      <c r="D2612" t="s">
        <v>2990</v>
      </c>
      <c r="E2612" t="s">
        <v>7</v>
      </c>
    </row>
    <row r="2613" spans="1:5">
      <c r="A2613" t="s">
        <v>1627</v>
      </c>
      <c r="B2613" t="s">
        <v>212</v>
      </c>
      <c r="C2613" t="s">
        <v>2639</v>
      </c>
      <c r="D2613" t="s">
        <v>2847</v>
      </c>
      <c r="E2613" t="s">
        <v>7</v>
      </c>
    </row>
    <row r="2614" spans="1:5">
      <c r="A2614" t="s">
        <v>1627</v>
      </c>
      <c r="B2614" t="s">
        <v>20</v>
      </c>
      <c r="C2614" t="s">
        <v>2639</v>
      </c>
      <c r="D2614" t="s">
        <v>2656</v>
      </c>
      <c r="E2614" t="s">
        <v>7</v>
      </c>
    </row>
    <row r="2615" spans="1:5">
      <c r="A2615" t="s">
        <v>1627</v>
      </c>
      <c r="B2615" t="s">
        <v>595</v>
      </c>
      <c r="C2615" t="s">
        <v>2639</v>
      </c>
      <c r="D2615" t="s">
        <v>3226</v>
      </c>
      <c r="E2615" t="s">
        <v>7</v>
      </c>
    </row>
    <row r="2616" spans="1:5">
      <c r="A2616" t="s">
        <v>1628</v>
      </c>
      <c r="B2616" t="s">
        <v>118</v>
      </c>
      <c r="C2616" t="s">
        <v>2639</v>
      </c>
      <c r="D2616" t="s">
        <v>2754</v>
      </c>
      <c r="E2616" t="s">
        <v>7</v>
      </c>
    </row>
    <row r="2617" spans="1:5">
      <c r="A2617" t="s">
        <v>1628</v>
      </c>
      <c r="B2617" t="s">
        <v>122</v>
      </c>
      <c r="C2617" t="s">
        <v>2639</v>
      </c>
      <c r="D2617" t="s">
        <v>2758</v>
      </c>
      <c r="E2617" t="s">
        <v>5</v>
      </c>
    </row>
    <row r="2618" spans="1:5">
      <c r="A2618" t="s">
        <v>1629</v>
      </c>
      <c r="B2618" t="s">
        <v>597</v>
      </c>
      <c r="C2618" t="s">
        <v>2639</v>
      </c>
      <c r="D2618" t="s">
        <v>3228</v>
      </c>
      <c r="E2618" t="s">
        <v>7</v>
      </c>
    </row>
    <row r="2619" spans="1:5">
      <c r="A2619" t="s">
        <v>1629</v>
      </c>
      <c r="B2619" t="s">
        <v>62</v>
      </c>
      <c r="C2619" t="s">
        <v>2639</v>
      </c>
      <c r="D2619" t="s">
        <v>2698</v>
      </c>
      <c r="E2619" t="s">
        <v>7</v>
      </c>
    </row>
    <row r="2620" spans="1:5">
      <c r="A2620" t="s">
        <v>1630</v>
      </c>
      <c r="B2620" t="s">
        <v>51</v>
      </c>
      <c r="C2620" t="s">
        <v>2639</v>
      </c>
      <c r="D2620" t="s">
        <v>2687</v>
      </c>
      <c r="E2620" t="s">
        <v>7</v>
      </c>
    </row>
    <row r="2621" spans="1:5">
      <c r="A2621" t="s">
        <v>1630</v>
      </c>
      <c r="B2621" t="s">
        <v>234</v>
      </c>
      <c r="C2621" t="s">
        <v>2639</v>
      </c>
      <c r="D2621" t="s">
        <v>2869</v>
      </c>
      <c r="E2621" t="s">
        <v>7</v>
      </c>
    </row>
    <row r="2622" spans="1:5">
      <c r="A2622" t="s">
        <v>1630</v>
      </c>
      <c r="B2622" t="s">
        <v>446</v>
      </c>
      <c r="C2622" t="s">
        <v>2639</v>
      </c>
      <c r="D2622" t="s">
        <v>3079</v>
      </c>
      <c r="E2622" t="s">
        <v>7</v>
      </c>
    </row>
    <row r="2623" spans="1:5">
      <c r="A2623" t="s">
        <v>1630</v>
      </c>
      <c r="B2623" t="s">
        <v>33</v>
      </c>
      <c r="C2623" t="s">
        <v>2639</v>
      </c>
      <c r="D2623" t="s">
        <v>2669</v>
      </c>
      <c r="E2623" t="s">
        <v>7</v>
      </c>
    </row>
    <row r="2624" spans="1:5">
      <c r="A2624" t="s">
        <v>1631</v>
      </c>
      <c r="B2624" t="s">
        <v>62</v>
      </c>
      <c r="C2624" t="s">
        <v>2639</v>
      </c>
      <c r="D2624" t="s">
        <v>2698</v>
      </c>
      <c r="E2624" t="s">
        <v>7</v>
      </c>
    </row>
    <row r="2625" spans="1:5">
      <c r="A2625" t="s">
        <v>1631</v>
      </c>
      <c r="B2625" t="s">
        <v>598</v>
      </c>
      <c r="C2625" t="s">
        <v>2639</v>
      </c>
      <c r="D2625" t="s">
        <v>3229</v>
      </c>
      <c r="E2625" t="s">
        <v>323</v>
      </c>
    </row>
    <row r="2626" spans="1:5">
      <c r="A2626" t="s">
        <v>1631</v>
      </c>
      <c r="B2626" t="s">
        <v>599</v>
      </c>
      <c r="C2626" t="s">
        <v>2639</v>
      </c>
      <c r="D2626" t="s">
        <v>3230</v>
      </c>
      <c r="E2626" t="s">
        <v>323</v>
      </c>
    </row>
    <row r="2627" spans="1:5">
      <c r="A2627" t="s">
        <v>1632</v>
      </c>
      <c r="B2627" t="s">
        <v>48</v>
      </c>
      <c r="C2627" t="s">
        <v>2639</v>
      </c>
      <c r="D2627" t="s">
        <v>2684</v>
      </c>
      <c r="E2627" t="s">
        <v>7</v>
      </c>
    </row>
    <row r="2628" spans="1:5">
      <c r="A2628" t="s">
        <v>1632</v>
      </c>
      <c r="B2628" t="s">
        <v>381</v>
      </c>
      <c r="C2628" t="s">
        <v>2639</v>
      </c>
      <c r="D2628" t="s">
        <v>3014</v>
      </c>
      <c r="E2628" t="s">
        <v>7</v>
      </c>
    </row>
    <row r="2629" spans="1:5">
      <c r="A2629" t="s">
        <v>1633</v>
      </c>
      <c r="B2629" t="s">
        <v>302</v>
      </c>
      <c r="C2629" t="s">
        <v>2639</v>
      </c>
      <c r="D2629" t="s">
        <v>2936</v>
      </c>
      <c r="E2629" t="s">
        <v>5</v>
      </c>
    </row>
    <row r="2630" spans="1:5">
      <c r="A2630" t="s">
        <v>1634</v>
      </c>
      <c r="B2630" t="s">
        <v>365</v>
      </c>
      <c r="C2630" t="s">
        <v>2639</v>
      </c>
      <c r="D2630" t="s">
        <v>2998</v>
      </c>
      <c r="E2630" t="s">
        <v>7</v>
      </c>
    </row>
    <row r="2631" spans="1:5">
      <c r="A2631" t="s">
        <v>1634</v>
      </c>
      <c r="B2631" t="s">
        <v>24</v>
      </c>
      <c r="C2631" t="s">
        <v>2639</v>
      </c>
      <c r="D2631" t="s">
        <v>2660</v>
      </c>
      <c r="E2631" t="s">
        <v>7</v>
      </c>
    </row>
    <row r="2632" spans="1:5">
      <c r="A2632" t="s">
        <v>1635</v>
      </c>
      <c r="B2632" t="s">
        <v>4</v>
      </c>
      <c r="C2632" t="s">
        <v>2639</v>
      </c>
      <c r="D2632" t="s">
        <v>2641</v>
      </c>
      <c r="E2632" t="s">
        <v>7</v>
      </c>
    </row>
    <row r="2633" spans="1:5">
      <c r="A2633" t="s">
        <v>1636</v>
      </c>
      <c r="B2633" t="s">
        <v>23</v>
      </c>
      <c r="C2633" t="s">
        <v>2639</v>
      </c>
      <c r="D2633" t="s">
        <v>2659</v>
      </c>
      <c r="E2633" t="s">
        <v>5</v>
      </c>
    </row>
    <row r="2634" spans="1:5">
      <c r="A2634" t="s">
        <v>1636</v>
      </c>
      <c r="B2634" t="s">
        <v>252</v>
      </c>
      <c r="C2634" t="s">
        <v>2639</v>
      </c>
      <c r="D2634" t="s">
        <v>2887</v>
      </c>
      <c r="E2634" t="s">
        <v>7</v>
      </c>
    </row>
    <row r="2635" spans="1:5">
      <c r="A2635" t="s">
        <v>1636</v>
      </c>
      <c r="B2635" t="s">
        <v>327</v>
      </c>
      <c r="C2635" t="s">
        <v>2639</v>
      </c>
      <c r="D2635" t="s">
        <v>2960</v>
      </c>
      <c r="E2635" t="s">
        <v>5</v>
      </c>
    </row>
    <row r="2636" spans="1:5">
      <c r="A2636" t="s">
        <v>1636</v>
      </c>
      <c r="B2636" t="s">
        <v>24</v>
      </c>
      <c r="C2636" t="s">
        <v>2639</v>
      </c>
      <c r="D2636" t="s">
        <v>2660</v>
      </c>
      <c r="E2636" t="s">
        <v>7</v>
      </c>
    </row>
    <row r="2637" spans="1:5">
      <c r="A2637" t="s">
        <v>1636</v>
      </c>
      <c r="B2637" t="s">
        <v>421</v>
      </c>
      <c r="C2637" t="s">
        <v>2639</v>
      </c>
      <c r="D2637" t="s">
        <v>3054</v>
      </c>
      <c r="E2637" t="s">
        <v>5</v>
      </c>
    </row>
    <row r="2638" spans="1:5">
      <c r="A2638" t="s">
        <v>1637</v>
      </c>
      <c r="B2638" t="s">
        <v>601</v>
      </c>
      <c r="C2638" t="s">
        <v>2639</v>
      </c>
      <c r="D2638" t="s">
        <v>3232</v>
      </c>
      <c r="E2638" t="s">
        <v>323</v>
      </c>
    </row>
    <row r="2639" spans="1:5">
      <c r="A2639" t="s">
        <v>1638</v>
      </c>
      <c r="B2639" t="s">
        <v>401</v>
      </c>
      <c r="C2639" t="s">
        <v>2639</v>
      </c>
      <c r="D2639" t="s">
        <v>3034</v>
      </c>
      <c r="E2639" t="s">
        <v>7</v>
      </c>
    </row>
    <row r="2640" spans="1:5">
      <c r="A2640" t="s">
        <v>1639</v>
      </c>
      <c r="B2640" t="s">
        <v>4</v>
      </c>
      <c r="C2640" t="s">
        <v>2639</v>
      </c>
      <c r="D2640" t="s">
        <v>2641</v>
      </c>
      <c r="E2640" t="s">
        <v>5</v>
      </c>
    </row>
    <row r="2641" spans="1:5">
      <c r="A2641" t="s">
        <v>1639</v>
      </c>
      <c r="B2641" t="s">
        <v>133</v>
      </c>
      <c r="C2641" t="s">
        <v>2639</v>
      </c>
      <c r="D2641" t="s">
        <v>2769</v>
      </c>
      <c r="E2641" t="s">
        <v>7</v>
      </c>
    </row>
    <row r="2642" spans="1:5">
      <c r="A2642" t="s">
        <v>1640</v>
      </c>
      <c r="B2642" t="s">
        <v>87</v>
      </c>
      <c r="C2642" t="s">
        <v>2639</v>
      </c>
      <c r="D2642" t="s">
        <v>2723</v>
      </c>
      <c r="E2642" t="s">
        <v>7</v>
      </c>
    </row>
    <row r="2643" spans="1:5">
      <c r="A2643" t="s">
        <v>1640</v>
      </c>
      <c r="B2643" t="s">
        <v>105</v>
      </c>
      <c r="C2643" t="s">
        <v>2639</v>
      </c>
      <c r="D2643" t="s">
        <v>2741</v>
      </c>
      <c r="E2643" t="s">
        <v>7</v>
      </c>
    </row>
    <row r="2644" spans="1:5">
      <c r="A2644" t="s">
        <v>1645</v>
      </c>
      <c r="B2644" t="s">
        <v>604</v>
      </c>
      <c r="C2644" t="s">
        <v>2639</v>
      </c>
      <c r="D2644" t="s">
        <v>3235</v>
      </c>
      <c r="E2644" t="s">
        <v>3</v>
      </c>
    </row>
    <row r="2645" spans="1:5">
      <c r="A2645" t="s">
        <v>1646</v>
      </c>
      <c r="B2645" t="s">
        <v>333</v>
      </c>
      <c r="C2645" t="s">
        <v>2639</v>
      </c>
      <c r="D2645" t="s">
        <v>2966</v>
      </c>
      <c r="E2645" t="s">
        <v>7</v>
      </c>
    </row>
    <row r="2646" spans="1:5">
      <c r="A2646" t="s">
        <v>1647</v>
      </c>
      <c r="B2646" t="s">
        <v>606</v>
      </c>
      <c r="C2646" t="s">
        <v>2639</v>
      </c>
      <c r="D2646" t="s">
        <v>3237</v>
      </c>
      <c r="E2646" t="s">
        <v>7</v>
      </c>
    </row>
    <row r="2647" spans="1:5">
      <c r="A2647" t="s">
        <v>1648</v>
      </c>
      <c r="B2647" t="s">
        <v>606</v>
      </c>
      <c r="C2647" t="s">
        <v>2639</v>
      </c>
      <c r="D2647" t="s">
        <v>3237</v>
      </c>
      <c r="E2647" t="s">
        <v>7</v>
      </c>
    </row>
    <row r="2648" spans="1:5">
      <c r="A2648" t="s">
        <v>1651</v>
      </c>
      <c r="B2648" t="s">
        <v>606</v>
      </c>
      <c r="C2648" t="s">
        <v>2639</v>
      </c>
      <c r="D2648" t="s">
        <v>3237</v>
      </c>
      <c r="E2648" t="s">
        <v>7</v>
      </c>
    </row>
    <row r="2649" spans="1:5">
      <c r="A2649" t="s">
        <v>1651</v>
      </c>
      <c r="B2649" t="s">
        <v>417</v>
      </c>
      <c r="C2649" t="s">
        <v>2639</v>
      </c>
      <c r="D2649" t="s">
        <v>3050</v>
      </c>
      <c r="E2649" t="s">
        <v>7</v>
      </c>
    </row>
    <row r="2650" spans="1:5">
      <c r="A2650" t="s">
        <v>1655</v>
      </c>
      <c r="B2650" t="s">
        <v>606</v>
      </c>
      <c r="C2650" t="s">
        <v>2639</v>
      </c>
      <c r="D2650" t="s">
        <v>3237</v>
      </c>
      <c r="E2650" t="s">
        <v>7</v>
      </c>
    </row>
    <row r="2651" spans="1:5">
      <c r="A2651" t="s">
        <v>1656</v>
      </c>
      <c r="B2651" t="s">
        <v>39</v>
      </c>
      <c r="C2651" t="s">
        <v>2639</v>
      </c>
      <c r="D2651" t="s">
        <v>2675</v>
      </c>
      <c r="E2651" t="s">
        <v>7</v>
      </c>
    </row>
    <row r="2652" spans="1:5">
      <c r="A2652" t="s">
        <v>1656</v>
      </c>
      <c r="B2652" t="s">
        <v>247</v>
      </c>
      <c r="C2652" t="s">
        <v>2639</v>
      </c>
      <c r="D2652" t="s">
        <v>2882</v>
      </c>
      <c r="E2652" t="s">
        <v>7</v>
      </c>
    </row>
    <row r="2653" spans="1:5">
      <c r="A2653" t="s">
        <v>1656</v>
      </c>
      <c r="B2653" t="s">
        <v>41</v>
      </c>
      <c r="C2653" t="s">
        <v>2639</v>
      </c>
      <c r="D2653" t="s">
        <v>2677</v>
      </c>
      <c r="E2653" t="s">
        <v>7</v>
      </c>
    </row>
    <row r="2654" spans="1:5">
      <c r="A2654" t="s">
        <v>1657</v>
      </c>
      <c r="B2654" t="s">
        <v>606</v>
      </c>
      <c r="C2654" t="s">
        <v>2639</v>
      </c>
      <c r="D2654" t="s">
        <v>3237</v>
      </c>
      <c r="E2654" t="s">
        <v>7</v>
      </c>
    </row>
    <row r="2655" spans="1:5">
      <c r="A2655" t="s">
        <v>1658</v>
      </c>
      <c r="B2655" t="s">
        <v>606</v>
      </c>
      <c r="C2655" t="s">
        <v>2639</v>
      </c>
      <c r="D2655" t="s">
        <v>3237</v>
      </c>
      <c r="E2655" t="s">
        <v>7</v>
      </c>
    </row>
    <row r="2656" spans="1:5">
      <c r="A2656" t="s">
        <v>1659</v>
      </c>
      <c r="B2656" t="s">
        <v>606</v>
      </c>
      <c r="C2656" t="s">
        <v>2639</v>
      </c>
      <c r="D2656" t="s">
        <v>3237</v>
      </c>
      <c r="E2656" t="s">
        <v>7</v>
      </c>
    </row>
    <row r="2657" spans="1:5">
      <c r="A2657" t="s">
        <v>1659</v>
      </c>
      <c r="B2657" t="s">
        <v>417</v>
      </c>
      <c r="C2657" t="s">
        <v>2639</v>
      </c>
      <c r="D2657" t="s">
        <v>3050</v>
      </c>
      <c r="E2657" t="s">
        <v>7</v>
      </c>
    </row>
    <row r="2658" spans="1:5">
      <c r="A2658" t="s">
        <v>1660</v>
      </c>
      <c r="B2658" t="s">
        <v>606</v>
      </c>
      <c r="C2658" t="s">
        <v>2639</v>
      </c>
      <c r="D2658" t="s">
        <v>3237</v>
      </c>
      <c r="E2658" t="s">
        <v>7</v>
      </c>
    </row>
    <row r="2659" spans="1:5">
      <c r="A2659" t="s">
        <v>1660</v>
      </c>
      <c r="B2659" t="s">
        <v>417</v>
      </c>
      <c r="C2659" t="s">
        <v>2639</v>
      </c>
      <c r="D2659" t="s">
        <v>3050</v>
      </c>
      <c r="E2659" t="s">
        <v>7</v>
      </c>
    </row>
    <row r="2660" spans="1:5">
      <c r="A2660" t="s">
        <v>1661</v>
      </c>
      <c r="B2660" t="s">
        <v>606</v>
      </c>
      <c r="C2660" t="s">
        <v>2639</v>
      </c>
      <c r="D2660" t="s">
        <v>3237</v>
      </c>
      <c r="E2660" t="s">
        <v>7</v>
      </c>
    </row>
    <row r="2661" spans="1:5">
      <c r="A2661" t="s">
        <v>1661</v>
      </c>
      <c r="B2661" t="s">
        <v>417</v>
      </c>
      <c r="C2661" t="s">
        <v>2639</v>
      </c>
      <c r="D2661" t="s">
        <v>3050</v>
      </c>
      <c r="E2661" t="s">
        <v>7</v>
      </c>
    </row>
    <row r="2662" spans="1:5">
      <c r="A2662" t="s">
        <v>1662</v>
      </c>
      <c r="B2662" t="s">
        <v>23</v>
      </c>
      <c r="C2662" t="s">
        <v>2639</v>
      </c>
      <c r="D2662" t="s">
        <v>2659</v>
      </c>
      <c r="E2662" t="s">
        <v>5</v>
      </c>
    </row>
    <row r="2663" spans="1:5">
      <c r="A2663" t="s">
        <v>1662</v>
      </c>
      <c r="B2663" t="s">
        <v>87</v>
      </c>
      <c r="C2663" t="s">
        <v>2639</v>
      </c>
      <c r="D2663" t="s">
        <v>2723</v>
      </c>
      <c r="E2663" t="s">
        <v>323</v>
      </c>
    </row>
    <row r="2664" spans="1:5">
      <c r="A2664" t="s">
        <v>1662</v>
      </c>
      <c r="B2664" t="s">
        <v>235</v>
      </c>
      <c r="C2664" t="s">
        <v>2639</v>
      </c>
      <c r="D2664" t="s">
        <v>2870</v>
      </c>
      <c r="E2664" t="s">
        <v>323</v>
      </c>
    </row>
    <row r="2665" spans="1:5">
      <c r="A2665" t="s">
        <v>1663</v>
      </c>
      <c r="B2665" t="s">
        <v>4</v>
      </c>
      <c r="C2665" t="s">
        <v>2639</v>
      </c>
      <c r="D2665" t="s">
        <v>2641</v>
      </c>
      <c r="E2665" t="s">
        <v>323</v>
      </c>
    </row>
    <row r="2666" spans="1:5">
      <c r="A2666" t="s">
        <v>1663</v>
      </c>
      <c r="B2666" t="s">
        <v>57</v>
      </c>
      <c r="C2666" t="s">
        <v>2639</v>
      </c>
      <c r="D2666" t="s">
        <v>2693</v>
      </c>
      <c r="E2666" t="s">
        <v>323</v>
      </c>
    </row>
    <row r="2667" spans="1:5">
      <c r="A2667" t="s">
        <v>1663</v>
      </c>
      <c r="B2667" t="s">
        <v>613</v>
      </c>
      <c r="C2667" t="s">
        <v>2639</v>
      </c>
      <c r="D2667" t="s">
        <v>3244</v>
      </c>
      <c r="E2667" t="s">
        <v>7</v>
      </c>
    </row>
    <row r="2668" spans="1:5">
      <c r="A2668" t="s">
        <v>1664</v>
      </c>
      <c r="B2668" t="s">
        <v>4</v>
      </c>
      <c r="C2668" t="s">
        <v>2639</v>
      </c>
      <c r="D2668" t="s">
        <v>2641</v>
      </c>
      <c r="E2668" t="s">
        <v>5</v>
      </c>
    </row>
    <row r="2669" spans="1:5">
      <c r="A2669" t="s">
        <v>1664</v>
      </c>
      <c r="B2669" t="s">
        <v>615</v>
      </c>
      <c r="C2669" t="s">
        <v>2639</v>
      </c>
      <c r="D2669" t="s">
        <v>3246</v>
      </c>
      <c r="E2669" t="s">
        <v>3</v>
      </c>
    </row>
    <row r="2670" spans="1:5">
      <c r="A2670" t="s">
        <v>1666</v>
      </c>
      <c r="B2670" t="s">
        <v>180</v>
      </c>
      <c r="C2670" t="s">
        <v>2639</v>
      </c>
      <c r="D2670" t="s">
        <v>2815</v>
      </c>
      <c r="E2670" t="s">
        <v>5</v>
      </c>
    </row>
    <row r="2671" spans="1:5">
      <c r="A2671" t="s">
        <v>1667</v>
      </c>
      <c r="B2671" t="s">
        <v>234</v>
      </c>
      <c r="C2671" t="s">
        <v>2639</v>
      </c>
      <c r="D2671" t="s">
        <v>2869</v>
      </c>
      <c r="E2671" t="s">
        <v>7</v>
      </c>
    </row>
    <row r="2672" spans="1:5">
      <c r="A2672" t="s">
        <v>1667</v>
      </c>
      <c r="B2672" t="s">
        <v>381</v>
      </c>
      <c r="C2672" t="s">
        <v>2639</v>
      </c>
      <c r="D2672" t="s">
        <v>3014</v>
      </c>
      <c r="E2672" t="s">
        <v>7</v>
      </c>
    </row>
    <row r="2673" spans="1:5">
      <c r="A2673" t="s">
        <v>1668</v>
      </c>
      <c r="B2673" t="s">
        <v>23</v>
      </c>
      <c r="C2673" t="s">
        <v>2639</v>
      </c>
      <c r="D2673" t="s">
        <v>2659</v>
      </c>
      <c r="E2673" t="s">
        <v>5</v>
      </c>
    </row>
    <row r="2674" spans="1:5">
      <c r="A2674" t="s">
        <v>1668</v>
      </c>
      <c r="B2674" t="s">
        <v>24</v>
      </c>
      <c r="C2674" t="s">
        <v>2639</v>
      </c>
      <c r="D2674" t="s">
        <v>2660</v>
      </c>
      <c r="E2674" t="s">
        <v>7</v>
      </c>
    </row>
    <row r="2675" spans="1:5">
      <c r="A2675" t="s">
        <v>1669</v>
      </c>
      <c r="B2675" t="s">
        <v>24</v>
      </c>
      <c r="C2675" t="s">
        <v>2639</v>
      </c>
      <c r="D2675" t="s">
        <v>2660</v>
      </c>
      <c r="E2675" t="s">
        <v>7</v>
      </c>
    </row>
    <row r="2676" spans="1:5">
      <c r="A2676" t="s">
        <v>1670</v>
      </c>
      <c r="B2676" t="s">
        <v>33</v>
      </c>
      <c r="C2676" t="s">
        <v>2639</v>
      </c>
      <c r="D2676" t="s">
        <v>2669</v>
      </c>
      <c r="E2676" t="s">
        <v>7</v>
      </c>
    </row>
    <row r="2677" spans="1:5">
      <c r="A2677" t="s">
        <v>1671</v>
      </c>
      <c r="B2677" t="s">
        <v>4</v>
      </c>
      <c r="C2677" t="s">
        <v>2639</v>
      </c>
      <c r="D2677" t="s">
        <v>2641</v>
      </c>
      <c r="E2677" t="s">
        <v>5</v>
      </c>
    </row>
    <row r="2678" spans="1:5">
      <c r="A2678" t="s">
        <v>1671</v>
      </c>
      <c r="B2678" t="s">
        <v>57</v>
      </c>
      <c r="C2678" t="s">
        <v>2639</v>
      </c>
      <c r="D2678" t="s">
        <v>2693</v>
      </c>
      <c r="E2678" t="s">
        <v>7</v>
      </c>
    </row>
    <row r="2679" spans="1:5">
      <c r="A2679" t="s">
        <v>1672</v>
      </c>
      <c r="B2679" t="s">
        <v>4</v>
      </c>
      <c r="C2679" t="s">
        <v>2639</v>
      </c>
      <c r="D2679" t="s">
        <v>2641</v>
      </c>
      <c r="E2679" t="s">
        <v>7</v>
      </c>
    </row>
    <row r="2680" spans="1:5">
      <c r="A2680" t="s">
        <v>1672</v>
      </c>
      <c r="B2680" t="s">
        <v>351</v>
      </c>
      <c r="C2680" t="s">
        <v>2639</v>
      </c>
      <c r="D2680" t="s">
        <v>2984</v>
      </c>
      <c r="E2680" t="s">
        <v>7</v>
      </c>
    </row>
    <row r="2681" spans="1:5">
      <c r="A2681" t="s">
        <v>1673</v>
      </c>
      <c r="B2681" t="s">
        <v>355</v>
      </c>
      <c r="C2681" t="s">
        <v>2639</v>
      </c>
      <c r="D2681" t="s">
        <v>2988</v>
      </c>
      <c r="E2681" t="s">
        <v>7</v>
      </c>
    </row>
    <row r="2682" spans="1:5">
      <c r="A2682" t="s">
        <v>1673</v>
      </c>
      <c r="B2682" t="s">
        <v>619</v>
      </c>
      <c r="C2682" t="s">
        <v>2639</v>
      </c>
      <c r="D2682" t="s">
        <v>3250</v>
      </c>
      <c r="E2682" t="s">
        <v>7</v>
      </c>
    </row>
    <row r="2683" spans="1:5">
      <c r="A2683" t="s">
        <v>1673</v>
      </c>
      <c r="B2683" t="s">
        <v>338</v>
      </c>
      <c r="C2683" t="s">
        <v>2639</v>
      </c>
      <c r="D2683" t="s">
        <v>2971</v>
      </c>
      <c r="E2683" t="s">
        <v>7</v>
      </c>
    </row>
    <row r="2684" spans="1:5">
      <c r="A2684" t="s">
        <v>1674</v>
      </c>
      <c r="B2684" t="s">
        <v>406</v>
      </c>
      <c r="C2684" t="s">
        <v>2639</v>
      </c>
      <c r="D2684" t="s">
        <v>3039</v>
      </c>
      <c r="E2684" t="s">
        <v>7</v>
      </c>
    </row>
    <row r="2685" spans="1:5">
      <c r="A2685" t="s">
        <v>1675</v>
      </c>
      <c r="B2685" t="s">
        <v>319</v>
      </c>
      <c r="C2685" t="s">
        <v>2639</v>
      </c>
      <c r="D2685" t="s">
        <v>2953</v>
      </c>
      <c r="E2685" t="s">
        <v>7</v>
      </c>
    </row>
    <row r="2686" spans="1:5">
      <c r="A2686" t="s">
        <v>1676</v>
      </c>
      <c r="B2686" t="s">
        <v>290</v>
      </c>
      <c r="C2686" t="s">
        <v>2639</v>
      </c>
      <c r="D2686" t="s">
        <v>2924</v>
      </c>
      <c r="E2686" t="s">
        <v>7</v>
      </c>
    </row>
    <row r="2687" spans="1:5">
      <c r="A2687" t="s">
        <v>1676</v>
      </c>
      <c r="B2687" t="s">
        <v>62</v>
      </c>
      <c r="C2687" t="s">
        <v>2639</v>
      </c>
      <c r="D2687" t="s">
        <v>2698</v>
      </c>
      <c r="E2687" t="s">
        <v>7</v>
      </c>
    </row>
    <row r="2688" spans="1:5">
      <c r="A2688" t="s">
        <v>1677</v>
      </c>
      <c r="B2688" t="s">
        <v>23</v>
      </c>
      <c r="C2688" t="s">
        <v>2639</v>
      </c>
      <c r="D2688" t="s">
        <v>2659</v>
      </c>
      <c r="E2688" t="s">
        <v>7</v>
      </c>
    </row>
    <row r="2689" spans="1:5">
      <c r="A2689" t="s">
        <v>1677</v>
      </c>
      <c r="B2689" t="s">
        <v>537</v>
      </c>
      <c r="C2689" t="s">
        <v>2639</v>
      </c>
      <c r="D2689" t="s">
        <v>3169</v>
      </c>
      <c r="E2689" t="s">
        <v>7</v>
      </c>
    </row>
    <row r="2690" spans="1:5">
      <c r="A2690" t="s">
        <v>1678</v>
      </c>
      <c r="B2690" t="s">
        <v>622</v>
      </c>
      <c r="C2690" t="s">
        <v>2639</v>
      </c>
      <c r="D2690" t="s">
        <v>3253</v>
      </c>
      <c r="E2690" t="s">
        <v>7</v>
      </c>
    </row>
    <row r="2691" spans="1:5">
      <c r="A2691" t="s">
        <v>1679</v>
      </c>
      <c r="B2691" t="s">
        <v>504</v>
      </c>
      <c r="C2691" t="s">
        <v>2639</v>
      </c>
      <c r="D2691" t="s">
        <v>3137</v>
      </c>
      <c r="E2691" t="s">
        <v>3</v>
      </c>
    </row>
    <row r="2692" spans="1:5">
      <c r="A2692" t="s">
        <v>1679</v>
      </c>
      <c r="B2692" t="s">
        <v>23</v>
      </c>
      <c r="C2692" t="s">
        <v>2639</v>
      </c>
      <c r="D2692" t="s">
        <v>2659</v>
      </c>
      <c r="E2692" t="s">
        <v>5</v>
      </c>
    </row>
    <row r="2693" spans="1:5">
      <c r="A2693" t="s">
        <v>1679</v>
      </c>
      <c r="B2693" t="s">
        <v>24</v>
      </c>
      <c r="C2693" t="s">
        <v>2639</v>
      </c>
      <c r="D2693" t="s">
        <v>2660</v>
      </c>
      <c r="E2693" t="s">
        <v>7</v>
      </c>
    </row>
    <row r="2694" spans="1:5">
      <c r="A2694" t="s">
        <v>1680</v>
      </c>
      <c r="B2694" t="s">
        <v>49</v>
      </c>
      <c r="C2694" t="s">
        <v>2639</v>
      </c>
      <c r="D2694" t="s">
        <v>2685</v>
      </c>
      <c r="E2694" t="s">
        <v>7</v>
      </c>
    </row>
    <row r="2695" spans="1:5">
      <c r="A2695" t="s">
        <v>1680</v>
      </c>
      <c r="B2695" t="s">
        <v>59</v>
      </c>
      <c r="C2695" t="s">
        <v>2639</v>
      </c>
      <c r="D2695" t="s">
        <v>2695</v>
      </c>
      <c r="E2695" t="s">
        <v>7</v>
      </c>
    </row>
    <row r="2696" spans="1:5">
      <c r="A2696" t="s">
        <v>1681</v>
      </c>
      <c r="B2696" t="s">
        <v>624</v>
      </c>
      <c r="C2696" t="s">
        <v>2639</v>
      </c>
      <c r="D2696" t="s">
        <v>3255</v>
      </c>
      <c r="E2696" t="s">
        <v>3</v>
      </c>
    </row>
    <row r="2697" spans="1:5">
      <c r="A2697" t="s">
        <v>1681</v>
      </c>
      <c r="B2697" t="s">
        <v>118</v>
      </c>
      <c r="C2697" t="s">
        <v>2639</v>
      </c>
      <c r="D2697" t="s">
        <v>2754</v>
      </c>
      <c r="E2697" t="s">
        <v>7</v>
      </c>
    </row>
    <row r="2698" spans="1:5">
      <c r="A2698" t="s">
        <v>1681</v>
      </c>
      <c r="B2698" t="s">
        <v>625</v>
      </c>
      <c r="C2698" t="s">
        <v>2639</v>
      </c>
      <c r="D2698" t="s">
        <v>3256</v>
      </c>
      <c r="E2698" t="s">
        <v>7</v>
      </c>
    </row>
    <row r="2699" spans="1:5">
      <c r="A2699" t="s">
        <v>1684</v>
      </c>
      <c r="B2699" t="s">
        <v>23</v>
      </c>
      <c r="C2699" t="s">
        <v>2639</v>
      </c>
      <c r="D2699" t="s">
        <v>2659</v>
      </c>
      <c r="E2699" t="s">
        <v>5</v>
      </c>
    </row>
    <row r="2700" spans="1:5">
      <c r="A2700" t="s">
        <v>1684</v>
      </c>
      <c r="B2700" t="s">
        <v>24</v>
      </c>
      <c r="C2700" t="s">
        <v>2639</v>
      </c>
      <c r="D2700" t="s">
        <v>2660</v>
      </c>
      <c r="E2700" t="s">
        <v>7</v>
      </c>
    </row>
    <row r="2701" spans="1:5">
      <c r="A2701" t="s">
        <v>1684</v>
      </c>
      <c r="B2701" t="s">
        <v>354</v>
      </c>
      <c r="C2701" t="s">
        <v>2639</v>
      </c>
      <c r="D2701" t="s">
        <v>2987</v>
      </c>
      <c r="E2701" t="s">
        <v>7</v>
      </c>
    </row>
    <row r="2702" spans="1:5">
      <c r="A2702" t="s">
        <v>1686</v>
      </c>
      <c r="B2702" t="s">
        <v>122</v>
      </c>
      <c r="C2702" t="s">
        <v>2639</v>
      </c>
      <c r="D2702" t="s">
        <v>2758</v>
      </c>
      <c r="E2702" t="s">
        <v>5</v>
      </c>
    </row>
    <row r="2703" spans="1:5">
      <c r="A2703" t="s">
        <v>1687</v>
      </c>
      <c r="B2703" t="s">
        <v>430</v>
      </c>
      <c r="C2703" t="s">
        <v>2639</v>
      </c>
      <c r="D2703" t="s">
        <v>3063</v>
      </c>
      <c r="E2703" t="s">
        <v>3</v>
      </c>
    </row>
    <row r="2704" spans="1:5">
      <c r="A2704" t="s">
        <v>1688</v>
      </c>
      <c r="B2704" t="s">
        <v>430</v>
      </c>
      <c r="C2704" t="s">
        <v>2639</v>
      </c>
      <c r="D2704" t="s">
        <v>3063</v>
      </c>
      <c r="E2704" t="s">
        <v>7</v>
      </c>
    </row>
    <row r="2705" spans="1:5">
      <c r="A2705" t="s">
        <v>1688</v>
      </c>
      <c r="B2705" t="s">
        <v>180</v>
      </c>
      <c r="C2705" t="s">
        <v>2639</v>
      </c>
      <c r="D2705" t="s">
        <v>2815</v>
      </c>
      <c r="E2705" t="s">
        <v>5</v>
      </c>
    </row>
    <row r="2706" spans="1:5">
      <c r="A2706" t="s">
        <v>1689</v>
      </c>
      <c r="B2706" t="s">
        <v>474</v>
      </c>
      <c r="C2706" t="s">
        <v>2639</v>
      </c>
      <c r="D2706" t="s">
        <v>3107</v>
      </c>
      <c r="E2706" t="s">
        <v>5</v>
      </c>
    </row>
    <row r="2707" spans="1:5">
      <c r="A2707" t="s">
        <v>1690</v>
      </c>
      <c r="B2707" t="s">
        <v>474</v>
      </c>
      <c r="C2707" t="s">
        <v>2639</v>
      </c>
      <c r="D2707" t="s">
        <v>3107</v>
      </c>
      <c r="E2707" t="s">
        <v>5</v>
      </c>
    </row>
    <row r="2708" spans="1:5">
      <c r="A2708" t="s">
        <v>1690</v>
      </c>
      <c r="B2708" t="s">
        <v>33</v>
      </c>
      <c r="C2708" t="s">
        <v>2639</v>
      </c>
      <c r="D2708" t="s">
        <v>2669</v>
      </c>
      <c r="E2708" t="s">
        <v>5</v>
      </c>
    </row>
    <row r="2709" spans="1:5">
      <c r="A2709" t="s">
        <v>1690</v>
      </c>
      <c r="B2709" t="s">
        <v>626</v>
      </c>
      <c r="C2709" t="s">
        <v>2639</v>
      </c>
      <c r="D2709" t="s">
        <v>3257</v>
      </c>
      <c r="E2709" t="s">
        <v>7</v>
      </c>
    </row>
    <row r="2710" spans="1:5">
      <c r="A2710" t="s">
        <v>1691</v>
      </c>
      <c r="B2710" t="s">
        <v>180</v>
      </c>
      <c r="C2710" t="s">
        <v>2639</v>
      </c>
      <c r="D2710" t="s">
        <v>2815</v>
      </c>
      <c r="E2710" t="s">
        <v>5</v>
      </c>
    </row>
    <row r="2711" spans="1:5">
      <c r="A2711" t="s">
        <v>1692</v>
      </c>
      <c r="B2711" t="s">
        <v>180</v>
      </c>
      <c r="C2711" t="s">
        <v>2639</v>
      </c>
      <c r="D2711" t="s">
        <v>2815</v>
      </c>
      <c r="E2711" t="s">
        <v>5</v>
      </c>
    </row>
    <row r="2712" spans="1:5">
      <c r="A2712" t="s">
        <v>1693</v>
      </c>
      <c r="B2712" t="s">
        <v>180</v>
      </c>
      <c r="C2712" t="s">
        <v>2639</v>
      </c>
      <c r="D2712" t="s">
        <v>2815</v>
      </c>
      <c r="E2712" t="s">
        <v>5</v>
      </c>
    </row>
    <row r="2713" spans="1:5">
      <c r="A2713" t="s">
        <v>1694</v>
      </c>
      <c r="B2713" t="s">
        <v>48</v>
      </c>
      <c r="C2713" t="s">
        <v>2639</v>
      </c>
      <c r="D2713" t="s">
        <v>2684</v>
      </c>
      <c r="E2713" t="s">
        <v>7</v>
      </c>
    </row>
    <row r="2714" spans="1:5">
      <c r="A2714" t="s">
        <v>1694</v>
      </c>
      <c r="B2714" t="s">
        <v>49</v>
      </c>
      <c r="C2714" t="s">
        <v>2639</v>
      </c>
      <c r="D2714" t="s">
        <v>2685</v>
      </c>
      <c r="E2714" t="s">
        <v>7</v>
      </c>
    </row>
    <row r="2715" spans="1:5">
      <c r="A2715" t="s">
        <v>1694</v>
      </c>
      <c r="B2715" t="s">
        <v>627</v>
      </c>
      <c r="C2715" t="s">
        <v>2639</v>
      </c>
      <c r="D2715" t="s">
        <v>3258</v>
      </c>
      <c r="E2715" t="s">
        <v>7</v>
      </c>
    </row>
    <row r="2716" spans="1:5">
      <c r="A2716" t="s">
        <v>1695</v>
      </c>
      <c r="B2716" t="s">
        <v>24</v>
      </c>
      <c r="C2716" t="s">
        <v>2639</v>
      </c>
      <c r="D2716" t="s">
        <v>2660</v>
      </c>
      <c r="E2716" t="s">
        <v>7</v>
      </c>
    </row>
    <row r="2717" spans="1:5">
      <c r="A2717" t="s">
        <v>1696</v>
      </c>
      <c r="B2717" t="s">
        <v>234</v>
      </c>
      <c r="C2717" t="s">
        <v>2639</v>
      </c>
      <c r="D2717" t="s">
        <v>2869</v>
      </c>
      <c r="E2717" t="s">
        <v>7</v>
      </c>
    </row>
    <row r="2718" spans="1:5">
      <c r="A2718" t="s">
        <v>1696</v>
      </c>
      <c r="B2718" t="s">
        <v>303</v>
      </c>
      <c r="C2718" t="s">
        <v>2639</v>
      </c>
      <c r="D2718" t="s">
        <v>2937</v>
      </c>
      <c r="E2718" t="s">
        <v>7</v>
      </c>
    </row>
    <row r="2719" spans="1:5">
      <c r="A2719" t="s">
        <v>1697</v>
      </c>
      <c r="B2719" t="s">
        <v>180</v>
      </c>
      <c r="C2719" t="s">
        <v>2639</v>
      </c>
      <c r="D2719" t="s">
        <v>2815</v>
      </c>
      <c r="E2719" t="s">
        <v>5</v>
      </c>
    </row>
    <row r="2720" spans="1:5">
      <c r="A2720" t="s">
        <v>1698</v>
      </c>
      <c r="B2720" t="s">
        <v>180</v>
      </c>
      <c r="C2720" t="s">
        <v>2639</v>
      </c>
      <c r="D2720" t="s">
        <v>2815</v>
      </c>
      <c r="E2720" t="s">
        <v>5</v>
      </c>
    </row>
    <row r="2721" spans="1:5">
      <c r="A2721" t="s">
        <v>1699</v>
      </c>
      <c r="B2721" t="s">
        <v>234</v>
      </c>
      <c r="C2721" t="s">
        <v>2639</v>
      </c>
      <c r="D2721" t="s">
        <v>2869</v>
      </c>
      <c r="E2721" t="s">
        <v>7</v>
      </c>
    </row>
    <row r="2722" spans="1:5">
      <c r="A2722" t="s">
        <v>1699</v>
      </c>
      <c r="B2722" t="s">
        <v>381</v>
      </c>
      <c r="C2722" t="s">
        <v>2639</v>
      </c>
      <c r="D2722" t="s">
        <v>3014</v>
      </c>
      <c r="E2722" t="s">
        <v>7</v>
      </c>
    </row>
    <row r="2723" spans="1:5">
      <c r="A2723" t="s">
        <v>1700</v>
      </c>
      <c r="B2723" t="s">
        <v>333</v>
      </c>
      <c r="C2723" t="s">
        <v>2639</v>
      </c>
      <c r="D2723" t="s">
        <v>2966</v>
      </c>
      <c r="E2723" t="s">
        <v>7</v>
      </c>
    </row>
    <row r="2724" spans="1:5">
      <c r="A2724" t="s">
        <v>1701</v>
      </c>
      <c r="B2724" t="s">
        <v>186</v>
      </c>
      <c r="C2724" t="s">
        <v>2639</v>
      </c>
      <c r="D2724" t="s">
        <v>2821</v>
      </c>
      <c r="E2724" t="s">
        <v>5</v>
      </c>
    </row>
    <row r="2725" spans="1:5">
      <c r="A2725" t="s">
        <v>1701</v>
      </c>
      <c r="B2725" t="s">
        <v>262</v>
      </c>
      <c r="C2725" t="s">
        <v>2639</v>
      </c>
      <c r="D2725" t="s">
        <v>2897</v>
      </c>
      <c r="E2725" t="s">
        <v>7</v>
      </c>
    </row>
    <row r="2726" spans="1:5">
      <c r="A2726" t="s">
        <v>1702</v>
      </c>
      <c r="B2726" t="s">
        <v>629</v>
      </c>
      <c r="C2726" t="s">
        <v>2639</v>
      </c>
      <c r="D2726" t="s">
        <v>3260</v>
      </c>
      <c r="E2726" t="s">
        <v>323</v>
      </c>
    </row>
    <row r="2727" spans="1:5">
      <c r="A2727" t="s">
        <v>1703</v>
      </c>
      <c r="B2727" t="s">
        <v>307</v>
      </c>
      <c r="C2727" t="s">
        <v>2639</v>
      </c>
      <c r="D2727" t="s">
        <v>2941</v>
      </c>
      <c r="E2727" t="s">
        <v>7</v>
      </c>
    </row>
    <row r="2728" spans="1:5">
      <c r="A2728" t="s">
        <v>1704</v>
      </c>
      <c r="B2728" t="s">
        <v>307</v>
      </c>
      <c r="C2728" t="s">
        <v>2639</v>
      </c>
      <c r="D2728" t="s">
        <v>2941</v>
      </c>
      <c r="E2728" t="s">
        <v>7</v>
      </c>
    </row>
    <row r="2729" spans="1:5">
      <c r="A2729" t="s">
        <v>1705</v>
      </c>
      <c r="B2729" t="s">
        <v>307</v>
      </c>
      <c r="C2729" t="s">
        <v>2639</v>
      </c>
      <c r="D2729" t="s">
        <v>2941</v>
      </c>
      <c r="E2729" t="s">
        <v>7</v>
      </c>
    </row>
    <row r="2730" spans="1:5">
      <c r="A2730" t="s">
        <v>1706</v>
      </c>
      <c r="B2730" t="s">
        <v>190</v>
      </c>
      <c r="C2730" t="s">
        <v>2639</v>
      </c>
      <c r="D2730" t="s">
        <v>2825</v>
      </c>
      <c r="E2730" t="s">
        <v>7</v>
      </c>
    </row>
    <row r="2731" spans="1:5">
      <c r="A2731" t="s">
        <v>1707</v>
      </c>
      <c r="B2731" t="s">
        <v>307</v>
      </c>
      <c r="C2731" t="s">
        <v>2639</v>
      </c>
      <c r="D2731" t="s">
        <v>2941</v>
      </c>
      <c r="E2731" t="s">
        <v>7</v>
      </c>
    </row>
    <row r="2732" spans="1:5">
      <c r="A2732" t="s">
        <v>1708</v>
      </c>
      <c r="B2732" t="s">
        <v>307</v>
      </c>
      <c r="C2732" t="s">
        <v>2639</v>
      </c>
      <c r="D2732" t="s">
        <v>2941</v>
      </c>
      <c r="E2732" t="s">
        <v>7</v>
      </c>
    </row>
    <row r="2733" spans="1:5">
      <c r="A2733" t="s">
        <v>1709</v>
      </c>
      <c r="B2733" t="s">
        <v>307</v>
      </c>
      <c r="C2733" t="s">
        <v>2639</v>
      </c>
      <c r="D2733" t="s">
        <v>2941</v>
      </c>
      <c r="E2733" t="s">
        <v>7</v>
      </c>
    </row>
    <row r="2734" spans="1:5">
      <c r="A2734" t="s">
        <v>1710</v>
      </c>
      <c r="B2734" t="s">
        <v>305</v>
      </c>
      <c r="C2734" t="s">
        <v>2639</v>
      </c>
      <c r="D2734" t="s">
        <v>2939</v>
      </c>
      <c r="E2734" t="s">
        <v>7</v>
      </c>
    </row>
    <row r="2735" spans="1:5">
      <c r="A2735" t="s">
        <v>1710</v>
      </c>
      <c r="B2735" t="s">
        <v>306</v>
      </c>
      <c r="C2735" t="s">
        <v>2639</v>
      </c>
      <c r="D2735" t="s">
        <v>2940</v>
      </c>
      <c r="E2735" t="s">
        <v>7</v>
      </c>
    </row>
    <row r="2736" spans="1:5">
      <c r="A2736" t="s">
        <v>1711</v>
      </c>
      <c r="B2736" t="s">
        <v>303</v>
      </c>
      <c r="C2736" t="s">
        <v>2639</v>
      </c>
      <c r="D2736" t="s">
        <v>2937</v>
      </c>
      <c r="E2736" t="s">
        <v>7</v>
      </c>
    </row>
    <row r="2737" spans="1:5">
      <c r="A2737" t="s">
        <v>1711</v>
      </c>
      <c r="B2737" t="s">
        <v>489</v>
      </c>
      <c r="C2737" t="s">
        <v>2639</v>
      </c>
      <c r="D2737" t="s">
        <v>3122</v>
      </c>
      <c r="E2737" t="s">
        <v>3</v>
      </c>
    </row>
    <row r="2738" spans="1:5">
      <c r="A2738" t="s">
        <v>1712</v>
      </c>
      <c r="B2738" t="s">
        <v>303</v>
      </c>
      <c r="C2738" t="s">
        <v>2639</v>
      </c>
      <c r="D2738" t="s">
        <v>2937</v>
      </c>
      <c r="E2738" t="s">
        <v>7</v>
      </c>
    </row>
    <row r="2739" spans="1:5">
      <c r="A2739" t="s">
        <v>1712</v>
      </c>
      <c r="B2739" t="s">
        <v>631</v>
      </c>
      <c r="C2739" t="s">
        <v>2639</v>
      </c>
      <c r="D2739" t="s">
        <v>3262</v>
      </c>
      <c r="E2739" t="s">
        <v>3</v>
      </c>
    </row>
    <row r="2740" spans="1:5">
      <c r="A2740" t="s">
        <v>1713</v>
      </c>
      <c r="B2740" t="s">
        <v>303</v>
      </c>
      <c r="C2740" t="s">
        <v>2639</v>
      </c>
      <c r="D2740" t="s">
        <v>2937</v>
      </c>
      <c r="E2740" t="s">
        <v>7</v>
      </c>
    </row>
    <row r="2741" spans="1:5">
      <c r="A2741" t="s">
        <v>1713</v>
      </c>
      <c r="B2741" t="s">
        <v>309</v>
      </c>
      <c r="C2741" t="s">
        <v>2639</v>
      </c>
      <c r="D2741" t="s">
        <v>2943</v>
      </c>
      <c r="E2741" t="s">
        <v>3</v>
      </c>
    </row>
    <row r="2742" spans="1:5">
      <c r="A2742" t="s">
        <v>1714</v>
      </c>
      <c r="B2742" t="s">
        <v>303</v>
      </c>
      <c r="C2742" t="s">
        <v>2639</v>
      </c>
      <c r="D2742" t="s">
        <v>2937</v>
      </c>
      <c r="E2742" t="s">
        <v>7</v>
      </c>
    </row>
    <row r="2743" spans="1:5">
      <c r="A2743" t="s">
        <v>1714</v>
      </c>
      <c r="B2743" t="s">
        <v>306</v>
      </c>
      <c r="C2743" t="s">
        <v>2639</v>
      </c>
      <c r="D2743" t="s">
        <v>2940</v>
      </c>
      <c r="E2743" t="s">
        <v>7</v>
      </c>
    </row>
    <row r="2744" spans="1:5">
      <c r="A2744" t="s">
        <v>1715</v>
      </c>
      <c r="B2744" t="s">
        <v>302</v>
      </c>
      <c r="C2744" t="s">
        <v>2639</v>
      </c>
      <c r="D2744" t="s">
        <v>2936</v>
      </c>
      <c r="E2744" t="s">
        <v>7</v>
      </c>
    </row>
    <row r="2745" spans="1:5">
      <c r="A2745" t="s">
        <v>1717</v>
      </c>
      <c r="B2745" t="s">
        <v>4</v>
      </c>
      <c r="C2745" t="s">
        <v>2639</v>
      </c>
      <c r="D2745" t="s">
        <v>2641</v>
      </c>
      <c r="E2745" t="s">
        <v>7</v>
      </c>
    </row>
    <row r="2746" spans="1:5">
      <c r="A2746" t="s">
        <v>1718</v>
      </c>
      <c r="B2746" t="s">
        <v>234</v>
      </c>
      <c r="C2746" t="s">
        <v>2639</v>
      </c>
      <c r="D2746" t="s">
        <v>2869</v>
      </c>
      <c r="E2746" t="s">
        <v>7</v>
      </c>
    </row>
    <row r="2747" spans="1:5">
      <c r="A2747" t="s">
        <v>1718</v>
      </c>
      <c r="B2747" t="s">
        <v>381</v>
      </c>
      <c r="C2747" t="s">
        <v>2639</v>
      </c>
      <c r="D2747" t="s">
        <v>3014</v>
      </c>
      <c r="E2747" t="s">
        <v>7</v>
      </c>
    </row>
    <row r="2748" spans="1:5">
      <c r="A2748" t="s">
        <v>1719</v>
      </c>
      <c r="B2748" t="s">
        <v>23</v>
      </c>
      <c r="C2748" t="s">
        <v>2639</v>
      </c>
      <c r="D2748" t="s">
        <v>2659</v>
      </c>
      <c r="E2748" t="s">
        <v>5</v>
      </c>
    </row>
    <row r="2749" spans="1:5">
      <c r="A2749" t="s">
        <v>1719</v>
      </c>
      <c r="B2749" t="s">
        <v>24</v>
      </c>
      <c r="C2749" t="s">
        <v>2639</v>
      </c>
      <c r="D2749" t="s">
        <v>2660</v>
      </c>
      <c r="E2749" t="s">
        <v>7</v>
      </c>
    </row>
    <row r="2750" spans="1:5">
      <c r="A2750" t="s">
        <v>1720</v>
      </c>
      <c r="B2750" t="s">
        <v>4</v>
      </c>
      <c r="C2750" t="s">
        <v>2639</v>
      </c>
      <c r="D2750" t="s">
        <v>2641</v>
      </c>
      <c r="E2750" t="s">
        <v>5</v>
      </c>
    </row>
    <row r="2751" spans="1:5">
      <c r="A2751" t="s">
        <v>1720</v>
      </c>
      <c r="B2751" t="s">
        <v>351</v>
      </c>
      <c r="C2751" t="s">
        <v>2639</v>
      </c>
      <c r="D2751" t="s">
        <v>2984</v>
      </c>
      <c r="E2751" t="s">
        <v>7</v>
      </c>
    </row>
    <row r="2752" spans="1:5">
      <c r="A2752" t="s">
        <v>1721</v>
      </c>
      <c r="B2752" t="s">
        <v>4</v>
      </c>
      <c r="C2752" t="s">
        <v>2639</v>
      </c>
      <c r="D2752" t="s">
        <v>2641</v>
      </c>
      <c r="E2752" t="s">
        <v>5</v>
      </c>
    </row>
    <row r="2753" spans="1:5">
      <c r="A2753" t="s">
        <v>1721</v>
      </c>
      <c r="B2753" t="s">
        <v>351</v>
      </c>
      <c r="C2753" t="s">
        <v>2639</v>
      </c>
      <c r="D2753" t="s">
        <v>2984</v>
      </c>
      <c r="E2753" t="s">
        <v>7</v>
      </c>
    </row>
    <row r="2754" spans="1:5">
      <c r="A2754" t="s">
        <v>1722</v>
      </c>
      <c r="B2754" t="s">
        <v>401</v>
      </c>
      <c r="C2754" t="s">
        <v>2639</v>
      </c>
      <c r="D2754" t="s">
        <v>3034</v>
      </c>
      <c r="E2754" t="s">
        <v>7</v>
      </c>
    </row>
    <row r="2755" spans="1:5">
      <c r="A2755" t="s">
        <v>1723</v>
      </c>
      <c r="B2755" t="s">
        <v>634</v>
      </c>
      <c r="C2755" t="s">
        <v>2639</v>
      </c>
      <c r="D2755" t="s">
        <v>3265</v>
      </c>
      <c r="E2755" t="s">
        <v>323</v>
      </c>
    </row>
    <row r="2756" spans="1:5">
      <c r="A2756" t="s">
        <v>1724</v>
      </c>
      <c r="B2756" t="s">
        <v>636</v>
      </c>
      <c r="C2756" t="s">
        <v>2639</v>
      </c>
      <c r="D2756" t="s">
        <v>3267</v>
      </c>
      <c r="E2756" t="s">
        <v>7</v>
      </c>
    </row>
    <row r="2757" spans="1:5">
      <c r="A2757" t="s">
        <v>1724</v>
      </c>
      <c r="B2757" t="s">
        <v>365</v>
      </c>
      <c r="C2757" t="s">
        <v>2639</v>
      </c>
      <c r="D2757" t="s">
        <v>2998</v>
      </c>
      <c r="E2757" t="s">
        <v>7</v>
      </c>
    </row>
    <row r="2758" spans="1:5">
      <c r="A2758" t="s">
        <v>1724</v>
      </c>
      <c r="B2758" t="s">
        <v>24</v>
      </c>
      <c r="C2758" t="s">
        <v>2639</v>
      </c>
      <c r="D2758" t="s">
        <v>2660</v>
      </c>
      <c r="E2758" t="s">
        <v>7</v>
      </c>
    </row>
    <row r="2759" spans="1:5">
      <c r="A2759" t="s">
        <v>1725</v>
      </c>
      <c r="B2759" t="s">
        <v>637</v>
      </c>
      <c r="C2759" t="s">
        <v>2639</v>
      </c>
      <c r="D2759" t="s">
        <v>3268</v>
      </c>
      <c r="E2759" t="s">
        <v>3</v>
      </c>
    </row>
    <row r="2760" spans="1:5">
      <c r="A2760" t="s">
        <v>1726</v>
      </c>
      <c r="B2760" t="s">
        <v>638</v>
      </c>
      <c r="C2760" t="s">
        <v>2639</v>
      </c>
      <c r="D2760" t="s">
        <v>3269</v>
      </c>
      <c r="E2760" t="s">
        <v>3</v>
      </c>
    </row>
    <row r="2761" spans="1:5">
      <c r="A2761" t="s">
        <v>1726</v>
      </c>
      <c r="B2761" t="s">
        <v>474</v>
      </c>
      <c r="C2761" t="s">
        <v>2639</v>
      </c>
      <c r="D2761" t="s">
        <v>3107</v>
      </c>
      <c r="E2761" t="s">
        <v>5</v>
      </c>
    </row>
    <row r="2762" spans="1:5">
      <c r="A2762" t="s">
        <v>1727</v>
      </c>
      <c r="B2762" t="s">
        <v>190</v>
      </c>
      <c r="C2762" t="s">
        <v>2639</v>
      </c>
      <c r="D2762" t="s">
        <v>2825</v>
      </c>
      <c r="E2762" t="s">
        <v>7</v>
      </c>
    </row>
    <row r="2763" spans="1:5">
      <c r="A2763" t="s">
        <v>1727</v>
      </c>
      <c r="B2763" t="s">
        <v>49</v>
      </c>
      <c r="C2763" t="s">
        <v>2639</v>
      </c>
      <c r="D2763" t="s">
        <v>2685</v>
      </c>
      <c r="E2763" t="s">
        <v>5</v>
      </c>
    </row>
    <row r="2764" spans="1:5">
      <c r="A2764" t="s">
        <v>1728</v>
      </c>
      <c r="B2764" t="s">
        <v>23</v>
      </c>
      <c r="C2764" t="s">
        <v>2639</v>
      </c>
      <c r="D2764" t="s">
        <v>2659</v>
      </c>
      <c r="E2764" t="s">
        <v>7</v>
      </c>
    </row>
    <row r="2765" spans="1:5">
      <c r="A2765" t="s">
        <v>1729</v>
      </c>
      <c r="B2765" t="s">
        <v>639</v>
      </c>
      <c r="C2765" t="s">
        <v>2639</v>
      </c>
      <c r="D2765" t="s">
        <v>3270</v>
      </c>
      <c r="E2765" t="s">
        <v>3</v>
      </c>
    </row>
    <row r="2766" spans="1:5">
      <c r="A2766" t="s">
        <v>1732</v>
      </c>
      <c r="B2766" t="s">
        <v>4</v>
      </c>
      <c r="C2766" t="s">
        <v>2639</v>
      </c>
      <c r="D2766" t="s">
        <v>2641</v>
      </c>
      <c r="E2766" t="s">
        <v>5</v>
      </c>
    </row>
    <row r="2767" spans="1:5">
      <c r="A2767" t="s">
        <v>1732</v>
      </c>
      <c r="B2767" t="s">
        <v>226</v>
      </c>
      <c r="C2767" t="s">
        <v>2639</v>
      </c>
      <c r="D2767" t="s">
        <v>2861</v>
      </c>
      <c r="E2767" t="s">
        <v>7</v>
      </c>
    </row>
    <row r="2768" spans="1:5">
      <c r="A2768" t="s">
        <v>1732</v>
      </c>
      <c r="B2768" t="s">
        <v>640</v>
      </c>
      <c r="C2768" t="s">
        <v>2639</v>
      </c>
      <c r="D2768" t="s">
        <v>3271</v>
      </c>
      <c r="E2768" t="s">
        <v>3</v>
      </c>
    </row>
    <row r="2769" spans="1:5">
      <c r="A2769" t="s">
        <v>1733</v>
      </c>
      <c r="B2769" t="s">
        <v>406</v>
      </c>
      <c r="C2769" t="s">
        <v>2639</v>
      </c>
      <c r="D2769" t="s">
        <v>3039</v>
      </c>
      <c r="E2769" t="s">
        <v>7</v>
      </c>
    </row>
    <row r="2770" spans="1:5">
      <c r="A2770" t="s">
        <v>1734</v>
      </c>
      <c r="B2770" t="s">
        <v>303</v>
      </c>
      <c r="C2770" t="s">
        <v>2639</v>
      </c>
      <c r="D2770" t="s">
        <v>2937</v>
      </c>
      <c r="E2770" t="s">
        <v>7</v>
      </c>
    </row>
    <row r="2771" spans="1:5">
      <c r="A2771" t="s">
        <v>1734</v>
      </c>
      <c r="B2771" t="s">
        <v>306</v>
      </c>
      <c r="C2771" t="s">
        <v>2639</v>
      </c>
      <c r="D2771" t="s">
        <v>2940</v>
      </c>
      <c r="E2771" t="s">
        <v>7</v>
      </c>
    </row>
    <row r="2772" spans="1:5">
      <c r="A2772" t="s">
        <v>1735</v>
      </c>
      <c r="B2772" t="s">
        <v>641</v>
      </c>
      <c r="C2772" t="s">
        <v>2639</v>
      </c>
      <c r="D2772" t="s">
        <v>3272</v>
      </c>
      <c r="E2772" t="s">
        <v>7</v>
      </c>
    </row>
    <row r="2773" spans="1:5">
      <c r="A2773" t="s">
        <v>1736</v>
      </c>
      <c r="B2773" t="s">
        <v>420</v>
      </c>
      <c r="C2773" t="s">
        <v>2639</v>
      </c>
      <c r="D2773" t="s">
        <v>3053</v>
      </c>
      <c r="E2773" t="s">
        <v>5</v>
      </c>
    </row>
    <row r="2774" spans="1:5">
      <c r="A2774" t="s">
        <v>1737</v>
      </c>
      <c r="B2774" t="s">
        <v>642</v>
      </c>
      <c r="C2774" t="s">
        <v>2639</v>
      </c>
      <c r="D2774" t="s">
        <v>3273</v>
      </c>
      <c r="E2774" t="s">
        <v>7</v>
      </c>
    </row>
    <row r="2775" spans="1:5">
      <c r="A2775" t="s">
        <v>1737</v>
      </c>
      <c r="B2775" t="s">
        <v>406</v>
      </c>
      <c r="C2775" t="s">
        <v>2639</v>
      </c>
      <c r="D2775" t="s">
        <v>3039</v>
      </c>
      <c r="E2775" t="s">
        <v>7</v>
      </c>
    </row>
    <row r="2776" spans="1:5">
      <c r="A2776" t="s">
        <v>1738</v>
      </c>
      <c r="B2776" t="s">
        <v>303</v>
      </c>
      <c r="C2776" t="s">
        <v>2639</v>
      </c>
      <c r="D2776" t="s">
        <v>2937</v>
      </c>
      <c r="E2776" t="s">
        <v>7</v>
      </c>
    </row>
    <row r="2777" spans="1:5">
      <c r="A2777" t="s">
        <v>1738</v>
      </c>
      <c r="B2777" t="s">
        <v>306</v>
      </c>
      <c r="C2777" t="s">
        <v>2639</v>
      </c>
      <c r="D2777" t="s">
        <v>2940</v>
      </c>
      <c r="E2777" t="s">
        <v>7</v>
      </c>
    </row>
    <row r="2778" spans="1:5">
      <c r="A2778" t="s">
        <v>1739</v>
      </c>
      <c r="B2778" t="s">
        <v>643</v>
      </c>
      <c r="C2778" t="s">
        <v>2639</v>
      </c>
      <c r="D2778" t="s">
        <v>3274</v>
      </c>
      <c r="E2778" t="s">
        <v>7</v>
      </c>
    </row>
    <row r="2779" spans="1:5">
      <c r="A2779" t="s">
        <v>1740</v>
      </c>
      <c r="B2779" t="s">
        <v>190</v>
      </c>
      <c r="C2779" t="s">
        <v>2639</v>
      </c>
      <c r="D2779" t="s">
        <v>2825</v>
      </c>
      <c r="E2779" t="s">
        <v>7</v>
      </c>
    </row>
    <row r="2780" spans="1:5">
      <c r="A2780" t="s">
        <v>1740</v>
      </c>
      <c r="B2780" t="s">
        <v>234</v>
      </c>
      <c r="C2780" t="s">
        <v>2639</v>
      </c>
      <c r="D2780" t="s">
        <v>2869</v>
      </c>
      <c r="E2780" t="s">
        <v>7</v>
      </c>
    </row>
    <row r="2781" spans="1:5">
      <c r="A2781" t="s">
        <v>1740</v>
      </c>
      <c r="B2781" t="s">
        <v>643</v>
      </c>
      <c r="C2781" t="s">
        <v>2639</v>
      </c>
      <c r="D2781" t="s">
        <v>3274</v>
      </c>
      <c r="E2781" t="s">
        <v>7</v>
      </c>
    </row>
    <row r="2782" spans="1:5">
      <c r="A2782" t="s">
        <v>1741</v>
      </c>
      <c r="B2782" t="s">
        <v>190</v>
      </c>
      <c r="C2782" t="s">
        <v>2639</v>
      </c>
      <c r="D2782" t="s">
        <v>2825</v>
      </c>
      <c r="E2782" t="s">
        <v>7</v>
      </c>
    </row>
    <row r="2783" spans="1:5">
      <c r="A2783" t="s">
        <v>1741</v>
      </c>
      <c r="B2783" t="s">
        <v>234</v>
      </c>
      <c r="C2783" t="s">
        <v>2639</v>
      </c>
      <c r="D2783" t="s">
        <v>2869</v>
      </c>
      <c r="E2783" t="s">
        <v>7</v>
      </c>
    </row>
    <row r="2784" spans="1:5">
      <c r="A2784" t="s">
        <v>1741</v>
      </c>
      <c r="B2784" t="s">
        <v>643</v>
      </c>
      <c r="C2784" t="s">
        <v>2639</v>
      </c>
      <c r="D2784" t="s">
        <v>3274</v>
      </c>
      <c r="E2784" t="s">
        <v>7</v>
      </c>
    </row>
    <row r="2785" spans="1:5">
      <c r="A2785" t="s">
        <v>1743</v>
      </c>
      <c r="B2785" t="s">
        <v>403</v>
      </c>
      <c r="C2785" t="s">
        <v>2639</v>
      </c>
      <c r="D2785" t="s">
        <v>3036</v>
      </c>
      <c r="E2785" t="s">
        <v>323</v>
      </c>
    </row>
    <row r="2786" spans="1:5">
      <c r="A2786" t="s">
        <v>1743</v>
      </c>
      <c r="B2786" t="s">
        <v>180</v>
      </c>
      <c r="C2786" t="s">
        <v>2639</v>
      </c>
      <c r="D2786" t="s">
        <v>2815</v>
      </c>
      <c r="E2786" t="s">
        <v>323</v>
      </c>
    </row>
    <row r="2787" spans="1:5">
      <c r="A2787" t="s">
        <v>1744</v>
      </c>
      <c r="B2787" t="s">
        <v>4</v>
      </c>
      <c r="C2787" t="s">
        <v>2639</v>
      </c>
      <c r="D2787" t="s">
        <v>2641</v>
      </c>
      <c r="E2787" t="s">
        <v>5</v>
      </c>
    </row>
    <row r="2788" spans="1:5">
      <c r="A2788" t="s">
        <v>1744</v>
      </c>
      <c r="B2788" t="s">
        <v>23</v>
      </c>
      <c r="C2788" t="s">
        <v>2639</v>
      </c>
      <c r="D2788" t="s">
        <v>2659</v>
      </c>
      <c r="E2788" t="s">
        <v>7</v>
      </c>
    </row>
    <row r="2789" spans="1:5">
      <c r="A2789" t="s">
        <v>1745</v>
      </c>
      <c r="B2789" t="s">
        <v>262</v>
      </c>
      <c r="C2789" t="s">
        <v>2639</v>
      </c>
      <c r="D2789" t="s">
        <v>2897</v>
      </c>
      <c r="E2789" t="s">
        <v>7</v>
      </c>
    </row>
    <row r="2790" spans="1:5">
      <c r="A2790" t="s">
        <v>1746</v>
      </c>
      <c r="B2790" t="s">
        <v>4</v>
      </c>
      <c r="C2790" t="s">
        <v>2639</v>
      </c>
      <c r="D2790" t="s">
        <v>2641</v>
      </c>
      <c r="E2790" t="s">
        <v>7</v>
      </c>
    </row>
    <row r="2791" spans="1:5">
      <c r="A2791" t="s">
        <v>1746</v>
      </c>
      <c r="B2791" t="s">
        <v>351</v>
      </c>
      <c r="C2791" t="s">
        <v>2639</v>
      </c>
      <c r="D2791" t="s">
        <v>2984</v>
      </c>
      <c r="E2791" t="s">
        <v>7</v>
      </c>
    </row>
    <row r="2792" spans="1:5">
      <c r="A2792" t="s">
        <v>1746</v>
      </c>
      <c r="B2792" t="s">
        <v>645</v>
      </c>
      <c r="C2792" t="s">
        <v>2639</v>
      </c>
      <c r="D2792" t="s">
        <v>3276</v>
      </c>
      <c r="E2792" t="s">
        <v>7</v>
      </c>
    </row>
    <row r="2793" spans="1:5">
      <c r="A2793" t="s">
        <v>1746</v>
      </c>
      <c r="B2793" t="s">
        <v>646</v>
      </c>
      <c r="C2793" t="s">
        <v>2639</v>
      </c>
      <c r="D2793" t="s">
        <v>3277</v>
      </c>
      <c r="E2793" t="s">
        <v>7</v>
      </c>
    </row>
    <row r="2794" spans="1:5">
      <c r="A2794" t="s">
        <v>1747</v>
      </c>
      <c r="B2794" t="s">
        <v>352</v>
      </c>
      <c r="C2794" t="s">
        <v>2639</v>
      </c>
      <c r="D2794" t="s">
        <v>2985</v>
      </c>
      <c r="E2794" t="s">
        <v>7</v>
      </c>
    </row>
    <row r="2795" spans="1:5">
      <c r="A2795" t="s">
        <v>1749</v>
      </c>
      <c r="B2795" t="s">
        <v>338</v>
      </c>
      <c r="C2795" t="s">
        <v>2639</v>
      </c>
      <c r="D2795" t="s">
        <v>2971</v>
      </c>
      <c r="E2795" t="s">
        <v>7</v>
      </c>
    </row>
    <row r="2796" spans="1:5">
      <c r="A2796" t="s">
        <v>1750</v>
      </c>
      <c r="B2796" t="s">
        <v>499</v>
      </c>
      <c r="C2796" t="s">
        <v>2639</v>
      </c>
      <c r="D2796" t="s">
        <v>3132</v>
      </c>
      <c r="E2796" t="s">
        <v>7</v>
      </c>
    </row>
    <row r="2797" spans="1:5">
      <c r="A2797" t="s">
        <v>1751</v>
      </c>
      <c r="B2797" t="s">
        <v>307</v>
      </c>
      <c r="C2797" t="s">
        <v>2639</v>
      </c>
      <c r="D2797" t="s">
        <v>2941</v>
      </c>
      <c r="E2797" t="s">
        <v>7</v>
      </c>
    </row>
    <row r="2798" spans="1:5">
      <c r="A2798" t="s">
        <v>1752</v>
      </c>
      <c r="B2798" t="s">
        <v>4</v>
      </c>
      <c r="C2798" t="s">
        <v>2639</v>
      </c>
      <c r="D2798" t="s">
        <v>2641</v>
      </c>
      <c r="E2798" t="s">
        <v>5</v>
      </c>
    </row>
    <row r="2799" spans="1:5">
      <c r="A2799" t="s">
        <v>1752</v>
      </c>
      <c r="B2799" t="s">
        <v>57</v>
      </c>
      <c r="C2799" t="s">
        <v>2639</v>
      </c>
      <c r="D2799" t="s">
        <v>2693</v>
      </c>
      <c r="E2799" t="s">
        <v>7</v>
      </c>
    </row>
    <row r="2800" spans="1:5">
      <c r="A2800" t="s">
        <v>1753</v>
      </c>
      <c r="B2800" t="s">
        <v>87</v>
      </c>
      <c r="C2800" t="s">
        <v>2639</v>
      </c>
      <c r="D2800" t="s">
        <v>2723</v>
      </c>
      <c r="E2800" t="s">
        <v>7</v>
      </c>
    </row>
    <row r="2801" spans="1:5">
      <c r="A2801" t="s">
        <v>1753</v>
      </c>
      <c r="B2801" t="s">
        <v>88</v>
      </c>
      <c r="C2801" t="s">
        <v>2639</v>
      </c>
      <c r="D2801" t="s">
        <v>2724</v>
      </c>
      <c r="E2801" t="s">
        <v>7</v>
      </c>
    </row>
    <row r="2802" spans="1:5">
      <c r="A2802" t="s">
        <v>1753</v>
      </c>
      <c r="B2802" t="s">
        <v>59</v>
      </c>
      <c r="C2802" t="s">
        <v>2639</v>
      </c>
      <c r="D2802" t="s">
        <v>2695</v>
      </c>
      <c r="E2802" t="s">
        <v>7</v>
      </c>
    </row>
    <row r="2803" spans="1:5">
      <c r="A2803" t="s">
        <v>1754</v>
      </c>
      <c r="B2803" t="s">
        <v>48</v>
      </c>
      <c r="C2803" t="s">
        <v>2639</v>
      </c>
      <c r="D2803" t="s">
        <v>2684</v>
      </c>
      <c r="E2803" t="s">
        <v>7</v>
      </c>
    </row>
    <row r="2804" spans="1:5">
      <c r="A2804" t="s">
        <v>1754</v>
      </c>
      <c r="B2804" t="s">
        <v>381</v>
      </c>
      <c r="C2804" t="s">
        <v>2639</v>
      </c>
      <c r="D2804" t="s">
        <v>3014</v>
      </c>
      <c r="E2804" t="s">
        <v>7</v>
      </c>
    </row>
    <row r="2805" spans="1:5">
      <c r="A2805" t="s">
        <v>1755</v>
      </c>
      <c r="B2805" t="s">
        <v>23</v>
      </c>
      <c r="C2805" t="s">
        <v>2639</v>
      </c>
      <c r="D2805" t="s">
        <v>2659</v>
      </c>
      <c r="E2805" t="s">
        <v>7</v>
      </c>
    </row>
    <row r="2806" spans="1:5">
      <c r="A2806" t="s">
        <v>1755</v>
      </c>
      <c r="B2806" t="s">
        <v>537</v>
      </c>
      <c r="C2806" t="s">
        <v>2639</v>
      </c>
      <c r="D2806" t="s">
        <v>3169</v>
      </c>
      <c r="E2806" t="s">
        <v>7</v>
      </c>
    </row>
    <row r="2807" spans="1:5">
      <c r="A2807" t="s">
        <v>1756</v>
      </c>
      <c r="B2807" t="s">
        <v>180</v>
      </c>
      <c r="C2807" t="s">
        <v>2639</v>
      </c>
      <c r="D2807" t="s">
        <v>2815</v>
      </c>
      <c r="E2807" t="s">
        <v>5</v>
      </c>
    </row>
    <row r="2808" spans="1:5">
      <c r="A2808" t="s">
        <v>1757</v>
      </c>
      <c r="B2808" t="s">
        <v>33</v>
      </c>
      <c r="C2808" t="s">
        <v>2639</v>
      </c>
      <c r="D2808" t="s">
        <v>2669</v>
      </c>
      <c r="E2808" t="s">
        <v>7</v>
      </c>
    </row>
    <row r="2809" spans="1:5">
      <c r="A2809" t="s">
        <v>1758</v>
      </c>
      <c r="B2809" t="s">
        <v>23</v>
      </c>
      <c r="C2809" t="s">
        <v>2639</v>
      </c>
      <c r="D2809" t="s">
        <v>2659</v>
      </c>
      <c r="E2809" t="s">
        <v>5</v>
      </c>
    </row>
    <row r="2810" spans="1:5">
      <c r="A2810" t="s">
        <v>1758</v>
      </c>
      <c r="B2810" t="s">
        <v>24</v>
      </c>
      <c r="C2810" t="s">
        <v>2639</v>
      </c>
      <c r="D2810" t="s">
        <v>2660</v>
      </c>
      <c r="E2810" t="s">
        <v>7</v>
      </c>
    </row>
    <row r="2811" spans="1:5">
      <c r="A2811" t="s">
        <v>1759</v>
      </c>
      <c r="B2811" t="s">
        <v>4</v>
      </c>
      <c r="C2811" t="s">
        <v>2639</v>
      </c>
      <c r="D2811" t="s">
        <v>2641</v>
      </c>
      <c r="E2811" t="s">
        <v>5</v>
      </c>
    </row>
    <row r="2812" spans="1:5">
      <c r="A2812" t="s">
        <v>1759</v>
      </c>
      <c r="B2812" t="s">
        <v>649</v>
      </c>
      <c r="C2812" t="s">
        <v>2639</v>
      </c>
      <c r="D2812" t="s">
        <v>3280</v>
      </c>
      <c r="E2812" t="s">
        <v>323</v>
      </c>
    </row>
    <row r="2813" spans="1:5">
      <c r="A2813" t="s">
        <v>1760</v>
      </c>
      <c r="B2813" t="s">
        <v>4</v>
      </c>
      <c r="C2813" t="s">
        <v>2639</v>
      </c>
      <c r="D2813" t="s">
        <v>2641</v>
      </c>
      <c r="E2813" t="s">
        <v>5</v>
      </c>
    </row>
    <row r="2814" spans="1:5">
      <c r="A2814" t="s">
        <v>1760</v>
      </c>
      <c r="B2814" t="s">
        <v>133</v>
      </c>
      <c r="C2814" t="s">
        <v>2639</v>
      </c>
      <c r="D2814" t="s">
        <v>2769</v>
      </c>
      <c r="E2814" t="s">
        <v>7</v>
      </c>
    </row>
    <row r="2815" spans="1:5">
      <c r="A2815" t="s">
        <v>1761</v>
      </c>
      <c r="B2815" t="s">
        <v>651</v>
      </c>
      <c r="C2815" t="s">
        <v>2639</v>
      </c>
      <c r="D2815" t="s">
        <v>3282</v>
      </c>
      <c r="E2815" t="s">
        <v>3</v>
      </c>
    </row>
    <row r="2816" spans="1:5">
      <c r="A2816" t="s">
        <v>1762</v>
      </c>
      <c r="B2816" t="s">
        <v>333</v>
      </c>
      <c r="C2816" t="s">
        <v>2639</v>
      </c>
      <c r="D2816" t="s">
        <v>2966</v>
      </c>
      <c r="E2816" t="s">
        <v>7</v>
      </c>
    </row>
    <row r="2817" spans="1:5">
      <c r="A2817" t="s">
        <v>1763</v>
      </c>
      <c r="B2817" t="s">
        <v>652</v>
      </c>
      <c r="C2817" t="s">
        <v>2639</v>
      </c>
      <c r="D2817" t="s">
        <v>3283</v>
      </c>
      <c r="E2817" t="s">
        <v>323</v>
      </c>
    </row>
    <row r="2818" spans="1:5">
      <c r="A2818" t="s">
        <v>1763</v>
      </c>
      <c r="B2818" t="s">
        <v>333</v>
      </c>
      <c r="C2818" t="s">
        <v>2639</v>
      </c>
      <c r="D2818" t="s">
        <v>2966</v>
      </c>
      <c r="E2818" t="s">
        <v>7</v>
      </c>
    </row>
    <row r="2819" spans="1:5">
      <c r="A2819" t="s">
        <v>1764</v>
      </c>
      <c r="B2819" t="s">
        <v>401</v>
      </c>
      <c r="C2819" t="s">
        <v>2639</v>
      </c>
      <c r="D2819" t="s">
        <v>3034</v>
      </c>
      <c r="E2819" t="s">
        <v>7</v>
      </c>
    </row>
    <row r="2820" spans="1:5">
      <c r="A2820" t="s">
        <v>1765</v>
      </c>
      <c r="B2820" t="s">
        <v>401</v>
      </c>
      <c r="C2820" t="s">
        <v>2639</v>
      </c>
      <c r="D2820" t="s">
        <v>3034</v>
      </c>
      <c r="E2820" t="s">
        <v>7</v>
      </c>
    </row>
    <row r="2821" spans="1:5">
      <c r="A2821" t="s">
        <v>1766</v>
      </c>
      <c r="B2821" t="s">
        <v>349</v>
      </c>
      <c r="C2821" t="s">
        <v>2639</v>
      </c>
      <c r="D2821" t="s">
        <v>2982</v>
      </c>
      <c r="E2821" t="s">
        <v>7</v>
      </c>
    </row>
    <row r="2822" spans="1:5">
      <c r="A2822" t="s">
        <v>1767</v>
      </c>
      <c r="B2822" t="s">
        <v>226</v>
      </c>
      <c r="C2822" t="s">
        <v>2639</v>
      </c>
      <c r="D2822" t="s">
        <v>2861</v>
      </c>
      <c r="E2822" t="s">
        <v>7</v>
      </c>
    </row>
    <row r="2823" spans="1:5">
      <c r="A2823" t="s">
        <v>1768</v>
      </c>
      <c r="B2823" t="s">
        <v>234</v>
      </c>
      <c r="C2823" t="s">
        <v>2639</v>
      </c>
      <c r="D2823" t="s">
        <v>2869</v>
      </c>
      <c r="E2823" t="s">
        <v>7</v>
      </c>
    </row>
    <row r="2824" spans="1:5">
      <c r="A2824" t="s">
        <v>1769</v>
      </c>
      <c r="B2824" t="s">
        <v>655</v>
      </c>
      <c r="C2824" t="s">
        <v>2639</v>
      </c>
      <c r="D2824" t="s">
        <v>3286</v>
      </c>
      <c r="E2824" t="s">
        <v>7</v>
      </c>
    </row>
    <row r="2825" spans="1:5">
      <c r="A2825" t="s">
        <v>1770</v>
      </c>
      <c r="B2825" t="s">
        <v>33</v>
      </c>
      <c r="C2825" t="s">
        <v>2639</v>
      </c>
      <c r="D2825" t="s">
        <v>2669</v>
      </c>
      <c r="E2825" t="s">
        <v>7</v>
      </c>
    </row>
    <row r="2826" spans="1:5">
      <c r="A2826" t="s">
        <v>1770</v>
      </c>
      <c r="B2826" t="s">
        <v>49</v>
      </c>
      <c r="C2826" t="s">
        <v>2639</v>
      </c>
      <c r="D2826" t="s">
        <v>2685</v>
      </c>
      <c r="E2826" t="s">
        <v>7</v>
      </c>
    </row>
    <row r="2827" spans="1:5">
      <c r="A2827" t="s">
        <v>1771</v>
      </c>
      <c r="B2827" t="s">
        <v>23</v>
      </c>
      <c r="C2827" t="s">
        <v>2639</v>
      </c>
      <c r="D2827" t="s">
        <v>2659</v>
      </c>
      <c r="E2827" t="s">
        <v>5</v>
      </c>
    </row>
    <row r="2828" spans="1:5">
      <c r="A2828" t="s">
        <v>1771</v>
      </c>
      <c r="B2828" t="s">
        <v>24</v>
      </c>
      <c r="C2828" t="s">
        <v>2639</v>
      </c>
      <c r="D2828" t="s">
        <v>2660</v>
      </c>
      <c r="E2828" t="s">
        <v>7</v>
      </c>
    </row>
    <row r="2829" spans="1:5">
      <c r="A2829" t="s">
        <v>1772</v>
      </c>
      <c r="B2829" t="s">
        <v>4</v>
      </c>
      <c r="C2829" t="s">
        <v>2639</v>
      </c>
      <c r="D2829" t="s">
        <v>2641</v>
      </c>
      <c r="E2829" t="s">
        <v>7</v>
      </c>
    </row>
    <row r="2830" spans="1:5">
      <c r="A2830" t="s">
        <v>1772</v>
      </c>
      <c r="B2830" t="s">
        <v>57</v>
      </c>
      <c r="C2830" t="s">
        <v>2639</v>
      </c>
      <c r="D2830" t="s">
        <v>2693</v>
      </c>
      <c r="E2830" t="s">
        <v>7</v>
      </c>
    </row>
    <row r="2831" spans="1:5">
      <c r="A2831" t="s">
        <v>1773</v>
      </c>
      <c r="B2831" t="s">
        <v>656</v>
      </c>
      <c r="C2831" t="s">
        <v>2639</v>
      </c>
      <c r="D2831" t="s">
        <v>3287</v>
      </c>
      <c r="E2831" t="s">
        <v>3</v>
      </c>
    </row>
    <row r="2832" spans="1:5">
      <c r="A2832" t="s">
        <v>1774</v>
      </c>
      <c r="B2832" t="s">
        <v>4</v>
      </c>
      <c r="C2832" t="s">
        <v>2639</v>
      </c>
      <c r="D2832" t="s">
        <v>2641</v>
      </c>
      <c r="E2832" t="s">
        <v>5</v>
      </c>
    </row>
    <row r="2833" spans="1:5">
      <c r="A2833" t="s">
        <v>1774</v>
      </c>
      <c r="B2833" t="s">
        <v>657</v>
      </c>
      <c r="C2833" t="s">
        <v>2639</v>
      </c>
      <c r="D2833" t="s">
        <v>3288</v>
      </c>
      <c r="E2833" t="s">
        <v>7</v>
      </c>
    </row>
    <row r="2834" spans="1:5">
      <c r="A2834" t="s">
        <v>1775</v>
      </c>
      <c r="B2834" t="s">
        <v>190</v>
      </c>
      <c r="C2834" t="s">
        <v>2639</v>
      </c>
      <c r="D2834" t="s">
        <v>2825</v>
      </c>
      <c r="E2834" t="s">
        <v>7</v>
      </c>
    </row>
    <row r="2835" spans="1:5">
      <c r="A2835" t="s">
        <v>1776</v>
      </c>
      <c r="B2835" t="s">
        <v>87</v>
      </c>
      <c r="C2835" t="s">
        <v>2639</v>
      </c>
      <c r="D2835" t="s">
        <v>2723</v>
      </c>
      <c r="E2835" t="s">
        <v>7</v>
      </c>
    </row>
    <row r="2836" spans="1:5">
      <c r="A2836" t="s">
        <v>1776</v>
      </c>
      <c r="B2836" t="s">
        <v>88</v>
      </c>
      <c r="C2836" t="s">
        <v>2639</v>
      </c>
      <c r="D2836" t="s">
        <v>2724</v>
      </c>
      <c r="E2836" t="s">
        <v>7</v>
      </c>
    </row>
    <row r="2837" spans="1:5">
      <c r="A2837" t="s">
        <v>1777</v>
      </c>
      <c r="B2837" t="s">
        <v>302</v>
      </c>
      <c r="C2837" t="s">
        <v>2639</v>
      </c>
      <c r="D2837" t="s">
        <v>2936</v>
      </c>
      <c r="E2837" t="s">
        <v>5</v>
      </c>
    </row>
    <row r="2838" spans="1:5">
      <c r="A2838" t="s">
        <v>1778</v>
      </c>
      <c r="B2838" t="s">
        <v>579</v>
      </c>
      <c r="C2838" t="s">
        <v>2639</v>
      </c>
      <c r="D2838" t="s">
        <v>3211</v>
      </c>
      <c r="E2838" t="s">
        <v>3</v>
      </c>
    </row>
    <row r="2839" spans="1:5">
      <c r="A2839" t="s">
        <v>1778</v>
      </c>
      <c r="B2839" t="s">
        <v>581</v>
      </c>
      <c r="C2839" t="s">
        <v>2639</v>
      </c>
      <c r="D2839" t="s">
        <v>3213</v>
      </c>
      <c r="E2839" t="s">
        <v>7</v>
      </c>
    </row>
    <row r="2840" spans="1:5">
      <c r="A2840" t="s">
        <v>1779</v>
      </c>
      <c r="B2840" t="s">
        <v>4</v>
      </c>
      <c r="C2840" t="s">
        <v>2639</v>
      </c>
      <c r="D2840" t="s">
        <v>2641</v>
      </c>
      <c r="E2840" t="s">
        <v>5</v>
      </c>
    </row>
    <row r="2841" spans="1:5">
      <c r="A2841" t="s">
        <v>1779</v>
      </c>
      <c r="B2841" t="s">
        <v>659</v>
      </c>
      <c r="C2841" t="s">
        <v>2639</v>
      </c>
      <c r="D2841" t="s">
        <v>3290</v>
      </c>
      <c r="E2841" t="s">
        <v>7</v>
      </c>
    </row>
    <row r="2842" spans="1:5">
      <c r="A2842" t="s">
        <v>1780</v>
      </c>
      <c r="B2842" t="s">
        <v>23</v>
      </c>
      <c r="C2842" t="s">
        <v>2639</v>
      </c>
      <c r="D2842" t="s">
        <v>2659</v>
      </c>
      <c r="E2842" t="s">
        <v>5</v>
      </c>
    </row>
    <row r="2843" spans="1:5">
      <c r="A2843" t="s">
        <v>1780</v>
      </c>
      <c r="B2843" t="s">
        <v>24</v>
      </c>
      <c r="C2843" t="s">
        <v>2639</v>
      </c>
      <c r="D2843" t="s">
        <v>2660</v>
      </c>
      <c r="E2843" t="s">
        <v>7</v>
      </c>
    </row>
    <row r="2844" spans="1:5">
      <c r="A2844" t="s">
        <v>1781</v>
      </c>
      <c r="B2844" t="s">
        <v>4</v>
      </c>
      <c r="C2844" t="s">
        <v>2639</v>
      </c>
      <c r="D2844" t="s">
        <v>2641</v>
      </c>
      <c r="E2844" t="s">
        <v>5</v>
      </c>
    </row>
    <row r="2845" spans="1:5">
      <c r="A2845" t="s">
        <v>1781</v>
      </c>
      <c r="B2845" t="s">
        <v>57</v>
      </c>
      <c r="C2845" t="s">
        <v>2639</v>
      </c>
      <c r="D2845" t="s">
        <v>2693</v>
      </c>
      <c r="E2845" t="s">
        <v>7</v>
      </c>
    </row>
    <row r="2846" spans="1:5">
      <c r="A2846" t="s">
        <v>1782</v>
      </c>
      <c r="B2846" t="s">
        <v>381</v>
      </c>
      <c r="C2846" t="s">
        <v>2639</v>
      </c>
      <c r="D2846" t="s">
        <v>3014</v>
      </c>
      <c r="E2846" t="s">
        <v>7</v>
      </c>
    </row>
    <row r="2847" spans="1:5">
      <c r="A2847" t="s">
        <v>1782</v>
      </c>
      <c r="B2847" t="s">
        <v>660</v>
      </c>
      <c r="C2847" t="s">
        <v>2639</v>
      </c>
      <c r="D2847" t="s">
        <v>3291</v>
      </c>
      <c r="E2847" t="s">
        <v>3</v>
      </c>
    </row>
    <row r="2848" spans="1:5">
      <c r="A2848" t="s">
        <v>1783</v>
      </c>
      <c r="B2848" t="s">
        <v>661</v>
      </c>
      <c r="C2848" t="s">
        <v>2639</v>
      </c>
      <c r="D2848" t="s">
        <v>3292</v>
      </c>
      <c r="E2848" t="s">
        <v>7</v>
      </c>
    </row>
    <row r="2849" spans="1:5">
      <c r="A2849" t="s">
        <v>1783</v>
      </c>
      <c r="B2849" t="s">
        <v>662</v>
      </c>
      <c r="C2849" t="s">
        <v>2639</v>
      </c>
      <c r="D2849" t="s">
        <v>3293</v>
      </c>
      <c r="E2849" t="s">
        <v>7</v>
      </c>
    </row>
    <row r="2850" spans="1:5">
      <c r="A2850" t="s">
        <v>1784</v>
      </c>
      <c r="B2850" t="s">
        <v>4</v>
      </c>
      <c r="C2850" t="s">
        <v>2639</v>
      </c>
      <c r="D2850" t="s">
        <v>2641</v>
      </c>
      <c r="E2850" t="s">
        <v>5</v>
      </c>
    </row>
    <row r="2851" spans="1:5">
      <c r="A2851" t="s">
        <v>1784</v>
      </c>
      <c r="B2851" t="s">
        <v>661</v>
      </c>
      <c r="C2851" t="s">
        <v>2639</v>
      </c>
      <c r="D2851" t="s">
        <v>3292</v>
      </c>
      <c r="E2851" t="s">
        <v>7</v>
      </c>
    </row>
    <row r="2852" spans="1:5">
      <c r="A2852" t="s">
        <v>1784</v>
      </c>
      <c r="B2852" t="s">
        <v>663</v>
      </c>
      <c r="C2852" t="s">
        <v>2639</v>
      </c>
      <c r="D2852" t="s">
        <v>3294</v>
      </c>
      <c r="E2852" t="s">
        <v>7</v>
      </c>
    </row>
    <row r="2853" spans="1:5">
      <c r="A2853" t="s">
        <v>1785</v>
      </c>
      <c r="B2853" t="s">
        <v>234</v>
      </c>
      <c r="C2853" t="s">
        <v>2639</v>
      </c>
      <c r="D2853" t="s">
        <v>2869</v>
      </c>
      <c r="E2853" t="s">
        <v>7</v>
      </c>
    </row>
    <row r="2854" spans="1:5">
      <c r="A2854" t="s">
        <v>1786</v>
      </c>
      <c r="B2854" t="s">
        <v>664</v>
      </c>
      <c r="C2854" t="s">
        <v>2639</v>
      </c>
      <c r="D2854" t="s">
        <v>3295</v>
      </c>
      <c r="E2854" t="s">
        <v>7</v>
      </c>
    </row>
    <row r="2855" spans="1:5">
      <c r="A2855" t="s">
        <v>1787</v>
      </c>
      <c r="B2855" t="s">
        <v>23</v>
      </c>
      <c r="C2855" t="s">
        <v>2639</v>
      </c>
      <c r="D2855" t="s">
        <v>2659</v>
      </c>
      <c r="E2855" t="s">
        <v>7</v>
      </c>
    </row>
    <row r="2856" spans="1:5">
      <c r="A2856" t="s">
        <v>1789</v>
      </c>
      <c r="B2856" t="s">
        <v>4</v>
      </c>
      <c r="C2856" t="s">
        <v>2639</v>
      </c>
      <c r="D2856" t="s">
        <v>2641</v>
      </c>
      <c r="E2856" t="s">
        <v>5</v>
      </c>
    </row>
    <row r="2857" spans="1:5">
      <c r="A2857" t="s">
        <v>1789</v>
      </c>
      <c r="B2857" t="s">
        <v>57</v>
      </c>
      <c r="C2857" t="s">
        <v>2639</v>
      </c>
      <c r="D2857" t="s">
        <v>2693</v>
      </c>
      <c r="E2857" t="s">
        <v>7</v>
      </c>
    </row>
    <row r="2858" spans="1:5">
      <c r="A2858" t="s">
        <v>1790</v>
      </c>
      <c r="B2858" t="s">
        <v>352</v>
      </c>
      <c r="C2858" t="s">
        <v>2639</v>
      </c>
      <c r="D2858" t="s">
        <v>2985</v>
      </c>
      <c r="E2858" t="s">
        <v>7</v>
      </c>
    </row>
    <row r="2859" spans="1:5">
      <c r="A2859" t="s">
        <v>1791</v>
      </c>
      <c r="B2859" t="s">
        <v>401</v>
      </c>
      <c r="C2859" t="s">
        <v>2639</v>
      </c>
      <c r="D2859" t="s">
        <v>3034</v>
      </c>
      <c r="E2859" t="s">
        <v>7</v>
      </c>
    </row>
    <row r="2860" spans="1:5">
      <c r="A2860" t="s">
        <v>1792</v>
      </c>
      <c r="B2860" t="s">
        <v>327</v>
      </c>
      <c r="C2860" t="s">
        <v>2639</v>
      </c>
      <c r="D2860" t="s">
        <v>2960</v>
      </c>
      <c r="E2860" t="s">
        <v>7</v>
      </c>
    </row>
    <row r="2861" spans="1:5">
      <c r="A2861" t="s">
        <v>1792</v>
      </c>
      <c r="B2861" t="s">
        <v>180</v>
      </c>
      <c r="C2861" t="s">
        <v>2639</v>
      </c>
      <c r="D2861" t="s">
        <v>2815</v>
      </c>
      <c r="E2861" t="s">
        <v>5</v>
      </c>
    </row>
    <row r="2862" spans="1:5">
      <c r="A2862" t="s">
        <v>1793</v>
      </c>
      <c r="B2862" t="s">
        <v>401</v>
      </c>
      <c r="C2862" t="s">
        <v>2639</v>
      </c>
      <c r="D2862" t="s">
        <v>3034</v>
      </c>
      <c r="E2862" t="s">
        <v>7</v>
      </c>
    </row>
    <row r="2863" spans="1:5">
      <c r="A2863" t="s">
        <v>1794</v>
      </c>
      <c r="B2863" t="s">
        <v>307</v>
      </c>
      <c r="C2863" t="s">
        <v>2639</v>
      </c>
      <c r="D2863" t="s">
        <v>2941</v>
      </c>
      <c r="E2863" t="s">
        <v>7</v>
      </c>
    </row>
    <row r="2864" spans="1:5">
      <c r="A2864" t="s">
        <v>1795</v>
      </c>
      <c r="B2864" t="s">
        <v>307</v>
      </c>
      <c r="C2864" t="s">
        <v>2639</v>
      </c>
      <c r="D2864" t="s">
        <v>2941</v>
      </c>
      <c r="E2864" t="s">
        <v>7</v>
      </c>
    </row>
    <row r="2865" spans="1:5">
      <c r="A2865" t="s">
        <v>1796</v>
      </c>
      <c r="B2865" t="s">
        <v>307</v>
      </c>
      <c r="C2865" t="s">
        <v>2639</v>
      </c>
      <c r="D2865" t="s">
        <v>2941</v>
      </c>
      <c r="E2865" t="s">
        <v>7</v>
      </c>
    </row>
    <row r="2866" spans="1:5">
      <c r="A2866" t="s">
        <v>1797</v>
      </c>
      <c r="B2866" t="s">
        <v>23</v>
      </c>
      <c r="C2866" t="s">
        <v>2639</v>
      </c>
      <c r="D2866" t="s">
        <v>2659</v>
      </c>
      <c r="E2866" t="s">
        <v>5</v>
      </c>
    </row>
    <row r="2867" spans="1:5">
      <c r="A2867" t="s">
        <v>1797</v>
      </c>
      <c r="B2867" t="s">
        <v>24</v>
      </c>
      <c r="C2867" t="s">
        <v>2639</v>
      </c>
      <c r="D2867" t="s">
        <v>2660</v>
      </c>
      <c r="E2867" t="s">
        <v>7</v>
      </c>
    </row>
    <row r="2868" spans="1:5">
      <c r="A2868" t="s">
        <v>1798</v>
      </c>
      <c r="B2868" t="s">
        <v>23</v>
      </c>
      <c r="C2868" t="s">
        <v>2639</v>
      </c>
      <c r="D2868" t="s">
        <v>2659</v>
      </c>
      <c r="E2868" t="s">
        <v>7</v>
      </c>
    </row>
    <row r="2869" spans="1:5">
      <c r="A2869" t="s">
        <v>1798</v>
      </c>
      <c r="B2869" t="s">
        <v>261</v>
      </c>
      <c r="C2869" t="s">
        <v>2639</v>
      </c>
      <c r="D2869" t="s">
        <v>2896</v>
      </c>
      <c r="E2869" t="s">
        <v>7</v>
      </c>
    </row>
    <row r="2870" spans="1:5">
      <c r="A2870" t="s">
        <v>1799</v>
      </c>
      <c r="B2870" t="s">
        <v>175</v>
      </c>
      <c r="C2870" t="s">
        <v>2639</v>
      </c>
      <c r="D2870" t="s">
        <v>2810</v>
      </c>
      <c r="E2870" t="s">
        <v>7</v>
      </c>
    </row>
    <row r="2871" spans="1:5">
      <c r="A2871" t="s">
        <v>1799</v>
      </c>
      <c r="B2871" t="s">
        <v>84</v>
      </c>
      <c r="C2871" t="s">
        <v>2639</v>
      </c>
      <c r="D2871" t="s">
        <v>2720</v>
      </c>
      <c r="E2871" t="s">
        <v>323</v>
      </c>
    </row>
    <row r="2872" spans="1:5">
      <c r="A2872" t="s">
        <v>1799</v>
      </c>
      <c r="B2872" t="s">
        <v>9</v>
      </c>
      <c r="C2872" t="s">
        <v>2639</v>
      </c>
      <c r="D2872" t="s">
        <v>2645</v>
      </c>
      <c r="E2872" t="s">
        <v>323</v>
      </c>
    </row>
    <row r="2873" spans="1:5">
      <c r="A2873" t="s">
        <v>1800</v>
      </c>
      <c r="B2873" t="s">
        <v>58</v>
      </c>
      <c r="C2873" t="s">
        <v>2639</v>
      </c>
      <c r="D2873" t="s">
        <v>2694</v>
      </c>
      <c r="E2873" t="s">
        <v>7</v>
      </c>
    </row>
    <row r="2874" spans="1:5">
      <c r="A2874" t="s">
        <v>1801</v>
      </c>
      <c r="B2874" t="s">
        <v>365</v>
      </c>
      <c r="C2874" t="s">
        <v>2639</v>
      </c>
      <c r="D2874" t="s">
        <v>2998</v>
      </c>
      <c r="E2874" t="s">
        <v>7</v>
      </c>
    </row>
    <row r="2875" spans="1:5">
      <c r="A2875" t="s">
        <v>1802</v>
      </c>
      <c r="B2875" t="s">
        <v>667</v>
      </c>
      <c r="C2875" t="s">
        <v>2639</v>
      </c>
      <c r="D2875" t="s">
        <v>3298</v>
      </c>
      <c r="E2875" t="s">
        <v>3</v>
      </c>
    </row>
    <row r="2876" spans="1:5">
      <c r="A2876" t="s">
        <v>1803</v>
      </c>
      <c r="B2876" t="s">
        <v>23</v>
      </c>
      <c r="C2876" t="s">
        <v>2639</v>
      </c>
      <c r="D2876" t="s">
        <v>2659</v>
      </c>
      <c r="E2876" t="s">
        <v>7</v>
      </c>
    </row>
    <row r="2877" spans="1:5">
      <c r="A2877" t="s">
        <v>1803</v>
      </c>
      <c r="B2877" t="s">
        <v>537</v>
      </c>
      <c r="C2877" t="s">
        <v>2639</v>
      </c>
      <c r="D2877" t="s">
        <v>3169</v>
      </c>
      <c r="E2877" t="s">
        <v>7</v>
      </c>
    </row>
    <row r="2878" spans="1:5">
      <c r="A2878" t="s">
        <v>1804</v>
      </c>
      <c r="B2878" t="s">
        <v>668</v>
      </c>
      <c r="C2878" t="s">
        <v>2639</v>
      </c>
      <c r="D2878" t="s">
        <v>3299</v>
      </c>
      <c r="E2878" t="s">
        <v>323</v>
      </c>
    </row>
    <row r="2879" spans="1:5">
      <c r="A2879" t="s">
        <v>1804</v>
      </c>
      <c r="B2879" t="s">
        <v>194</v>
      </c>
      <c r="C2879" t="s">
        <v>2639</v>
      </c>
      <c r="D2879" t="s">
        <v>2829</v>
      </c>
      <c r="E2879" t="s">
        <v>7</v>
      </c>
    </row>
    <row r="2880" spans="1:5">
      <c r="A2880" t="s">
        <v>1805</v>
      </c>
      <c r="B2880" t="s">
        <v>85</v>
      </c>
      <c r="C2880" t="s">
        <v>2639</v>
      </c>
      <c r="D2880" t="s">
        <v>2721</v>
      </c>
      <c r="E2880" t="s">
        <v>7</v>
      </c>
    </row>
    <row r="2881" spans="1:5">
      <c r="A2881" t="s">
        <v>1808</v>
      </c>
      <c r="B2881" t="s">
        <v>234</v>
      </c>
      <c r="C2881" t="s">
        <v>2639</v>
      </c>
      <c r="D2881" t="s">
        <v>2869</v>
      </c>
      <c r="E2881" t="s">
        <v>7</v>
      </c>
    </row>
    <row r="2882" spans="1:5">
      <c r="A2882" t="s">
        <v>1809</v>
      </c>
      <c r="B2882" t="s">
        <v>365</v>
      </c>
      <c r="C2882" t="s">
        <v>2639</v>
      </c>
      <c r="D2882" t="s">
        <v>2998</v>
      </c>
      <c r="E2882" t="s">
        <v>7</v>
      </c>
    </row>
    <row r="2883" spans="1:5">
      <c r="A2883" t="s">
        <v>1809</v>
      </c>
      <c r="B2883" t="s">
        <v>24</v>
      </c>
      <c r="C2883" t="s">
        <v>2639</v>
      </c>
      <c r="D2883" t="s">
        <v>2660</v>
      </c>
      <c r="E2883" t="s">
        <v>7</v>
      </c>
    </row>
    <row r="2884" spans="1:5">
      <c r="A2884" t="s">
        <v>1810</v>
      </c>
      <c r="B2884" t="s">
        <v>307</v>
      </c>
      <c r="C2884" t="s">
        <v>2639</v>
      </c>
      <c r="D2884" t="s">
        <v>2941</v>
      </c>
      <c r="E2884" t="s">
        <v>7</v>
      </c>
    </row>
    <row r="2885" spans="1:5">
      <c r="A2885" t="s">
        <v>1811</v>
      </c>
      <c r="B2885" t="s">
        <v>307</v>
      </c>
      <c r="C2885" t="s">
        <v>2639</v>
      </c>
      <c r="D2885" t="s">
        <v>2941</v>
      </c>
      <c r="E2885" t="s">
        <v>7</v>
      </c>
    </row>
    <row r="2886" spans="1:5">
      <c r="A2886" t="s">
        <v>1812</v>
      </c>
      <c r="B2886" t="s">
        <v>307</v>
      </c>
      <c r="C2886" t="s">
        <v>2639</v>
      </c>
      <c r="D2886" t="s">
        <v>2941</v>
      </c>
      <c r="E2886" t="s">
        <v>7</v>
      </c>
    </row>
    <row r="2887" spans="1:5">
      <c r="A2887" t="s">
        <v>1813</v>
      </c>
      <c r="B2887" t="s">
        <v>403</v>
      </c>
      <c r="C2887" t="s">
        <v>2639</v>
      </c>
      <c r="D2887" t="s">
        <v>3036</v>
      </c>
      <c r="E2887" t="s">
        <v>5</v>
      </c>
    </row>
    <row r="2888" spans="1:5">
      <c r="A2888" t="s">
        <v>1814</v>
      </c>
      <c r="B2888" t="s">
        <v>190</v>
      </c>
      <c r="C2888" t="s">
        <v>2639</v>
      </c>
      <c r="D2888" t="s">
        <v>2825</v>
      </c>
      <c r="E2888" t="s">
        <v>7</v>
      </c>
    </row>
    <row r="2889" spans="1:5">
      <c r="A2889" t="s">
        <v>1814</v>
      </c>
      <c r="B2889" t="s">
        <v>49</v>
      </c>
      <c r="C2889" t="s">
        <v>2639</v>
      </c>
      <c r="D2889" t="s">
        <v>2685</v>
      </c>
      <c r="E2889" t="s">
        <v>7</v>
      </c>
    </row>
    <row r="2890" spans="1:5">
      <c r="A2890" t="s">
        <v>1815</v>
      </c>
      <c r="B2890" t="s">
        <v>403</v>
      </c>
      <c r="C2890" t="s">
        <v>2639</v>
      </c>
      <c r="D2890" t="s">
        <v>3036</v>
      </c>
      <c r="E2890" t="s">
        <v>5</v>
      </c>
    </row>
    <row r="2891" spans="1:5">
      <c r="A2891" t="s">
        <v>1816</v>
      </c>
      <c r="B2891" t="s">
        <v>606</v>
      </c>
      <c r="C2891" t="s">
        <v>2639</v>
      </c>
      <c r="D2891" t="s">
        <v>3237</v>
      </c>
      <c r="E2891" t="s">
        <v>7</v>
      </c>
    </row>
    <row r="2892" spans="1:5">
      <c r="A2892" t="s">
        <v>1816</v>
      </c>
      <c r="B2892" t="s">
        <v>417</v>
      </c>
      <c r="C2892" t="s">
        <v>2639</v>
      </c>
      <c r="D2892" t="s">
        <v>3050</v>
      </c>
      <c r="E2892" t="s">
        <v>7</v>
      </c>
    </row>
    <row r="2893" spans="1:5">
      <c r="A2893" t="s">
        <v>1817</v>
      </c>
      <c r="B2893" t="s">
        <v>606</v>
      </c>
      <c r="C2893" t="s">
        <v>2639</v>
      </c>
      <c r="D2893" t="s">
        <v>3237</v>
      </c>
      <c r="E2893" t="s">
        <v>7</v>
      </c>
    </row>
    <row r="2894" spans="1:5">
      <c r="A2894" t="s">
        <v>1817</v>
      </c>
      <c r="B2894" t="s">
        <v>417</v>
      </c>
      <c r="C2894" t="s">
        <v>2639</v>
      </c>
      <c r="D2894" t="s">
        <v>3050</v>
      </c>
      <c r="E2894" t="s">
        <v>7</v>
      </c>
    </row>
    <row r="2895" spans="1:5">
      <c r="A2895" t="s">
        <v>1818</v>
      </c>
      <c r="B2895" t="s">
        <v>4</v>
      </c>
      <c r="C2895" t="s">
        <v>2639</v>
      </c>
      <c r="D2895" t="s">
        <v>2641</v>
      </c>
      <c r="E2895" t="s">
        <v>7</v>
      </c>
    </row>
    <row r="2896" spans="1:5">
      <c r="A2896" t="s">
        <v>1819</v>
      </c>
      <c r="B2896" t="s">
        <v>405</v>
      </c>
      <c r="C2896" t="s">
        <v>2639</v>
      </c>
      <c r="D2896" t="s">
        <v>3038</v>
      </c>
      <c r="E2896" t="s">
        <v>5</v>
      </c>
    </row>
    <row r="2897" spans="1:5">
      <c r="A2897" t="s">
        <v>1820</v>
      </c>
      <c r="B2897" t="s">
        <v>171</v>
      </c>
      <c r="C2897" t="s">
        <v>2639</v>
      </c>
      <c r="D2897" t="s">
        <v>2806</v>
      </c>
      <c r="E2897" t="s">
        <v>7</v>
      </c>
    </row>
    <row r="2898" spans="1:5">
      <c r="A2898" t="s">
        <v>1820</v>
      </c>
      <c r="B2898" t="s">
        <v>672</v>
      </c>
      <c r="C2898" t="s">
        <v>2639</v>
      </c>
      <c r="D2898" t="s">
        <v>3303</v>
      </c>
      <c r="E2898" t="s">
        <v>7</v>
      </c>
    </row>
    <row r="2899" spans="1:5">
      <c r="A2899" t="s">
        <v>1821</v>
      </c>
      <c r="B2899" t="s">
        <v>406</v>
      </c>
      <c r="C2899" t="s">
        <v>2639</v>
      </c>
      <c r="D2899" t="s">
        <v>3039</v>
      </c>
      <c r="E2899" t="s">
        <v>7</v>
      </c>
    </row>
    <row r="2900" spans="1:5">
      <c r="A2900" t="s">
        <v>1822</v>
      </c>
      <c r="B2900" t="s">
        <v>4</v>
      </c>
      <c r="C2900" t="s">
        <v>2639</v>
      </c>
      <c r="D2900" t="s">
        <v>2641</v>
      </c>
      <c r="E2900" t="s">
        <v>5</v>
      </c>
    </row>
    <row r="2901" spans="1:5">
      <c r="A2901" t="s">
        <v>1822</v>
      </c>
      <c r="B2901" t="s">
        <v>57</v>
      </c>
      <c r="C2901" t="s">
        <v>2639</v>
      </c>
      <c r="D2901" t="s">
        <v>2693</v>
      </c>
      <c r="E2901" t="s">
        <v>7</v>
      </c>
    </row>
    <row r="2902" spans="1:5">
      <c r="A2902" t="s">
        <v>1823</v>
      </c>
      <c r="B2902" t="s">
        <v>4</v>
      </c>
      <c r="C2902" t="s">
        <v>2639</v>
      </c>
      <c r="D2902" t="s">
        <v>2641</v>
      </c>
      <c r="E2902" t="s">
        <v>5</v>
      </c>
    </row>
    <row r="2903" spans="1:5">
      <c r="A2903" t="s">
        <v>1823</v>
      </c>
      <c r="B2903" t="s">
        <v>133</v>
      </c>
      <c r="C2903" t="s">
        <v>2639</v>
      </c>
      <c r="D2903" t="s">
        <v>2769</v>
      </c>
      <c r="E2903" t="s">
        <v>7</v>
      </c>
    </row>
    <row r="2904" spans="1:5">
      <c r="A2904" t="s">
        <v>1824</v>
      </c>
      <c r="B2904" t="s">
        <v>23</v>
      </c>
      <c r="C2904" t="s">
        <v>2639</v>
      </c>
      <c r="D2904" t="s">
        <v>2659</v>
      </c>
      <c r="E2904" t="s">
        <v>7</v>
      </c>
    </row>
    <row r="2905" spans="1:5">
      <c r="A2905" t="s">
        <v>1824</v>
      </c>
      <c r="B2905" t="s">
        <v>333</v>
      </c>
      <c r="C2905" t="s">
        <v>2639</v>
      </c>
      <c r="D2905" t="s">
        <v>2966</v>
      </c>
      <c r="E2905" t="s">
        <v>7</v>
      </c>
    </row>
    <row r="2906" spans="1:5">
      <c r="A2906" t="s">
        <v>1825</v>
      </c>
      <c r="B2906" t="s">
        <v>338</v>
      </c>
      <c r="C2906" t="s">
        <v>2639</v>
      </c>
      <c r="D2906" t="s">
        <v>2971</v>
      </c>
      <c r="E2906" t="s">
        <v>7</v>
      </c>
    </row>
    <row r="2907" spans="1:5">
      <c r="A2907" t="s">
        <v>1826</v>
      </c>
      <c r="B2907" t="s">
        <v>338</v>
      </c>
      <c r="C2907" t="s">
        <v>2639</v>
      </c>
      <c r="D2907" t="s">
        <v>2971</v>
      </c>
      <c r="E2907" t="s">
        <v>7</v>
      </c>
    </row>
    <row r="2908" spans="1:5">
      <c r="A2908" t="s">
        <v>1827</v>
      </c>
      <c r="B2908" t="s">
        <v>87</v>
      </c>
      <c r="C2908" t="s">
        <v>2639</v>
      </c>
      <c r="D2908" t="s">
        <v>2723</v>
      </c>
      <c r="E2908" t="s">
        <v>7</v>
      </c>
    </row>
    <row r="2909" spans="1:5">
      <c r="A2909" t="s">
        <v>1827</v>
      </c>
      <c r="B2909" t="s">
        <v>88</v>
      </c>
      <c r="C2909" t="s">
        <v>2639</v>
      </c>
      <c r="D2909" t="s">
        <v>2724</v>
      </c>
      <c r="E2909" t="s">
        <v>7</v>
      </c>
    </row>
    <row r="2910" spans="1:5">
      <c r="A2910" t="s">
        <v>1827</v>
      </c>
      <c r="B2910" t="s">
        <v>59</v>
      </c>
      <c r="C2910" t="s">
        <v>2639</v>
      </c>
      <c r="D2910" t="s">
        <v>2695</v>
      </c>
      <c r="E2910" t="s">
        <v>7</v>
      </c>
    </row>
    <row r="2911" spans="1:5">
      <c r="A2911" t="s">
        <v>1828</v>
      </c>
      <c r="B2911" t="s">
        <v>652</v>
      </c>
      <c r="C2911" t="s">
        <v>2639</v>
      </c>
      <c r="D2911" t="s">
        <v>3283</v>
      </c>
      <c r="E2911" t="s">
        <v>323</v>
      </c>
    </row>
    <row r="2912" spans="1:5">
      <c r="A2912" t="s">
        <v>1828</v>
      </c>
      <c r="B2912" t="s">
        <v>333</v>
      </c>
      <c r="C2912" t="s">
        <v>2639</v>
      </c>
      <c r="D2912" t="s">
        <v>2966</v>
      </c>
      <c r="E2912" t="s">
        <v>7</v>
      </c>
    </row>
    <row r="2913" spans="1:5">
      <c r="A2913" t="s">
        <v>1829</v>
      </c>
      <c r="B2913" t="s">
        <v>673</v>
      </c>
      <c r="C2913" t="s">
        <v>2639</v>
      </c>
      <c r="D2913" t="s">
        <v>3304</v>
      </c>
      <c r="E2913" t="s">
        <v>323</v>
      </c>
    </row>
    <row r="2914" spans="1:5">
      <c r="A2914" t="s">
        <v>1829</v>
      </c>
      <c r="B2914" t="s">
        <v>9</v>
      </c>
      <c r="C2914" t="s">
        <v>2639</v>
      </c>
      <c r="D2914" t="s">
        <v>2645</v>
      </c>
      <c r="E2914" t="s">
        <v>323</v>
      </c>
    </row>
    <row r="2915" spans="1:5">
      <c r="A2915" t="s">
        <v>1830</v>
      </c>
      <c r="B2915" t="s">
        <v>4</v>
      </c>
      <c r="C2915" t="s">
        <v>2639</v>
      </c>
      <c r="D2915" t="s">
        <v>2641</v>
      </c>
      <c r="E2915" t="s">
        <v>323</v>
      </c>
    </row>
    <row r="2916" spans="1:5">
      <c r="A2916" t="s">
        <v>1830</v>
      </c>
      <c r="B2916" t="s">
        <v>675</v>
      </c>
      <c r="C2916" t="s">
        <v>2639</v>
      </c>
      <c r="D2916" t="s">
        <v>3306</v>
      </c>
      <c r="E2916" t="s">
        <v>323</v>
      </c>
    </row>
    <row r="2917" spans="1:5">
      <c r="A2917" t="s">
        <v>1830</v>
      </c>
      <c r="B2917" t="s">
        <v>245</v>
      </c>
      <c r="C2917" t="s">
        <v>2639</v>
      </c>
      <c r="D2917" t="s">
        <v>2880</v>
      </c>
      <c r="E2917" t="s">
        <v>5</v>
      </c>
    </row>
    <row r="2918" spans="1:5">
      <c r="A2918" t="s">
        <v>1831</v>
      </c>
      <c r="B2918" t="s">
        <v>677</v>
      </c>
      <c r="C2918" t="s">
        <v>2639</v>
      </c>
      <c r="D2918" t="s">
        <v>3308</v>
      </c>
      <c r="E2918" t="s">
        <v>7</v>
      </c>
    </row>
    <row r="2919" spans="1:5">
      <c r="A2919" t="s">
        <v>1832</v>
      </c>
      <c r="B2919" t="s">
        <v>234</v>
      </c>
      <c r="C2919" t="s">
        <v>2639</v>
      </c>
      <c r="D2919" t="s">
        <v>2869</v>
      </c>
      <c r="E2919" t="s">
        <v>7</v>
      </c>
    </row>
    <row r="2920" spans="1:5">
      <c r="A2920" t="s">
        <v>1832</v>
      </c>
      <c r="B2920" t="s">
        <v>381</v>
      </c>
      <c r="C2920" t="s">
        <v>2639</v>
      </c>
      <c r="D2920" t="s">
        <v>3014</v>
      </c>
      <c r="E2920" t="s">
        <v>7</v>
      </c>
    </row>
    <row r="2921" spans="1:5">
      <c r="A2921" t="s">
        <v>1833</v>
      </c>
      <c r="B2921" t="s">
        <v>4</v>
      </c>
      <c r="C2921" t="s">
        <v>2639</v>
      </c>
      <c r="D2921" t="s">
        <v>2641</v>
      </c>
      <c r="E2921" t="s">
        <v>7</v>
      </c>
    </row>
    <row r="2922" spans="1:5">
      <c r="A2922" t="s">
        <v>1834</v>
      </c>
      <c r="B2922" t="s">
        <v>4</v>
      </c>
      <c r="C2922" t="s">
        <v>2639</v>
      </c>
      <c r="D2922" t="s">
        <v>2641</v>
      </c>
      <c r="E2922" t="s">
        <v>5</v>
      </c>
    </row>
    <row r="2923" spans="1:5">
      <c r="A2923" t="s">
        <v>1834</v>
      </c>
      <c r="B2923" t="s">
        <v>357</v>
      </c>
      <c r="C2923" t="s">
        <v>2639</v>
      </c>
      <c r="D2923" t="s">
        <v>2990</v>
      </c>
      <c r="E2923" t="s">
        <v>7</v>
      </c>
    </row>
    <row r="2924" spans="1:5">
      <c r="A2924" t="s">
        <v>1834</v>
      </c>
      <c r="B2924" t="s">
        <v>33</v>
      </c>
      <c r="C2924" t="s">
        <v>2639</v>
      </c>
      <c r="D2924" t="s">
        <v>2669</v>
      </c>
      <c r="E2924" t="s">
        <v>7</v>
      </c>
    </row>
    <row r="2925" spans="1:5">
      <c r="A2925" t="s">
        <v>1835</v>
      </c>
      <c r="B2925" t="s">
        <v>23</v>
      </c>
      <c r="C2925" t="s">
        <v>2639</v>
      </c>
      <c r="D2925" t="s">
        <v>2659</v>
      </c>
      <c r="E2925" t="s">
        <v>5</v>
      </c>
    </row>
    <row r="2926" spans="1:5">
      <c r="A2926" t="s">
        <v>1835</v>
      </c>
      <c r="B2926" t="s">
        <v>24</v>
      </c>
      <c r="C2926" t="s">
        <v>2639</v>
      </c>
      <c r="D2926" t="s">
        <v>2660</v>
      </c>
      <c r="E2926" t="s">
        <v>7</v>
      </c>
    </row>
    <row r="2927" spans="1:5">
      <c r="A2927" t="s">
        <v>1836</v>
      </c>
      <c r="B2927" t="s">
        <v>180</v>
      </c>
      <c r="C2927" t="s">
        <v>2639</v>
      </c>
      <c r="D2927" t="s">
        <v>2815</v>
      </c>
      <c r="E2927" t="s">
        <v>5</v>
      </c>
    </row>
    <row r="2928" spans="1:5">
      <c r="A2928" t="s">
        <v>1837</v>
      </c>
      <c r="B2928" t="s">
        <v>302</v>
      </c>
      <c r="C2928" t="s">
        <v>2639</v>
      </c>
      <c r="D2928" t="s">
        <v>2936</v>
      </c>
      <c r="E2928" t="s">
        <v>5</v>
      </c>
    </row>
    <row r="2929" spans="1:5">
      <c r="A2929" t="s">
        <v>1839</v>
      </c>
      <c r="B2929" t="s">
        <v>678</v>
      </c>
      <c r="C2929" t="s">
        <v>2639</v>
      </c>
      <c r="D2929" t="s">
        <v>3309</v>
      </c>
      <c r="E2929" t="s">
        <v>7</v>
      </c>
    </row>
    <row r="2930" spans="1:5">
      <c r="A2930" t="s">
        <v>1840</v>
      </c>
      <c r="B2930" t="s">
        <v>678</v>
      </c>
      <c r="C2930" t="s">
        <v>2639</v>
      </c>
      <c r="D2930" t="s">
        <v>3309</v>
      </c>
      <c r="E2930" t="s">
        <v>7</v>
      </c>
    </row>
    <row r="2931" spans="1:5">
      <c r="A2931" t="s">
        <v>1840</v>
      </c>
      <c r="B2931" t="s">
        <v>679</v>
      </c>
      <c r="C2931" t="s">
        <v>2639</v>
      </c>
      <c r="D2931" t="s">
        <v>3310</v>
      </c>
      <c r="E2931" t="s">
        <v>3</v>
      </c>
    </row>
    <row r="2932" spans="1:5">
      <c r="A2932" t="s">
        <v>1841</v>
      </c>
      <c r="B2932" t="s">
        <v>4</v>
      </c>
      <c r="C2932" t="s">
        <v>2639</v>
      </c>
      <c r="D2932" t="s">
        <v>2641</v>
      </c>
      <c r="E2932" t="s">
        <v>7</v>
      </c>
    </row>
    <row r="2933" spans="1:5">
      <c r="A2933" t="s">
        <v>1841</v>
      </c>
      <c r="B2933" t="s">
        <v>351</v>
      </c>
      <c r="C2933" t="s">
        <v>2639</v>
      </c>
      <c r="D2933" t="s">
        <v>2984</v>
      </c>
      <c r="E2933" t="s">
        <v>7</v>
      </c>
    </row>
    <row r="2934" spans="1:5">
      <c r="A2934" t="s">
        <v>1841</v>
      </c>
      <c r="B2934" t="s">
        <v>645</v>
      </c>
      <c r="C2934" t="s">
        <v>2639</v>
      </c>
      <c r="D2934" t="s">
        <v>3276</v>
      </c>
      <c r="E2934" t="s">
        <v>7</v>
      </c>
    </row>
    <row r="2935" spans="1:5">
      <c r="A2935" t="s">
        <v>1841</v>
      </c>
      <c r="B2935" t="s">
        <v>646</v>
      </c>
      <c r="C2935" t="s">
        <v>2639</v>
      </c>
      <c r="D2935" t="s">
        <v>3277</v>
      </c>
      <c r="E2935" t="s">
        <v>7</v>
      </c>
    </row>
    <row r="2936" spans="1:5">
      <c r="A2936" t="s">
        <v>1842</v>
      </c>
      <c r="B2936" t="s">
        <v>352</v>
      </c>
      <c r="C2936" t="s">
        <v>2639</v>
      </c>
      <c r="D2936" t="s">
        <v>2985</v>
      </c>
      <c r="E2936" t="s">
        <v>7</v>
      </c>
    </row>
    <row r="2937" spans="1:5">
      <c r="A2937" t="s">
        <v>1844</v>
      </c>
      <c r="B2937" t="s">
        <v>4</v>
      </c>
      <c r="C2937" t="s">
        <v>2639</v>
      </c>
      <c r="D2937" t="s">
        <v>2641</v>
      </c>
      <c r="E2937" t="s">
        <v>7</v>
      </c>
    </row>
    <row r="2938" spans="1:5">
      <c r="A2938" t="s">
        <v>1844</v>
      </c>
      <c r="B2938" t="s">
        <v>390</v>
      </c>
      <c r="C2938" t="s">
        <v>2639</v>
      </c>
      <c r="D2938" t="s">
        <v>3023</v>
      </c>
      <c r="E2938" t="s">
        <v>7</v>
      </c>
    </row>
    <row r="2939" spans="1:5">
      <c r="A2939" t="s">
        <v>1844</v>
      </c>
      <c r="B2939" t="s">
        <v>23</v>
      </c>
      <c r="C2939" t="s">
        <v>2639</v>
      </c>
      <c r="D2939" t="s">
        <v>2659</v>
      </c>
      <c r="E2939" t="s">
        <v>7</v>
      </c>
    </row>
    <row r="2940" spans="1:5">
      <c r="A2940" t="s">
        <v>1845</v>
      </c>
      <c r="B2940" t="s">
        <v>4</v>
      </c>
      <c r="C2940" t="s">
        <v>2639</v>
      </c>
      <c r="D2940" t="s">
        <v>2641</v>
      </c>
      <c r="E2940" t="s">
        <v>5</v>
      </c>
    </row>
    <row r="2941" spans="1:5">
      <c r="A2941" t="s">
        <v>1845</v>
      </c>
      <c r="B2941" t="s">
        <v>390</v>
      </c>
      <c r="C2941" t="s">
        <v>2639</v>
      </c>
      <c r="D2941" t="s">
        <v>3023</v>
      </c>
      <c r="E2941" t="s">
        <v>7</v>
      </c>
    </row>
    <row r="2942" spans="1:5">
      <c r="A2942" t="s">
        <v>1845</v>
      </c>
      <c r="B2942" t="s">
        <v>23</v>
      </c>
      <c r="C2942" t="s">
        <v>2639</v>
      </c>
      <c r="D2942" t="s">
        <v>2659</v>
      </c>
      <c r="E2942" t="s">
        <v>5</v>
      </c>
    </row>
    <row r="2943" spans="1:5">
      <c r="A2943" t="s">
        <v>1845</v>
      </c>
      <c r="B2943" t="s">
        <v>681</v>
      </c>
      <c r="C2943" t="s">
        <v>2639</v>
      </c>
      <c r="D2943" t="s">
        <v>3312</v>
      </c>
      <c r="E2943" t="s">
        <v>5</v>
      </c>
    </row>
    <row r="2944" spans="1:5">
      <c r="A2944" t="s">
        <v>1846</v>
      </c>
      <c r="B2944" t="s">
        <v>234</v>
      </c>
      <c r="C2944" t="s">
        <v>2639</v>
      </c>
      <c r="D2944" t="s">
        <v>2869</v>
      </c>
      <c r="E2944" t="s">
        <v>7</v>
      </c>
    </row>
    <row r="2945" spans="1:5">
      <c r="A2945" t="s">
        <v>1846</v>
      </c>
      <c r="B2945" t="s">
        <v>381</v>
      </c>
      <c r="C2945" t="s">
        <v>2639</v>
      </c>
      <c r="D2945" t="s">
        <v>3014</v>
      </c>
      <c r="E2945" t="s">
        <v>7</v>
      </c>
    </row>
    <row r="2946" spans="1:5">
      <c r="A2946" t="s">
        <v>1848</v>
      </c>
      <c r="B2946" t="s">
        <v>504</v>
      </c>
      <c r="C2946" t="s">
        <v>2639</v>
      </c>
      <c r="D2946" t="s">
        <v>3137</v>
      </c>
      <c r="E2946" t="s">
        <v>3</v>
      </c>
    </row>
    <row r="2947" spans="1:5">
      <c r="A2947" t="s">
        <v>1848</v>
      </c>
      <c r="B2947" t="s">
        <v>23</v>
      </c>
      <c r="C2947" t="s">
        <v>2639</v>
      </c>
      <c r="D2947" t="s">
        <v>2659</v>
      </c>
      <c r="E2947" t="s">
        <v>5</v>
      </c>
    </row>
    <row r="2948" spans="1:5">
      <c r="A2948" t="s">
        <v>1848</v>
      </c>
      <c r="B2948" t="s">
        <v>24</v>
      </c>
      <c r="C2948" t="s">
        <v>2639</v>
      </c>
      <c r="D2948" t="s">
        <v>2660</v>
      </c>
      <c r="E2948" t="s">
        <v>7</v>
      </c>
    </row>
    <row r="2949" spans="1:5">
      <c r="A2949" t="s">
        <v>1849</v>
      </c>
      <c r="B2949" t="s">
        <v>190</v>
      </c>
      <c r="C2949" t="s">
        <v>2639</v>
      </c>
      <c r="D2949" t="s">
        <v>2825</v>
      </c>
      <c r="E2949" t="s">
        <v>7</v>
      </c>
    </row>
    <row r="2950" spans="1:5">
      <c r="A2950" t="s">
        <v>1849</v>
      </c>
      <c r="B2950" t="s">
        <v>49</v>
      </c>
      <c r="C2950" t="s">
        <v>2639</v>
      </c>
      <c r="D2950" t="s">
        <v>2685</v>
      </c>
      <c r="E2950" t="s">
        <v>7</v>
      </c>
    </row>
    <row r="2951" spans="1:5">
      <c r="A2951" t="s">
        <v>1850</v>
      </c>
      <c r="B2951" t="s">
        <v>403</v>
      </c>
      <c r="C2951" t="s">
        <v>2639</v>
      </c>
      <c r="D2951" t="s">
        <v>3036</v>
      </c>
      <c r="E2951" t="s">
        <v>5</v>
      </c>
    </row>
    <row r="2952" spans="1:5">
      <c r="A2952" t="s">
        <v>1851</v>
      </c>
      <c r="B2952" t="s">
        <v>682</v>
      </c>
      <c r="C2952" t="s">
        <v>2639</v>
      </c>
      <c r="D2952" t="s">
        <v>3313</v>
      </c>
      <c r="E2952" t="s">
        <v>7</v>
      </c>
    </row>
    <row r="2953" spans="1:5">
      <c r="A2953" t="s">
        <v>1851</v>
      </c>
      <c r="B2953" t="s">
        <v>49</v>
      </c>
      <c r="C2953" t="s">
        <v>2639</v>
      </c>
      <c r="D2953" t="s">
        <v>2685</v>
      </c>
      <c r="E2953" t="s">
        <v>7</v>
      </c>
    </row>
    <row r="2954" spans="1:5">
      <c r="A2954" t="s">
        <v>1852</v>
      </c>
      <c r="B2954" t="s">
        <v>234</v>
      </c>
      <c r="C2954" t="s">
        <v>2639</v>
      </c>
      <c r="D2954" t="s">
        <v>2869</v>
      </c>
      <c r="E2954" t="s">
        <v>7</v>
      </c>
    </row>
    <row r="2955" spans="1:5">
      <c r="A2955" t="s">
        <v>1852</v>
      </c>
      <c r="B2955" t="s">
        <v>381</v>
      </c>
      <c r="C2955" t="s">
        <v>2639</v>
      </c>
      <c r="D2955" t="s">
        <v>3014</v>
      </c>
      <c r="E2955" t="s">
        <v>7</v>
      </c>
    </row>
    <row r="2956" spans="1:5">
      <c r="A2956" t="s">
        <v>1853</v>
      </c>
      <c r="B2956" t="s">
        <v>23</v>
      </c>
      <c r="C2956" t="s">
        <v>2639</v>
      </c>
      <c r="D2956" t="s">
        <v>2659</v>
      </c>
      <c r="E2956" t="s">
        <v>323</v>
      </c>
    </row>
    <row r="2957" spans="1:5">
      <c r="A2957" t="s">
        <v>1853</v>
      </c>
      <c r="B2957" t="s">
        <v>295</v>
      </c>
      <c r="C2957" t="s">
        <v>2639</v>
      </c>
      <c r="D2957" t="s">
        <v>2929</v>
      </c>
      <c r="E2957" t="s">
        <v>323</v>
      </c>
    </row>
    <row r="2958" spans="1:5">
      <c r="A2958" t="s">
        <v>1854</v>
      </c>
      <c r="B2958" t="s">
        <v>23</v>
      </c>
      <c r="C2958" t="s">
        <v>2639</v>
      </c>
      <c r="D2958" t="s">
        <v>2659</v>
      </c>
      <c r="E2958" t="s">
        <v>5</v>
      </c>
    </row>
    <row r="2959" spans="1:5">
      <c r="A2959" t="s">
        <v>1854</v>
      </c>
      <c r="B2959" t="s">
        <v>24</v>
      </c>
      <c r="C2959" t="s">
        <v>2639</v>
      </c>
      <c r="D2959" t="s">
        <v>2660</v>
      </c>
      <c r="E2959" t="s">
        <v>7</v>
      </c>
    </row>
    <row r="2960" spans="1:5">
      <c r="A2960" t="s">
        <v>1856</v>
      </c>
      <c r="B2960" t="s">
        <v>327</v>
      </c>
      <c r="C2960" t="s">
        <v>2639</v>
      </c>
      <c r="D2960" t="s">
        <v>2960</v>
      </c>
      <c r="E2960" t="s">
        <v>5</v>
      </c>
    </row>
    <row r="2961" spans="1:5">
      <c r="A2961" t="s">
        <v>1857</v>
      </c>
      <c r="B2961" t="s">
        <v>234</v>
      </c>
      <c r="C2961" t="s">
        <v>2639</v>
      </c>
      <c r="D2961" t="s">
        <v>2869</v>
      </c>
      <c r="E2961" t="s">
        <v>7</v>
      </c>
    </row>
    <row r="2962" spans="1:5">
      <c r="A2962" t="s">
        <v>1857</v>
      </c>
      <c r="B2962" t="s">
        <v>381</v>
      </c>
      <c r="C2962" t="s">
        <v>2639</v>
      </c>
      <c r="D2962" t="s">
        <v>3014</v>
      </c>
      <c r="E2962" t="s">
        <v>7</v>
      </c>
    </row>
    <row r="2963" spans="1:5">
      <c r="A2963" t="s">
        <v>1858</v>
      </c>
      <c r="B2963" t="s">
        <v>190</v>
      </c>
      <c r="C2963" t="s">
        <v>2639</v>
      </c>
      <c r="D2963" t="s">
        <v>2825</v>
      </c>
      <c r="E2963" t="s">
        <v>7</v>
      </c>
    </row>
    <row r="2964" spans="1:5">
      <c r="A2964" t="s">
        <v>1858</v>
      </c>
      <c r="B2964" t="s">
        <v>234</v>
      </c>
      <c r="C2964" t="s">
        <v>2639</v>
      </c>
      <c r="D2964" t="s">
        <v>2869</v>
      </c>
      <c r="E2964" t="s">
        <v>7</v>
      </c>
    </row>
    <row r="2965" spans="1:5">
      <c r="A2965" t="s">
        <v>1859</v>
      </c>
      <c r="B2965" t="s">
        <v>51</v>
      </c>
      <c r="C2965" t="s">
        <v>2639</v>
      </c>
      <c r="D2965" t="s">
        <v>2687</v>
      </c>
      <c r="E2965" t="s">
        <v>5</v>
      </c>
    </row>
    <row r="2966" spans="1:5">
      <c r="A2966" t="s">
        <v>1859</v>
      </c>
      <c r="B2966" t="s">
        <v>327</v>
      </c>
      <c r="C2966" t="s">
        <v>2639</v>
      </c>
      <c r="D2966" t="s">
        <v>2960</v>
      </c>
      <c r="E2966" t="s">
        <v>323</v>
      </c>
    </row>
    <row r="2967" spans="1:5">
      <c r="A2967" t="s">
        <v>1859</v>
      </c>
      <c r="B2967" t="s">
        <v>33</v>
      </c>
      <c r="C2967" t="s">
        <v>2639</v>
      </c>
      <c r="D2967" t="s">
        <v>2669</v>
      </c>
      <c r="E2967" t="s">
        <v>5</v>
      </c>
    </row>
    <row r="2968" spans="1:5">
      <c r="A2968" t="s">
        <v>1860</v>
      </c>
      <c r="B2968" t="s">
        <v>685</v>
      </c>
      <c r="C2968" t="s">
        <v>2639</v>
      </c>
      <c r="D2968" t="s">
        <v>3316</v>
      </c>
      <c r="E2968" t="s">
        <v>3</v>
      </c>
    </row>
    <row r="2969" spans="1:5">
      <c r="A2969" t="s">
        <v>1861</v>
      </c>
      <c r="B2969" t="s">
        <v>33</v>
      </c>
      <c r="C2969" t="s">
        <v>2639</v>
      </c>
      <c r="D2969" t="s">
        <v>2669</v>
      </c>
      <c r="E2969" t="s">
        <v>5</v>
      </c>
    </row>
    <row r="2970" spans="1:5">
      <c r="A2970" t="s">
        <v>1861</v>
      </c>
      <c r="B2970" t="s">
        <v>686</v>
      </c>
      <c r="C2970" t="s">
        <v>2639</v>
      </c>
      <c r="D2970" t="s">
        <v>3317</v>
      </c>
      <c r="E2970" t="s">
        <v>323</v>
      </c>
    </row>
    <row r="2971" spans="1:5">
      <c r="A2971" t="s">
        <v>1862</v>
      </c>
      <c r="B2971" t="s">
        <v>549</v>
      </c>
      <c r="C2971" t="s">
        <v>2639</v>
      </c>
      <c r="D2971" t="s">
        <v>3181</v>
      </c>
      <c r="E2971" t="s">
        <v>3</v>
      </c>
    </row>
    <row r="2972" spans="1:5">
      <c r="A2972" t="s">
        <v>1864</v>
      </c>
      <c r="B2972" t="s">
        <v>234</v>
      </c>
      <c r="C2972" t="s">
        <v>2639</v>
      </c>
      <c r="D2972" t="s">
        <v>2869</v>
      </c>
      <c r="E2972" t="s">
        <v>7</v>
      </c>
    </row>
    <row r="2973" spans="1:5">
      <c r="A2973" t="s">
        <v>1864</v>
      </c>
      <c r="B2973" t="s">
        <v>381</v>
      </c>
      <c r="C2973" t="s">
        <v>2639</v>
      </c>
      <c r="D2973" t="s">
        <v>3014</v>
      </c>
      <c r="E2973" t="s">
        <v>7</v>
      </c>
    </row>
    <row r="2974" spans="1:5">
      <c r="A2974" t="s">
        <v>1865</v>
      </c>
      <c r="B2974" t="s">
        <v>62</v>
      </c>
      <c r="C2974" t="s">
        <v>2639</v>
      </c>
      <c r="D2974" t="s">
        <v>2698</v>
      </c>
      <c r="E2974" t="s">
        <v>5</v>
      </c>
    </row>
    <row r="2975" spans="1:5">
      <c r="A2975" t="s">
        <v>1865</v>
      </c>
      <c r="B2975" t="s">
        <v>687</v>
      </c>
      <c r="C2975" t="s">
        <v>2639</v>
      </c>
      <c r="D2975" t="s">
        <v>3318</v>
      </c>
      <c r="E2975" t="s">
        <v>7</v>
      </c>
    </row>
    <row r="2976" spans="1:5">
      <c r="A2976" t="s">
        <v>1866</v>
      </c>
      <c r="B2976" t="s">
        <v>87</v>
      </c>
      <c r="C2976" t="s">
        <v>2639</v>
      </c>
      <c r="D2976" t="s">
        <v>2723</v>
      </c>
      <c r="E2976" t="s">
        <v>323</v>
      </c>
    </row>
    <row r="2977" spans="1:5">
      <c r="A2977" t="s">
        <v>1866</v>
      </c>
      <c r="B2977" t="s">
        <v>474</v>
      </c>
      <c r="C2977" t="s">
        <v>2639</v>
      </c>
      <c r="D2977" t="s">
        <v>3107</v>
      </c>
      <c r="E2977" t="s">
        <v>5</v>
      </c>
    </row>
    <row r="2978" spans="1:5">
      <c r="A2978" t="s">
        <v>1866</v>
      </c>
      <c r="B2978" t="s">
        <v>33</v>
      </c>
      <c r="C2978" t="s">
        <v>2639</v>
      </c>
      <c r="D2978" t="s">
        <v>2669</v>
      </c>
      <c r="E2978" t="s">
        <v>5</v>
      </c>
    </row>
    <row r="2979" spans="1:5">
      <c r="A2979" t="s">
        <v>1866</v>
      </c>
      <c r="B2979" t="s">
        <v>688</v>
      </c>
      <c r="C2979" t="s">
        <v>2639</v>
      </c>
      <c r="D2979" t="s">
        <v>3319</v>
      </c>
      <c r="E2979" t="s">
        <v>323</v>
      </c>
    </row>
    <row r="2980" spans="1:5">
      <c r="A2980" t="s">
        <v>1867</v>
      </c>
      <c r="B2980" t="s">
        <v>320</v>
      </c>
      <c r="C2980" t="s">
        <v>2639</v>
      </c>
      <c r="D2980" t="s">
        <v>2954</v>
      </c>
      <c r="E2980" t="s">
        <v>3</v>
      </c>
    </row>
    <row r="2981" spans="1:5">
      <c r="A2981" t="s">
        <v>1868</v>
      </c>
      <c r="B2981" t="s">
        <v>690</v>
      </c>
      <c r="C2981" t="s">
        <v>2639</v>
      </c>
      <c r="D2981" t="s">
        <v>3321</v>
      </c>
      <c r="E2981" t="s">
        <v>7</v>
      </c>
    </row>
    <row r="2982" spans="1:5">
      <c r="A2982" t="s">
        <v>1869</v>
      </c>
      <c r="B2982" t="s">
        <v>305</v>
      </c>
      <c r="C2982" t="s">
        <v>2639</v>
      </c>
      <c r="D2982" t="s">
        <v>2939</v>
      </c>
      <c r="E2982" t="s">
        <v>7</v>
      </c>
    </row>
    <row r="2983" spans="1:5">
      <c r="A2983" t="s">
        <v>1869</v>
      </c>
      <c r="B2983" t="s">
        <v>691</v>
      </c>
      <c r="C2983" t="s">
        <v>2639</v>
      </c>
      <c r="D2983" t="s">
        <v>3322</v>
      </c>
      <c r="E2983" t="s">
        <v>3</v>
      </c>
    </row>
    <row r="2984" spans="1:5">
      <c r="A2984" t="s">
        <v>1870</v>
      </c>
      <c r="B2984" t="s">
        <v>307</v>
      </c>
      <c r="C2984" t="s">
        <v>2639</v>
      </c>
      <c r="D2984" t="s">
        <v>2941</v>
      </c>
      <c r="E2984" t="s">
        <v>7</v>
      </c>
    </row>
    <row r="2985" spans="1:5">
      <c r="A2985" t="s">
        <v>1871</v>
      </c>
      <c r="B2985" t="s">
        <v>307</v>
      </c>
      <c r="C2985" t="s">
        <v>2639</v>
      </c>
      <c r="D2985" t="s">
        <v>2941</v>
      </c>
      <c r="E2985" t="s">
        <v>7</v>
      </c>
    </row>
    <row r="2986" spans="1:5">
      <c r="A2986" t="s">
        <v>1872</v>
      </c>
      <c r="B2986" t="s">
        <v>307</v>
      </c>
      <c r="C2986" t="s">
        <v>2639</v>
      </c>
      <c r="D2986" t="s">
        <v>2941</v>
      </c>
      <c r="E2986" t="s">
        <v>7</v>
      </c>
    </row>
    <row r="2987" spans="1:5">
      <c r="A2987" t="s">
        <v>1873</v>
      </c>
      <c r="B2987" t="s">
        <v>504</v>
      </c>
      <c r="C2987" t="s">
        <v>2639</v>
      </c>
      <c r="D2987" t="s">
        <v>3137</v>
      </c>
      <c r="E2987" t="s">
        <v>3</v>
      </c>
    </row>
    <row r="2988" spans="1:5">
      <c r="A2988" t="s">
        <v>1873</v>
      </c>
      <c r="B2988" t="s">
        <v>365</v>
      </c>
      <c r="C2988" t="s">
        <v>2639</v>
      </c>
      <c r="D2988" t="s">
        <v>2998</v>
      </c>
      <c r="E2988" t="s">
        <v>7</v>
      </c>
    </row>
    <row r="2989" spans="1:5">
      <c r="A2989" t="s">
        <v>1873</v>
      </c>
      <c r="B2989" t="s">
        <v>24</v>
      </c>
      <c r="C2989" t="s">
        <v>2639</v>
      </c>
      <c r="D2989" t="s">
        <v>2660</v>
      </c>
      <c r="E2989" t="s">
        <v>7</v>
      </c>
    </row>
    <row r="2990" spans="1:5">
      <c r="A2990" t="s">
        <v>1874</v>
      </c>
      <c r="B2990" t="s">
        <v>305</v>
      </c>
      <c r="C2990" t="s">
        <v>2639</v>
      </c>
      <c r="D2990" t="s">
        <v>2939</v>
      </c>
      <c r="E2990" t="s">
        <v>7</v>
      </c>
    </row>
    <row r="2991" spans="1:5">
      <c r="A2991" t="s">
        <v>1874</v>
      </c>
      <c r="B2991" t="s">
        <v>691</v>
      </c>
      <c r="C2991" t="s">
        <v>2639</v>
      </c>
      <c r="D2991" t="s">
        <v>3322</v>
      </c>
      <c r="E2991" t="s">
        <v>3</v>
      </c>
    </row>
    <row r="2992" spans="1:5">
      <c r="A2992" t="s">
        <v>1875</v>
      </c>
      <c r="B2992" t="s">
        <v>4</v>
      </c>
      <c r="C2992" t="s">
        <v>2639</v>
      </c>
      <c r="D2992" t="s">
        <v>2641</v>
      </c>
      <c r="E2992" t="s">
        <v>7</v>
      </c>
    </row>
    <row r="2993" spans="1:5">
      <c r="A2993" t="s">
        <v>1875</v>
      </c>
      <c r="B2993" t="s">
        <v>57</v>
      </c>
      <c r="C2993" t="s">
        <v>2639</v>
      </c>
      <c r="D2993" t="s">
        <v>2693</v>
      </c>
      <c r="E2993" t="s">
        <v>7</v>
      </c>
    </row>
    <row r="2994" spans="1:5">
      <c r="A2994" t="s">
        <v>1876</v>
      </c>
      <c r="B2994" t="s">
        <v>23</v>
      </c>
      <c r="C2994" t="s">
        <v>2639</v>
      </c>
      <c r="D2994" t="s">
        <v>2659</v>
      </c>
      <c r="E2994" t="s">
        <v>5</v>
      </c>
    </row>
    <row r="2995" spans="1:5">
      <c r="A2995" t="s">
        <v>1876</v>
      </c>
      <c r="B2995" t="s">
        <v>24</v>
      </c>
      <c r="C2995" t="s">
        <v>2639</v>
      </c>
      <c r="D2995" t="s">
        <v>2660</v>
      </c>
      <c r="E2995" t="s">
        <v>7</v>
      </c>
    </row>
    <row r="2996" spans="1:5">
      <c r="A2996" t="s">
        <v>1877</v>
      </c>
      <c r="B2996" t="s">
        <v>306</v>
      </c>
      <c r="C2996" t="s">
        <v>2639</v>
      </c>
      <c r="D2996" t="s">
        <v>2940</v>
      </c>
      <c r="E2996" t="s">
        <v>7</v>
      </c>
    </row>
    <row r="2997" spans="1:5">
      <c r="A2997" t="s">
        <v>1878</v>
      </c>
      <c r="B2997" t="s">
        <v>692</v>
      </c>
      <c r="C2997" t="s">
        <v>2639</v>
      </c>
      <c r="D2997" t="s">
        <v>3323</v>
      </c>
      <c r="E2997" t="s">
        <v>7</v>
      </c>
    </row>
    <row r="2998" spans="1:5">
      <c r="A2998" t="s">
        <v>1879</v>
      </c>
      <c r="B2998" t="s">
        <v>302</v>
      </c>
      <c r="C2998" t="s">
        <v>2639</v>
      </c>
      <c r="D2998" t="s">
        <v>2936</v>
      </c>
      <c r="E2998" t="s">
        <v>5</v>
      </c>
    </row>
    <row r="2999" spans="1:5">
      <c r="A2999" t="s">
        <v>1880</v>
      </c>
      <c r="B2999" t="s">
        <v>49</v>
      </c>
      <c r="C2999" t="s">
        <v>2639</v>
      </c>
      <c r="D2999" t="s">
        <v>2685</v>
      </c>
      <c r="E2999" t="s">
        <v>7</v>
      </c>
    </row>
    <row r="3000" spans="1:5">
      <c r="A3000" t="s">
        <v>1881</v>
      </c>
      <c r="B3000" t="s">
        <v>171</v>
      </c>
      <c r="C3000" t="s">
        <v>2639</v>
      </c>
      <c r="D3000" t="s">
        <v>2806</v>
      </c>
      <c r="E3000" t="s">
        <v>7</v>
      </c>
    </row>
    <row r="3001" spans="1:5">
      <c r="A3001" t="s">
        <v>1881</v>
      </c>
      <c r="B3001" t="s">
        <v>49</v>
      </c>
      <c r="C3001" t="s">
        <v>2639</v>
      </c>
      <c r="D3001" t="s">
        <v>2685</v>
      </c>
      <c r="E3001" t="s">
        <v>7</v>
      </c>
    </row>
    <row r="3002" spans="1:5">
      <c r="A3002" t="s">
        <v>1882</v>
      </c>
      <c r="B3002" t="s">
        <v>51</v>
      </c>
      <c r="C3002" t="s">
        <v>2639</v>
      </c>
      <c r="D3002" t="s">
        <v>2687</v>
      </c>
      <c r="E3002" t="s">
        <v>5</v>
      </c>
    </row>
    <row r="3003" spans="1:5">
      <c r="A3003" t="s">
        <v>1882</v>
      </c>
      <c r="B3003" t="s">
        <v>48</v>
      </c>
      <c r="C3003" t="s">
        <v>2639</v>
      </c>
      <c r="D3003" t="s">
        <v>2684</v>
      </c>
      <c r="E3003" t="s">
        <v>7</v>
      </c>
    </row>
    <row r="3004" spans="1:5">
      <c r="A3004" t="s">
        <v>1882</v>
      </c>
      <c r="B3004" t="s">
        <v>33</v>
      </c>
      <c r="C3004" t="s">
        <v>2639</v>
      </c>
      <c r="D3004" t="s">
        <v>2669</v>
      </c>
      <c r="E3004" t="s">
        <v>5</v>
      </c>
    </row>
    <row r="3005" spans="1:5">
      <c r="A3005" t="s">
        <v>1883</v>
      </c>
      <c r="B3005" t="s">
        <v>48</v>
      </c>
      <c r="C3005" t="s">
        <v>2639</v>
      </c>
      <c r="D3005" t="s">
        <v>2684</v>
      </c>
      <c r="E3005" t="s">
        <v>7</v>
      </c>
    </row>
    <row r="3006" spans="1:5">
      <c r="A3006" t="s">
        <v>1883</v>
      </c>
      <c r="B3006" t="s">
        <v>693</v>
      </c>
      <c r="C3006" t="s">
        <v>2639</v>
      </c>
      <c r="D3006" t="s">
        <v>3324</v>
      </c>
      <c r="E3006" t="s">
        <v>3</v>
      </c>
    </row>
    <row r="3007" spans="1:5">
      <c r="A3007" t="s">
        <v>1883</v>
      </c>
      <c r="B3007" t="s">
        <v>381</v>
      </c>
      <c r="C3007" t="s">
        <v>2639</v>
      </c>
      <c r="D3007" t="s">
        <v>3014</v>
      </c>
      <c r="E3007" t="s">
        <v>7</v>
      </c>
    </row>
    <row r="3008" spans="1:5">
      <c r="A3008" t="s">
        <v>1884</v>
      </c>
      <c r="B3008" t="s">
        <v>180</v>
      </c>
      <c r="C3008" t="s">
        <v>2639</v>
      </c>
      <c r="D3008" t="s">
        <v>2815</v>
      </c>
      <c r="E3008" t="s">
        <v>5</v>
      </c>
    </row>
    <row r="3009" spans="1:5">
      <c r="A3009" t="s">
        <v>1885</v>
      </c>
      <c r="B3009" t="s">
        <v>4</v>
      </c>
      <c r="C3009" t="s">
        <v>2639</v>
      </c>
      <c r="D3009" t="s">
        <v>2641</v>
      </c>
      <c r="E3009" t="s">
        <v>5</v>
      </c>
    </row>
    <row r="3010" spans="1:5">
      <c r="A3010" t="s">
        <v>1885</v>
      </c>
      <c r="B3010" t="s">
        <v>694</v>
      </c>
      <c r="C3010" t="s">
        <v>2639</v>
      </c>
      <c r="D3010" t="s">
        <v>3325</v>
      </c>
      <c r="E3010" t="s">
        <v>7</v>
      </c>
    </row>
    <row r="3011" spans="1:5">
      <c r="A3011" t="s">
        <v>1888</v>
      </c>
      <c r="B3011" t="s">
        <v>4</v>
      </c>
      <c r="C3011" t="s">
        <v>2639</v>
      </c>
      <c r="D3011" t="s">
        <v>2641</v>
      </c>
      <c r="E3011" t="s">
        <v>7</v>
      </c>
    </row>
    <row r="3012" spans="1:5">
      <c r="A3012" t="s">
        <v>1888</v>
      </c>
      <c r="B3012" t="s">
        <v>57</v>
      </c>
      <c r="C3012" t="s">
        <v>2639</v>
      </c>
      <c r="D3012" t="s">
        <v>2693</v>
      </c>
      <c r="E3012" t="s">
        <v>7</v>
      </c>
    </row>
    <row r="3013" spans="1:5">
      <c r="A3013" t="s">
        <v>1890</v>
      </c>
      <c r="B3013" t="s">
        <v>513</v>
      </c>
      <c r="C3013" t="s">
        <v>2639</v>
      </c>
      <c r="D3013" t="s">
        <v>3146</v>
      </c>
      <c r="E3013" t="s">
        <v>7</v>
      </c>
    </row>
    <row r="3014" spans="1:5">
      <c r="A3014" t="s">
        <v>1890</v>
      </c>
      <c r="B3014" t="s">
        <v>305</v>
      </c>
      <c r="C3014" t="s">
        <v>2639</v>
      </c>
      <c r="D3014" t="s">
        <v>2939</v>
      </c>
      <c r="E3014" t="s">
        <v>7</v>
      </c>
    </row>
    <row r="3015" spans="1:5">
      <c r="A3015" t="s">
        <v>1890</v>
      </c>
      <c r="B3015" t="s">
        <v>303</v>
      </c>
      <c r="C3015" t="s">
        <v>2639</v>
      </c>
      <c r="D3015" t="s">
        <v>2937</v>
      </c>
      <c r="E3015" t="s">
        <v>7</v>
      </c>
    </row>
    <row r="3016" spans="1:5">
      <c r="A3016" t="s">
        <v>1891</v>
      </c>
      <c r="B3016" t="s">
        <v>306</v>
      </c>
      <c r="C3016" t="s">
        <v>2639</v>
      </c>
      <c r="D3016" t="s">
        <v>2940</v>
      </c>
      <c r="E3016" t="s">
        <v>7</v>
      </c>
    </row>
    <row r="3017" spans="1:5">
      <c r="A3017" t="s">
        <v>1892</v>
      </c>
      <c r="B3017" t="s">
        <v>4</v>
      </c>
      <c r="C3017" t="s">
        <v>2639</v>
      </c>
      <c r="D3017" t="s">
        <v>2641</v>
      </c>
      <c r="E3017" t="s">
        <v>7</v>
      </c>
    </row>
    <row r="3018" spans="1:5">
      <c r="A3018" t="s">
        <v>1892</v>
      </c>
      <c r="B3018" t="s">
        <v>133</v>
      </c>
      <c r="C3018" t="s">
        <v>2639</v>
      </c>
      <c r="D3018" t="s">
        <v>2769</v>
      </c>
      <c r="E3018" t="s">
        <v>7</v>
      </c>
    </row>
    <row r="3019" spans="1:5">
      <c r="A3019" t="s">
        <v>1893</v>
      </c>
      <c r="B3019" t="s">
        <v>365</v>
      </c>
      <c r="C3019" t="s">
        <v>2639</v>
      </c>
      <c r="D3019" t="s">
        <v>2998</v>
      </c>
      <c r="E3019" t="s">
        <v>7</v>
      </c>
    </row>
    <row r="3020" spans="1:5">
      <c r="A3020" t="s">
        <v>1893</v>
      </c>
      <c r="B3020" t="s">
        <v>24</v>
      </c>
      <c r="C3020" t="s">
        <v>2639</v>
      </c>
      <c r="D3020" t="s">
        <v>2660</v>
      </c>
      <c r="E3020" t="s">
        <v>7</v>
      </c>
    </row>
    <row r="3021" spans="1:5">
      <c r="A3021" t="s">
        <v>1893</v>
      </c>
      <c r="B3021" t="s">
        <v>333</v>
      </c>
      <c r="C3021" t="s">
        <v>2639</v>
      </c>
      <c r="D3021" t="s">
        <v>2966</v>
      </c>
      <c r="E3021" t="s">
        <v>7</v>
      </c>
    </row>
    <row r="3022" spans="1:5">
      <c r="A3022" t="s">
        <v>1894</v>
      </c>
      <c r="B3022" t="s">
        <v>307</v>
      </c>
      <c r="C3022" t="s">
        <v>2639</v>
      </c>
      <c r="D3022" t="s">
        <v>2941</v>
      </c>
      <c r="E3022" t="s">
        <v>7</v>
      </c>
    </row>
    <row r="3023" spans="1:5">
      <c r="A3023" t="s">
        <v>1895</v>
      </c>
      <c r="B3023" t="s">
        <v>307</v>
      </c>
      <c r="C3023" t="s">
        <v>2639</v>
      </c>
      <c r="D3023" t="s">
        <v>2941</v>
      </c>
      <c r="E3023" t="s">
        <v>7</v>
      </c>
    </row>
    <row r="3024" spans="1:5">
      <c r="A3024" t="s">
        <v>1896</v>
      </c>
      <c r="B3024" t="s">
        <v>307</v>
      </c>
      <c r="C3024" t="s">
        <v>2639</v>
      </c>
      <c r="D3024" t="s">
        <v>2941</v>
      </c>
      <c r="E3024" t="s">
        <v>7</v>
      </c>
    </row>
    <row r="3025" spans="1:5">
      <c r="A3025" t="s">
        <v>1897</v>
      </c>
      <c r="B3025" t="s">
        <v>307</v>
      </c>
      <c r="C3025" t="s">
        <v>2639</v>
      </c>
      <c r="D3025" t="s">
        <v>2941</v>
      </c>
      <c r="E3025" t="s">
        <v>7</v>
      </c>
    </row>
    <row r="3026" spans="1:5">
      <c r="A3026" t="s">
        <v>1898</v>
      </c>
      <c r="B3026" t="s">
        <v>696</v>
      </c>
      <c r="C3026" t="s">
        <v>2639</v>
      </c>
      <c r="D3026" t="s">
        <v>3327</v>
      </c>
      <c r="E3026" t="s">
        <v>3</v>
      </c>
    </row>
    <row r="3027" spans="1:5">
      <c r="A3027" t="s">
        <v>1898</v>
      </c>
      <c r="B3027" t="s">
        <v>387</v>
      </c>
      <c r="C3027" t="s">
        <v>2639</v>
      </c>
      <c r="D3027" t="s">
        <v>3020</v>
      </c>
      <c r="E3027" t="s">
        <v>7</v>
      </c>
    </row>
    <row r="3028" spans="1:5">
      <c r="A3028" t="s">
        <v>1899</v>
      </c>
      <c r="B3028" t="s">
        <v>302</v>
      </c>
      <c r="C3028" t="s">
        <v>2639</v>
      </c>
      <c r="D3028" t="s">
        <v>2936</v>
      </c>
      <c r="E3028" t="s">
        <v>5</v>
      </c>
    </row>
    <row r="3029" spans="1:5">
      <c r="A3029" t="s">
        <v>1900</v>
      </c>
      <c r="B3029" t="s">
        <v>697</v>
      </c>
      <c r="C3029" t="s">
        <v>2639</v>
      </c>
      <c r="D3029" t="s">
        <v>3328</v>
      </c>
      <c r="E3029" t="s">
        <v>7</v>
      </c>
    </row>
    <row r="3030" spans="1:5">
      <c r="A3030" t="s">
        <v>1900</v>
      </c>
      <c r="B3030" t="s">
        <v>4</v>
      </c>
      <c r="C3030" t="s">
        <v>2639</v>
      </c>
      <c r="D3030" t="s">
        <v>2641</v>
      </c>
      <c r="E3030" t="s">
        <v>7</v>
      </c>
    </row>
    <row r="3031" spans="1:5">
      <c r="A3031" t="s">
        <v>1901</v>
      </c>
      <c r="B3031" t="s">
        <v>698</v>
      </c>
      <c r="C3031" t="s">
        <v>2639</v>
      </c>
      <c r="D3031" t="s">
        <v>3329</v>
      </c>
      <c r="E3031" t="s">
        <v>7</v>
      </c>
    </row>
    <row r="3032" spans="1:5">
      <c r="A3032" t="s">
        <v>1901</v>
      </c>
      <c r="B3032" t="s">
        <v>20</v>
      </c>
      <c r="C3032" t="s">
        <v>2639</v>
      </c>
      <c r="D3032" t="s">
        <v>2656</v>
      </c>
      <c r="E3032" t="s">
        <v>7</v>
      </c>
    </row>
    <row r="3033" spans="1:5">
      <c r="A3033" t="s">
        <v>1902</v>
      </c>
      <c r="B3033" t="s">
        <v>234</v>
      </c>
      <c r="C3033" t="s">
        <v>2639</v>
      </c>
      <c r="D3033" t="s">
        <v>2869</v>
      </c>
      <c r="E3033" t="s">
        <v>7</v>
      </c>
    </row>
    <row r="3034" spans="1:5">
      <c r="A3034" t="s">
        <v>1903</v>
      </c>
      <c r="B3034" t="s">
        <v>23</v>
      </c>
      <c r="C3034" t="s">
        <v>2639</v>
      </c>
      <c r="D3034" t="s">
        <v>2659</v>
      </c>
      <c r="E3034" t="s">
        <v>5</v>
      </c>
    </row>
    <row r="3035" spans="1:5">
      <c r="A3035" t="s">
        <v>1904</v>
      </c>
      <c r="B3035" t="s">
        <v>20</v>
      </c>
      <c r="C3035" t="s">
        <v>2639</v>
      </c>
      <c r="D3035" t="s">
        <v>2656</v>
      </c>
      <c r="E3035" t="s">
        <v>7</v>
      </c>
    </row>
    <row r="3036" spans="1:5">
      <c r="A3036" t="s">
        <v>1904</v>
      </c>
      <c r="B3036" t="s">
        <v>534</v>
      </c>
      <c r="C3036" t="s">
        <v>2639</v>
      </c>
      <c r="D3036" t="s">
        <v>3166</v>
      </c>
      <c r="E3036" t="s">
        <v>7</v>
      </c>
    </row>
    <row r="3037" spans="1:5">
      <c r="A3037" t="s">
        <v>1905</v>
      </c>
      <c r="B3037" t="s">
        <v>403</v>
      </c>
      <c r="C3037" t="s">
        <v>2639</v>
      </c>
      <c r="D3037" t="s">
        <v>3036</v>
      </c>
      <c r="E3037" t="s">
        <v>5</v>
      </c>
    </row>
    <row r="3038" spans="1:5">
      <c r="A3038" t="s">
        <v>1906</v>
      </c>
      <c r="B3038" t="s">
        <v>311</v>
      </c>
      <c r="C3038" t="s">
        <v>2639</v>
      </c>
      <c r="D3038" t="s">
        <v>2945</v>
      </c>
      <c r="E3038" t="s">
        <v>3</v>
      </c>
    </row>
    <row r="3039" spans="1:5">
      <c r="A3039" t="s">
        <v>1906</v>
      </c>
      <c r="B3039" t="s">
        <v>59</v>
      </c>
      <c r="C3039" t="s">
        <v>2639</v>
      </c>
      <c r="D3039" t="s">
        <v>2695</v>
      </c>
      <c r="E3039" t="s">
        <v>7</v>
      </c>
    </row>
    <row r="3040" spans="1:5">
      <c r="A3040" t="s">
        <v>1907</v>
      </c>
      <c r="B3040" t="s">
        <v>474</v>
      </c>
      <c r="C3040" t="s">
        <v>2639</v>
      </c>
      <c r="D3040" t="s">
        <v>3107</v>
      </c>
      <c r="E3040" t="s">
        <v>5</v>
      </c>
    </row>
    <row r="3041" spans="1:5">
      <c r="A3041" t="s">
        <v>1907</v>
      </c>
      <c r="B3041" t="s">
        <v>536</v>
      </c>
      <c r="C3041" t="s">
        <v>2639</v>
      </c>
      <c r="D3041" t="s">
        <v>3168</v>
      </c>
      <c r="E3041" t="s">
        <v>7</v>
      </c>
    </row>
    <row r="3042" spans="1:5">
      <c r="A3042" t="s">
        <v>1908</v>
      </c>
      <c r="B3042" t="s">
        <v>23</v>
      </c>
      <c r="C3042" t="s">
        <v>2639</v>
      </c>
      <c r="D3042" t="s">
        <v>2659</v>
      </c>
      <c r="E3042" t="s">
        <v>5</v>
      </c>
    </row>
    <row r="3043" spans="1:5">
      <c r="A3043" t="s">
        <v>1908</v>
      </c>
      <c r="B3043" t="s">
        <v>24</v>
      </c>
      <c r="C3043" t="s">
        <v>2639</v>
      </c>
      <c r="D3043" t="s">
        <v>2660</v>
      </c>
      <c r="E3043" t="s">
        <v>7</v>
      </c>
    </row>
    <row r="3044" spans="1:5">
      <c r="A3044" t="s">
        <v>1909</v>
      </c>
      <c r="B3044" t="s">
        <v>4</v>
      </c>
      <c r="C3044" t="s">
        <v>2639</v>
      </c>
      <c r="D3044" t="s">
        <v>2641</v>
      </c>
      <c r="E3044" t="s">
        <v>7</v>
      </c>
    </row>
    <row r="3045" spans="1:5">
      <c r="A3045" t="s">
        <v>1909</v>
      </c>
      <c r="B3045" t="s">
        <v>132</v>
      </c>
      <c r="C3045" t="s">
        <v>2639</v>
      </c>
      <c r="D3045" t="s">
        <v>2768</v>
      </c>
      <c r="E3045" t="s">
        <v>5</v>
      </c>
    </row>
    <row r="3046" spans="1:5">
      <c r="A3046" t="s">
        <v>1910</v>
      </c>
      <c r="B3046" t="s">
        <v>302</v>
      </c>
      <c r="C3046" t="s">
        <v>2639</v>
      </c>
      <c r="D3046" t="s">
        <v>2936</v>
      </c>
      <c r="E3046" t="s">
        <v>7</v>
      </c>
    </row>
    <row r="3047" spans="1:5">
      <c r="A3047" t="s">
        <v>1910</v>
      </c>
      <c r="B3047" t="s">
        <v>59</v>
      </c>
      <c r="C3047" t="s">
        <v>2639</v>
      </c>
      <c r="D3047" t="s">
        <v>2695</v>
      </c>
      <c r="E3047" t="s">
        <v>7</v>
      </c>
    </row>
    <row r="3048" spans="1:5">
      <c r="A3048" t="s">
        <v>1911</v>
      </c>
      <c r="B3048" t="s">
        <v>226</v>
      </c>
      <c r="C3048" t="s">
        <v>2639</v>
      </c>
      <c r="D3048" t="s">
        <v>2861</v>
      </c>
      <c r="E3048" t="s">
        <v>7</v>
      </c>
    </row>
    <row r="3049" spans="1:5">
      <c r="A3049" t="s">
        <v>1912</v>
      </c>
      <c r="B3049" t="s">
        <v>23</v>
      </c>
      <c r="C3049" t="s">
        <v>2639</v>
      </c>
      <c r="D3049" t="s">
        <v>2659</v>
      </c>
      <c r="E3049" t="s">
        <v>7</v>
      </c>
    </row>
    <row r="3050" spans="1:5">
      <c r="A3050" t="s">
        <v>1912</v>
      </c>
      <c r="B3050" t="s">
        <v>235</v>
      </c>
      <c r="C3050" t="s">
        <v>2639</v>
      </c>
      <c r="D3050" t="s">
        <v>2870</v>
      </c>
      <c r="E3050" t="s">
        <v>7</v>
      </c>
    </row>
    <row r="3051" spans="1:5">
      <c r="A3051" t="s">
        <v>1914</v>
      </c>
      <c r="B3051" t="s">
        <v>23</v>
      </c>
      <c r="C3051" t="s">
        <v>2639</v>
      </c>
      <c r="D3051" t="s">
        <v>2659</v>
      </c>
      <c r="E3051" t="s">
        <v>7</v>
      </c>
    </row>
    <row r="3052" spans="1:5">
      <c r="A3052" t="s">
        <v>1914</v>
      </c>
      <c r="B3052" t="s">
        <v>700</v>
      </c>
      <c r="C3052" t="s">
        <v>2639</v>
      </c>
      <c r="D3052" t="s">
        <v>3331</v>
      </c>
      <c r="E3052" t="s">
        <v>7</v>
      </c>
    </row>
    <row r="3053" spans="1:5">
      <c r="A3053" t="s">
        <v>1914</v>
      </c>
      <c r="B3053" t="s">
        <v>59</v>
      </c>
      <c r="C3053" t="s">
        <v>2639</v>
      </c>
      <c r="D3053" t="s">
        <v>2695</v>
      </c>
      <c r="E3053" t="s">
        <v>7</v>
      </c>
    </row>
    <row r="3054" spans="1:5">
      <c r="A3054" t="s">
        <v>1915</v>
      </c>
      <c r="B3054" t="s">
        <v>23</v>
      </c>
      <c r="C3054" t="s">
        <v>2639</v>
      </c>
      <c r="D3054" t="s">
        <v>2659</v>
      </c>
      <c r="E3054" t="s">
        <v>7</v>
      </c>
    </row>
    <row r="3055" spans="1:5">
      <c r="A3055" t="s">
        <v>1916</v>
      </c>
      <c r="B3055" t="s">
        <v>23</v>
      </c>
      <c r="C3055" t="s">
        <v>2639</v>
      </c>
      <c r="D3055" t="s">
        <v>2659</v>
      </c>
      <c r="E3055" t="s">
        <v>7</v>
      </c>
    </row>
    <row r="3056" spans="1:5">
      <c r="A3056" t="s">
        <v>1917</v>
      </c>
      <c r="B3056" t="s">
        <v>23</v>
      </c>
      <c r="C3056" t="s">
        <v>2639</v>
      </c>
      <c r="D3056" t="s">
        <v>2659</v>
      </c>
      <c r="E3056" t="s">
        <v>5</v>
      </c>
    </row>
    <row r="3057" spans="1:5">
      <c r="A3057" t="s">
        <v>1917</v>
      </c>
      <c r="B3057" t="s">
        <v>24</v>
      </c>
      <c r="C3057" t="s">
        <v>2639</v>
      </c>
      <c r="D3057" t="s">
        <v>2660</v>
      </c>
      <c r="E3057" t="s">
        <v>7</v>
      </c>
    </row>
    <row r="3058" spans="1:5">
      <c r="A3058" t="s">
        <v>1917</v>
      </c>
      <c r="B3058" t="s">
        <v>421</v>
      </c>
      <c r="C3058" t="s">
        <v>2639</v>
      </c>
      <c r="D3058" t="s">
        <v>3054</v>
      </c>
      <c r="E3058" t="s">
        <v>5</v>
      </c>
    </row>
    <row r="3059" spans="1:5">
      <c r="A3059" t="s">
        <v>1918</v>
      </c>
      <c r="B3059" t="s">
        <v>317</v>
      </c>
      <c r="C3059" t="s">
        <v>2639</v>
      </c>
      <c r="D3059" t="s">
        <v>2951</v>
      </c>
      <c r="E3059" t="s">
        <v>5</v>
      </c>
    </row>
    <row r="3060" spans="1:5">
      <c r="A3060" t="s">
        <v>1918</v>
      </c>
      <c r="B3060" t="s">
        <v>262</v>
      </c>
      <c r="C3060" t="s">
        <v>2639</v>
      </c>
      <c r="D3060" t="s">
        <v>2897</v>
      </c>
      <c r="E3060" t="s">
        <v>7</v>
      </c>
    </row>
    <row r="3061" spans="1:5">
      <c r="A3061" t="s">
        <v>1919</v>
      </c>
      <c r="B3061" t="s">
        <v>262</v>
      </c>
      <c r="C3061" t="s">
        <v>2639</v>
      </c>
      <c r="D3061" t="s">
        <v>2897</v>
      </c>
      <c r="E3061" t="s">
        <v>7</v>
      </c>
    </row>
    <row r="3062" spans="1:5">
      <c r="A3062" t="s">
        <v>1919</v>
      </c>
      <c r="B3062" t="s">
        <v>249</v>
      </c>
      <c r="C3062" t="s">
        <v>2639</v>
      </c>
      <c r="D3062" t="s">
        <v>2884</v>
      </c>
      <c r="E3062" t="s">
        <v>7</v>
      </c>
    </row>
    <row r="3063" spans="1:5">
      <c r="A3063" t="s">
        <v>1919</v>
      </c>
      <c r="B3063" t="s">
        <v>59</v>
      </c>
      <c r="C3063" t="s">
        <v>2639</v>
      </c>
      <c r="D3063" t="s">
        <v>2695</v>
      </c>
      <c r="E3063" t="s">
        <v>7</v>
      </c>
    </row>
    <row r="3064" spans="1:5">
      <c r="A3064" t="s">
        <v>1920</v>
      </c>
      <c r="B3064" t="s">
        <v>4</v>
      </c>
      <c r="C3064" t="s">
        <v>2639</v>
      </c>
      <c r="D3064" t="s">
        <v>2641</v>
      </c>
      <c r="E3064" t="s">
        <v>7</v>
      </c>
    </row>
    <row r="3065" spans="1:5">
      <c r="A3065" t="s">
        <v>1920</v>
      </c>
      <c r="B3065" t="s">
        <v>701</v>
      </c>
      <c r="C3065" t="s">
        <v>2639</v>
      </c>
      <c r="D3065" t="s">
        <v>3332</v>
      </c>
      <c r="E3065" t="s">
        <v>7</v>
      </c>
    </row>
    <row r="3066" spans="1:5">
      <c r="A3066" t="s">
        <v>1921</v>
      </c>
      <c r="B3066" t="s">
        <v>365</v>
      </c>
      <c r="C3066" t="s">
        <v>2639</v>
      </c>
      <c r="D3066" t="s">
        <v>2998</v>
      </c>
      <c r="E3066" t="s">
        <v>7</v>
      </c>
    </row>
    <row r="3067" spans="1:5">
      <c r="A3067" t="s">
        <v>1922</v>
      </c>
      <c r="B3067" t="s">
        <v>365</v>
      </c>
      <c r="C3067" t="s">
        <v>2639</v>
      </c>
      <c r="D3067" t="s">
        <v>2998</v>
      </c>
      <c r="E3067" t="s">
        <v>7</v>
      </c>
    </row>
    <row r="3068" spans="1:5">
      <c r="A3068" t="s">
        <v>1923</v>
      </c>
      <c r="B3068" t="s">
        <v>365</v>
      </c>
      <c r="C3068" t="s">
        <v>2639</v>
      </c>
      <c r="D3068" t="s">
        <v>2998</v>
      </c>
      <c r="E3068" t="s">
        <v>7</v>
      </c>
    </row>
    <row r="3069" spans="1:5">
      <c r="A3069" t="s">
        <v>1924</v>
      </c>
      <c r="B3069" t="s">
        <v>23</v>
      </c>
      <c r="C3069" t="s">
        <v>2639</v>
      </c>
      <c r="D3069" t="s">
        <v>2659</v>
      </c>
      <c r="E3069" t="s">
        <v>7</v>
      </c>
    </row>
    <row r="3070" spans="1:5">
      <c r="A3070" t="s">
        <v>1924</v>
      </c>
      <c r="B3070" t="s">
        <v>389</v>
      </c>
      <c r="C3070" t="s">
        <v>2639</v>
      </c>
      <c r="D3070" t="s">
        <v>3022</v>
      </c>
      <c r="E3070" t="s">
        <v>7</v>
      </c>
    </row>
    <row r="3071" spans="1:5">
      <c r="A3071" t="s">
        <v>1925</v>
      </c>
      <c r="B3071" t="s">
        <v>414</v>
      </c>
      <c r="C3071" t="s">
        <v>2639</v>
      </c>
      <c r="D3071" t="s">
        <v>3047</v>
      </c>
      <c r="E3071" t="s">
        <v>3</v>
      </c>
    </row>
    <row r="3072" spans="1:5">
      <c r="A3072" t="s">
        <v>1926</v>
      </c>
      <c r="B3072" t="s">
        <v>23</v>
      </c>
      <c r="C3072" t="s">
        <v>2639</v>
      </c>
      <c r="D3072" t="s">
        <v>2659</v>
      </c>
      <c r="E3072" t="s">
        <v>7</v>
      </c>
    </row>
    <row r="3073" spans="1:5">
      <c r="A3073" t="s">
        <v>1927</v>
      </c>
      <c r="B3073" t="s">
        <v>338</v>
      </c>
      <c r="C3073" t="s">
        <v>2639</v>
      </c>
      <c r="D3073" t="s">
        <v>2971</v>
      </c>
      <c r="E3073" t="s">
        <v>7</v>
      </c>
    </row>
    <row r="3074" spans="1:5">
      <c r="A3074" t="s">
        <v>1928</v>
      </c>
      <c r="B3074" t="s">
        <v>317</v>
      </c>
      <c r="C3074" t="s">
        <v>2639</v>
      </c>
      <c r="D3074" t="s">
        <v>2951</v>
      </c>
      <c r="E3074" t="s">
        <v>5</v>
      </c>
    </row>
    <row r="3075" spans="1:5">
      <c r="A3075" t="s">
        <v>1928</v>
      </c>
      <c r="B3075" t="s">
        <v>262</v>
      </c>
      <c r="C3075" t="s">
        <v>2639</v>
      </c>
      <c r="D3075" t="s">
        <v>2897</v>
      </c>
      <c r="E3075" t="s">
        <v>7</v>
      </c>
    </row>
    <row r="3076" spans="1:5">
      <c r="A3076" t="s">
        <v>1929</v>
      </c>
      <c r="B3076" t="s">
        <v>9</v>
      </c>
      <c r="C3076" t="s">
        <v>2639</v>
      </c>
      <c r="D3076" t="s">
        <v>2645</v>
      </c>
      <c r="E3076" t="s">
        <v>7</v>
      </c>
    </row>
    <row r="3077" spans="1:5">
      <c r="A3077" t="s">
        <v>1930</v>
      </c>
      <c r="B3077" t="s">
        <v>302</v>
      </c>
      <c r="C3077" t="s">
        <v>2639</v>
      </c>
      <c r="D3077" t="s">
        <v>2936</v>
      </c>
      <c r="E3077" t="s">
        <v>5</v>
      </c>
    </row>
    <row r="3078" spans="1:5">
      <c r="A3078" t="s">
        <v>1931</v>
      </c>
      <c r="B3078" t="s">
        <v>302</v>
      </c>
      <c r="C3078" t="s">
        <v>2639</v>
      </c>
      <c r="D3078" t="s">
        <v>2936</v>
      </c>
      <c r="E3078" t="s">
        <v>5</v>
      </c>
    </row>
    <row r="3079" spans="1:5">
      <c r="A3079" t="s">
        <v>1932</v>
      </c>
      <c r="B3079" t="s">
        <v>315</v>
      </c>
      <c r="C3079" t="s">
        <v>2639</v>
      </c>
      <c r="D3079" t="s">
        <v>2949</v>
      </c>
      <c r="E3079" t="s">
        <v>7</v>
      </c>
    </row>
    <row r="3080" spans="1:5">
      <c r="A3080" t="s">
        <v>1933</v>
      </c>
      <c r="B3080" t="s">
        <v>4</v>
      </c>
      <c r="C3080" t="s">
        <v>2639</v>
      </c>
      <c r="D3080" t="s">
        <v>2641</v>
      </c>
      <c r="E3080" t="s">
        <v>7</v>
      </c>
    </row>
    <row r="3081" spans="1:5">
      <c r="A3081" t="s">
        <v>1934</v>
      </c>
      <c r="B3081" t="s">
        <v>161</v>
      </c>
      <c r="C3081" t="s">
        <v>2639</v>
      </c>
      <c r="D3081" t="s">
        <v>2797</v>
      </c>
      <c r="E3081" t="s">
        <v>7</v>
      </c>
    </row>
    <row r="3082" spans="1:5">
      <c r="A3082" t="s">
        <v>1935</v>
      </c>
      <c r="B3082" t="s">
        <v>365</v>
      </c>
      <c r="C3082" t="s">
        <v>2639</v>
      </c>
      <c r="D3082" t="s">
        <v>2998</v>
      </c>
      <c r="E3082" t="s">
        <v>7</v>
      </c>
    </row>
    <row r="3083" spans="1:5">
      <c r="A3083" t="s">
        <v>1936</v>
      </c>
      <c r="B3083" t="s">
        <v>317</v>
      </c>
      <c r="C3083" t="s">
        <v>2639</v>
      </c>
      <c r="D3083" t="s">
        <v>2951</v>
      </c>
      <c r="E3083" t="s">
        <v>5</v>
      </c>
    </row>
    <row r="3084" spans="1:5">
      <c r="A3084" t="s">
        <v>1936</v>
      </c>
      <c r="B3084" t="s">
        <v>262</v>
      </c>
      <c r="C3084" t="s">
        <v>2639</v>
      </c>
      <c r="D3084" t="s">
        <v>2897</v>
      </c>
      <c r="E3084" t="s">
        <v>7</v>
      </c>
    </row>
    <row r="3085" spans="1:5">
      <c r="A3085" t="s">
        <v>1937</v>
      </c>
      <c r="B3085" t="s">
        <v>23</v>
      </c>
      <c r="C3085" t="s">
        <v>2639</v>
      </c>
      <c r="D3085" t="s">
        <v>2659</v>
      </c>
      <c r="E3085" t="s">
        <v>7</v>
      </c>
    </row>
    <row r="3086" spans="1:5">
      <c r="A3086" t="s">
        <v>1938</v>
      </c>
      <c r="B3086" t="s">
        <v>190</v>
      </c>
      <c r="C3086" t="s">
        <v>2639</v>
      </c>
      <c r="D3086" t="s">
        <v>2825</v>
      </c>
      <c r="E3086" t="s">
        <v>7</v>
      </c>
    </row>
    <row r="3087" spans="1:5">
      <c r="A3087" t="s">
        <v>1939</v>
      </c>
      <c r="B3087" t="s">
        <v>305</v>
      </c>
      <c r="C3087" t="s">
        <v>2639</v>
      </c>
      <c r="D3087" t="s">
        <v>2939</v>
      </c>
      <c r="E3087" t="s">
        <v>7</v>
      </c>
    </row>
    <row r="3088" spans="1:5">
      <c r="A3088" t="s">
        <v>1939</v>
      </c>
      <c r="B3088" t="s">
        <v>302</v>
      </c>
      <c r="C3088" t="s">
        <v>2639</v>
      </c>
      <c r="D3088" t="s">
        <v>2936</v>
      </c>
      <c r="E3088" t="s">
        <v>5</v>
      </c>
    </row>
    <row r="3089" spans="1:5">
      <c r="A3089" t="s">
        <v>1940</v>
      </c>
      <c r="B3089" t="s">
        <v>49</v>
      </c>
      <c r="C3089" t="s">
        <v>2639</v>
      </c>
      <c r="D3089" t="s">
        <v>2685</v>
      </c>
      <c r="E3089" t="s">
        <v>7</v>
      </c>
    </row>
    <row r="3090" spans="1:5">
      <c r="A3090" t="s">
        <v>1940</v>
      </c>
      <c r="B3090" t="s">
        <v>627</v>
      </c>
      <c r="C3090" t="s">
        <v>2639</v>
      </c>
      <c r="D3090" t="s">
        <v>3258</v>
      </c>
      <c r="E3090" t="s">
        <v>7</v>
      </c>
    </row>
    <row r="3091" spans="1:5">
      <c r="A3091" t="s">
        <v>1941</v>
      </c>
      <c r="B3091" t="s">
        <v>702</v>
      </c>
      <c r="C3091" t="s">
        <v>2639</v>
      </c>
      <c r="D3091" t="s">
        <v>3333</v>
      </c>
      <c r="E3091" t="s">
        <v>7</v>
      </c>
    </row>
    <row r="3092" spans="1:5">
      <c r="A3092" t="s">
        <v>1942</v>
      </c>
      <c r="B3092" t="s">
        <v>48</v>
      </c>
      <c r="C3092" t="s">
        <v>2639</v>
      </c>
      <c r="D3092" t="s">
        <v>2684</v>
      </c>
      <c r="E3092" t="s">
        <v>7</v>
      </c>
    </row>
    <row r="3093" spans="1:5">
      <c r="A3093" t="s">
        <v>1942</v>
      </c>
      <c r="B3093" t="s">
        <v>49</v>
      </c>
      <c r="C3093" t="s">
        <v>2639</v>
      </c>
      <c r="D3093" t="s">
        <v>2685</v>
      </c>
      <c r="E3093" t="s">
        <v>7</v>
      </c>
    </row>
    <row r="3094" spans="1:5">
      <c r="A3094" t="s">
        <v>1942</v>
      </c>
      <c r="B3094" t="s">
        <v>627</v>
      </c>
      <c r="C3094" t="s">
        <v>2639</v>
      </c>
      <c r="D3094" t="s">
        <v>3258</v>
      </c>
      <c r="E3094" t="s">
        <v>7</v>
      </c>
    </row>
    <row r="3095" spans="1:5">
      <c r="A3095" t="s">
        <v>1943</v>
      </c>
      <c r="B3095" t="s">
        <v>49</v>
      </c>
      <c r="C3095" t="s">
        <v>2639</v>
      </c>
      <c r="D3095" t="s">
        <v>2685</v>
      </c>
      <c r="E3095" t="s">
        <v>7</v>
      </c>
    </row>
    <row r="3096" spans="1:5">
      <c r="A3096" t="s">
        <v>1944</v>
      </c>
      <c r="B3096" t="s">
        <v>305</v>
      </c>
      <c r="C3096" t="s">
        <v>2639</v>
      </c>
      <c r="D3096" t="s">
        <v>2939</v>
      </c>
      <c r="E3096" t="s">
        <v>7</v>
      </c>
    </row>
    <row r="3097" spans="1:5">
      <c r="A3097" t="s">
        <v>1944</v>
      </c>
      <c r="B3097" t="s">
        <v>469</v>
      </c>
      <c r="C3097" t="s">
        <v>2639</v>
      </c>
      <c r="D3097" t="s">
        <v>3102</v>
      </c>
      <c r="E3097" t="s">
        <v>7</v>
      </c>
    </row>
    <row r="3098" spans="1:5">
      <c r="A3098" t="s">
        <v>1946</v>
      </c>
      <c r="B3098" t="s">
        <v>234</v>
      </c>
      <c r="C3098" t="s">
        <v>2639</v>
      </c>
      <c r="D3098" t="s">
        <v>2869</v>
      </c>
      <c r="E3098" t="s">
        <v>7</v>
      </c>
    </row>
    <row r="3099" spans="1:5">
      <c r="A3099" t="s">
        <v>1946</v>
      </c>
      <c r="B3099" t="s">
        <v>33</v>
      </c>
      <c r="C3099" t="s">
        <v>2639</v>
      </c>
      <c r="D3099" t="s">
        <v>2669</v>
      </c>
      <c r="E3099" t="s">
        <v>7</v>
      </c>
    </row>
    <row r="3100" spans="1:5">
      <c r="A3100" t="s">
        <v>1947</v>
      </c>
      <c r="B3100" t="s">
        <v>702</v>
      </c>
      <c r="C3100" t="s">
        <v>2639</v>
      </c>
      <c r="D3100" t="s">
        <v>3333</v>
      </c>
      <c r="E3100" t="s">
        <v>7</v>
      </c>
    </row>
    <row r="3101" spans="1:5">
      <c r="A3101" t="s">
        <v>1948</v>
      </c>
      <c r="B3101" t="s">
        <v>48</v>
      </c>
      <c r="C3101" t="s">
        <v>2639</v>
      </c>
      <c r="D3101" t="s">
        <v>2684</v>
      </c>
      <c r="E3101" t="s">
        <v>7</v>
      </c>
    </row>
    <row r="3102" spans="1:5">
      <c r="A3102" t="s">
        <v>1948</v>
      </c>
      <c r="B3102" t="s">
        <v>381</v>
      </c>
      <c r="C3102" t="s">
        <v>2639</v>
      </c>
      <c r="D3102" t="s">
        <v>3014</v>
      </c>
      <c r="E3102" t="s">
        <v>5</v>
      </c>
    </row>
    <row r="3103" spans="1:5">
      <c r="A3103" t="s">
        <v>1948</v>
      </c>
      <c r="B3103" t="s">
        <v>33</v>
      </c>
      <c r="C3103" t="s">
        <v>2639</v>
      </c>
      <c r="D3103" t="s">
        <v>2669</v>
      </c>
      <c r="E3103" t="s">
        <v>5</v>
      </c>
    </row>
    <row r="3104" spans="1:5">
      <c r="A3104" t="s">
        <v>1949</v>
      </c>
      <c r="B3104" t="s">
        <v>466</v>
      </c>
      <c r="C3104" t="s">
        <v>2639</v>
      </c>
      <c r="D3104" t="s">
        <v>3099</v>
      </c>
      <c r="E3104" t="s">
        <v>7</v>
      </c>
    </row>
    <row r="3105" spans="1:5">
      <c r="A3105" t="s">
        <v>1950</v>
      </c>
      <c r="B3105" t="s">
        <v>704</v>
      </c>
      <c r="C3105" t="s">
        <v>2639</v>
      </c>
      <c r="D3105" t="s">
        <v>3335</v>
      </c>
      <c r="E3105" t="s">
        <v>7</v>
      </c>
    </row>
    <row r="3106" spans="1:5">
      <c r="A3106" t="s">
        <v>1950</v>
      </c>
      <c r="B3106" t="s">
        <v>59</v>
      </c>
      <c r="C3106" t="s">
        <v>2639</v>
      </c>
      <c r="D3106" t="s">
        <v>2695</v>
      </c>
      <c r="E3106" t="s">
        <v>7</v>
      </c>
    </row>
    <row r="3107" spans="1:5">
      <c r="A3107" t="s">
        <v>1951</v>
      </c>
      <c r="B3107" t="s">
        <v>23</v>
      </c>
      <c r="C3107" t="s">
        <v>2639</v>
      </c>
      <c r="D3107" t="s">
        <v>2659</v>
      </c>
      <c r="E3107" t="s">
        <v>5</v>
      </c>
    </row>
    <row r="3108" spans="1:5">
      <c r="A3108" t="s">
        <v>1951</v>
      </c>
      <c r="B3108" t="s">
        <v>24</v>
      </c>
      <c r="C3108" t="s">
        <v>2639</v>
      </c>
      <c r="D3108" t="s">
        <v>2660</v>
      </c>
      <c r="E3108" t="s">
        <v>7</v>
      </c>
    </row>
    <row r="3109" spans="1:5">
      <c r="A3109" t="s">
        <v>1951</v>
      </c>
      <c r="B3109" t="s">
        <v>421</v>
      </c>
      <c r="C3109" t="s">
        <v>2639</v>
      </c>
      <c r="D3109" t="s">
        <v>3054</v>
      </c>
      <c r="E3109" t="s">
        <v>5</v>
      </c>
    </row>
    <row r="3110" spans="1:5">
      <c r="A3110" t="s">
        <v>1952</v>
      </c>
      <c r="B3110" t="s">
        <v>424</v>
      </c>
      <c r="C3110" t="s">
        <v>2639</v>
      </c>
      <c r="D3110" t="s">
        <v>3057</v>
      </c>
      <c r="E3110" t="s">
        <v>7</v>
      </c>
    </row>
    <row r="3111" spans="1:5">
      <c r="A3111" t="s">
        <v>1953</v>
      </c>
      <c r="B3111" t="s">
        <v>132</v>
      </c>
      <c r="C3111" t="s">
        <v>2639</v>
      </c>
      <c r="D3111" t="s">
        <v>2768</v>
      </c>
      <c r="E3111" t="s">
        <v>5</v>
      </c>
    </row>
    <row r="3112" spans="1:5">
      <c r="A3112" t="s">
        <v>1954</v>
      </c>
      <c r="B3112" t="s">
        <v>23</v>
      </c>
      <c r="C3112" t="s">
        <v>2639</v>
      </c>
      <c r="D3112" t="s">
        <v>2659</v>
      </c>
      <c r="E3112" t="s">
        <v>5</v>
      </c>
    </row>
    <row r="3113" spans="1:5">
      <c r="A3113" t="s">
        <v>1954</v>
      </c>
      <c r="B3113" t="s">
        <v>24</v>
      </c>
      <c r="C3113" t="s">
        <v>2639</v>
      </c>
      <c r="D3113" t="s">
        <v>2660</v>
      </c>
      <c r="E3113" t="s">
        <v>7</v>
      </c>
    </row>
    <row r="3114" spans="1:5">
      <c r="A3114" t="s">
        <v>1954</v>
      </c>
      <c r="B3114" t="s">
        <v>421</v>
      </c>
      <c r="C3114" t="s">
        <v>2639</v>
      </c>
      <c r="D3114" t="s">
        <v>3054</v>
      </c>
      <c r="E3114" t="s">
        <v>5</v>
      </c>
    </row>
    <row r="3115" spans="1:5">
      <c r="A3115" t="s">
        <v>1955</v>
      </c>
      <c r="B3115" t="s">
        <v>705</v>
      </c>
      <c r="C3115" t="s">
        <v>2639</v>
      </c>
      <c r="D3115" t="s">
        <v>3336</v>
      </c>
      <c r="E3115" t="s">
        <v>7</v>
      </c>
    </row>
    <row r="3116" spans="1:5">
      <c r="A3116" t="s">
        <v>1955</v>
      </c>
      <c r="B3116" t="s">
        <v>33</v>
      </c>
      <c r="C3116" t="s">
        <v>2639</v>
      </c>
      <c r="D3116" t="s">
        <v>2669</v>
      </c>
      <c r="E3116" t="s">
        <v>7</v>
      </c>
    </row>
    <row r="3117" spans="1:5">
      <c r="A3117" t="s">
        <v>1956</v>
      </c>
      <c r="B3117" t="s">
        <v>302</v>
      </c>
      <c r="C3117" t="s">
        <v>2639</v>
      </c>
      <c r="D3117" t="s">
        <v>2936</v>
      </c>
      <c r="E3117" t="s">
        <v>5</v>
      </c>
    </row>
    <row r="3118" spans="1:5">
      <c r="A3118" t="s">
        <v>1957</v>
      </c>
      <c r="B3118" t="s">
        <v>104</v>
      </c>
      <c r="C3118" t="s">
        <v>2639</v>
      </c>
      <c r="D3118" t="s">
        <v>2740</v>
      </c>
      <c r="E3118" t="s">
        <v>7</v>
      </c>
    </row>
    <row r="3119" spans="1:5">
      <c r="A3119" t="s">
        <v>1957</v>
      </c>
      <c r="B3119" t="s">
        <v>59</v>
      </c>
      <c r="C3119" t="s">
        <v>2639</v>
      </c>
      <c r="D3119" t="s">
        <v>2695</v>
      </c>
      <c r="E3119" t="s">
        <v>7</v>
      </c>
    </row>
    <row r="3120" spans="1:5">
      <c r="A3120" t="s">
        <v>1958</v>
      </c>
      <c r="B3120" t="s">
        <v>319</v>
      </c>
      <c r="C3120" t="s">
        <v>2639</v>
      </c>
      <c r="D3120" t="s">
        <v>2953</v>
      </c>
      <c r="E3120" t="s">
        <v>7</v>
      </c>
    </row>
    <row r="3121" spans="1:5">
      <c r="A3121" t="s">
        <v>1959</v>
      </c>
      <c r="B3121" t="s">
        <v>349</v>
      </c>
      <c r="C3121" t="s">
        <v>2639</v>
      </c>
      <c r="D3121" t="s">
        <v>2982</v>
      </c>
      <c r="E3121" t="s">
        <v>7</v>
      </c>
    </row>
    <row r="3122" spans="1:5">
      <c r="A3122" t="s">
        <v>1960</v>
      </c>
      <c r="B3122" t="s">
        <v>303</v>
      </c>
      <c r="C3122" t="s">
        <v>2639</v>
      </c>
      <c r="D3122" t="s">
        <v>2937</v>
      </c>
      <c r="E3122" t="s">
        <v>7</v>
      </c>
    </row>
    <row r="3123" spans="1:5">
      <c r="A3123" t="s">
        <v>1960</v>
      </c>
      <c r="B3123" t="s">
        <v>306</v>
      </c>
      <c r="C3123" t="s">
        <v>2639</v>
      </c>
      <c r="D3123" t="s">
        <v>2940</v>
      </c>
      <c r="E3123" t="s">
        <v>7</v>
      </c>
    </row>
    <row r="3124" spans="1:5">
      <c r="A3124" t="s">
        <v>1961</v>
      </c>
      <c r="B3124" t="s">
        <v>333</v>
      </c>
      <c r="C3124" t="s">
        <v>2639</v>
      </c>
      <c r="D3124" t="s">
        <v>2966</v>
      </c>
      <c r="E3124" t="s">
        <v>7</v>
      </c>
    </row>
    <row r="3125" spans="1:5">
      <c r="A3125" t="s">
        <v>1962</v>
      </c>
      <c r="B3125" t="s">
        <v>190</v>
      </c>
      <c r="C3125" t="s">
        <v>2639</v>
      </c>
      <c r="D3125" t="s">
        <v>2825</v>
      </c>
      <c r="E3125" t="s">
        <v>7</v>
      </c>
    </row>
    <row r="3126" spans="1:5">
      <c r="A3126" t="s">
        <v>1963</v>
      </c>
      <c r="B3126" t="s">
        <v>180</v>
      </c>
      <c r="C3126" t="s">
        <v>2639</v>
      </c>
      <c r="D3126" t="s">
        <v>2815</v>
      </c>
      <c r="E3126" t="s">
        <v>5</v>
      </c>
    </row>
    <row r="3127" spans="1:5">
      <c r="A3127" t="s">
        <v>1964</v>
      </c>
      <c r="B3127" t="s">
        <v>33</v>
      </c>
      <c r="C3127" t="s">
        <v>2639</v>
      </c>
      <c r="D3127" t="s">
        <v>2669</v>
      </c>
      <c r="E3127" t="s">
        <v>7</v>
      </c>
    </row>
    <row r="3128" spans="1:5">
      <c r="A3128" t="s">
        <v>1965</v>
      </c>
      <c r="B3128" t="s">
        <v>49</v>
      </c>
      <c r="C3128" t="s">
        <v>2639</v>
      </c>
      <c r="D3128" t="s">
        <v>2685</v>
      </c>
      <c r="E3128" t="s">
        <v>7</v>
      </c>
    </row>
    <row r="3129" spans="1:5">
      <c r="A3129" t="s">
        <v>1965</v>
      </c>
      <c r="B3129" t="s">
        <v>627</v>
      </c>
      <c r="C3129" t="s">
        <v>2639</v>
      </c>
      <c r="D3129" t="s">
        <v>3258</v>
      </c>
      <c r="E3129" t="s">
        <v>7</v>
      </c>
    </row>
    <row r="3130" spans="1:5">
      <c r="A3130" t="s">
        <v>1966</v>
      </c>
      <c r="B3130" t="s">
        <v>62</v>
      </c>
      <c r="C3130" t="s">
        <v>2639</v>
      </c>
      <c r="D3130" t="s">
        <v>2698</v>
      </c>
      <c r="E3130" t="s">
        <v>7</v>
      </c>
    </row>
    <row r="3131" spans="1:5">
      <c r="A3131" t="s">
        <v>1966</v>
      </c>
      <c r="B3131" t="s">
        <v>546</v>
      </c>
      <c r="C3131" t="s">
        <v>2639</v>
      </c>
      <c r="D3131" t="s">
        <v>3178</v>
      </c>
      <c r="E3131" t="s">
        <v>7</v>
      </c>
    </row>
    <row r="3132" spans="1:5">
      <c r="A3132" t="s">
        <v>1967</v>
      </c>
      <c r="B3132" t="s">
        <v>708</v>
      </c>
      <c r="C3132" t="s">
        <v>2639</v>
      </c>
      <c r="D3132" t="s">
        <v>3339</v>
      </c>
      <c r="E3132" t="s">
        <v>3</v>
      </c>
    </row>
    <row r="3133" spans="1:5">
      <c r="A3133" t="s">
        <v>1968</v>
      </c>
      <c r="B3133" t="s">
        <v>709</v>
      </c>
      <c r="C3133" t="s">
        <v>2639</v>
      </c>
      <c r="D3133" t="s">
        <v>3340</v>
      </c>
      <c r="E3133" t="s">
        <v>3</v>
      </c>
    </row>
    <row r="3134" spans="1:5">
      <c r="A3134" t="s">
        <v>1968</v>
      </c>
      <c r="B3134" t="s">
        <v>303</v>
      </c>
      <c r="C3134" t="s">
        <v>2639</v>
      </c>
      <c r="D3134" t="s">
        <v>2937</v>
      </c>
      <c r="E3134" t="s">
        <v>7</v>
      </c>
    </row>
    <row r="3135" spans="1:5">
      <c r="A3135" t="s">
        <v>1969</v>
      </c>
      <c r="B3135" t="s">
        <v>305</v>
      </c>
      <c r="C3135" t="s">
        <v>2639</v>
      </c>
      <c r="D3135" t="s">
        <v>2939</v>
      </c>
      <c r="E3135" t="s">
        <v>7</v>
      </c>
    </row>
    <row r="3136" spans="1:5">
      <c r="A3136" t="s">
        <v>1969</v>
      </c>
      <c r="B3136" t="s">
        <v>180</v>
      </c>
      <c r="C3136" t="s">
        <v>2639</v>
      </c>
      <c r="D3136" t="s">
        <v>2815</v>
      </c>
      <c r="E3136" t="s">
        <v>5</v>
      </c>
    </row>
    <row r="3137" spans="1:5">
      <c r="A3137" t="s">
        <v>1970</v>
      </c>
      <c r="B3137" t="s">
        <v>305</v>
      </c>
      <c r="C3137" t="s">
        <v>2639</v>
      </c>
      <c r="D3137" t="s">
        <v>2939</v>
      </c>
      <c r="E3137" t="s">
        <v>7</v>
      </c>
    </row>
    <row r="3138" spans="1:5">
      <c r="A3138" t="s">
        <v>1970</v>
      </c>
      <c r="B3138" t="s">
        <v>180</v>
      </c>
      <c r="C3138" t="s">
        <v>2639</v>
      </c>
      <c r="D3138" t="s">
        <v>2815</v>
      </c>
      <c r="E3138" t="s">
        <v>5</v>
      </c>
    </row>
    <row r="3139" spans="1:5">
      <c r="A3139" t="s">
        <v>1971</v>
      </c>
      <c r="B3139" t="s">
        <v>180</v>
      </c>
      <c r="C3139" t="s">
        <v>2639</v>
      </c>
      <c r="D3139" t="s">
        <v>2815</v>
      </c>
      <c r="E3139" t="s">
        <v>5</v>
      </c>
    </row>
    <row r="3140" spans="1:5">
      <c r="A3140" t="s">
        <v>1972</v>
      </c>
      <c r="B3140" t="s">
        <v>180</v>
      </c>
      <c r="C3140" t="s">
        <v>2639</v>
      </c>
      <c r="D3140" t="s">
        <v>2815</v>
      </c>
      <c r="E3140" t="s">
        <v>5</v>
      </c>
    </row>
    <row r="3141" spans="1:5">
      <c r="A3141" t="s">
        <v>1973</v>
      </c>
      <c r="B3141" t="s">
        <v>4</v>
      </c>
      <c r="C3141" t="s">
        <v>2639</v>
      </c>
      <c r="D3141" t="s">
        <v>2641</v>
      </c>
      <c r="E3141" t="s">
        <v>5</v>
      </c>
    </row>
    <row r="3142" spans="1:5">
      <c r="A3142" t="s">
        <v>1973</v>
      </c>
      <c r="B3142" t="s">
        <v>23</v>
      </c>
      <c r="C3142" t="s">
        <v>2639</v>
      </c>
      <c r="D3142" t="s">
        <v>2659</v>
      </c>
      <c r="E3142" t="s">
        <v>7</v>
      </c>
    </row>
    <row r="3143" spans="1:5">
      <c r="A3143" t="s">
        <v>1973</v>
      </c>
      <c r="B3143" t="s">
        <v>296</v>
      </c>
      <c r="C3143" t="s">
        <v>2639</v>
      </c>
      <c r="D3143" t="s">
        <v>2930</v>
      </c>
      <c r="E3143" t="s">
        <v>7</v>
      </c>
    </row>
    <row r="3144" spans="1:5">
      <c r="A3144" t="s">
        <v>1973</v>
      </c>
      <c r="B3144" t="s">
        <v>132</v>
      </c>
      <c r="C3144" t="s">
        <v>2639</v>
      </c>
      <c r="D3144" t="s">
        <v>2768</v>
      </c>
      <c r="E3144" t="s">
        <v>5</v>
      </c>
    </row>
    <row r="3145" spans="1:5">
      <c r="A3145" t="s">
        <v>1973</v>
      </c>
      <c r="B3145" t="s">
        <v>59</v>
      </c>
      <c r="C3145" t="s">
        <v>2639</v>
      </c>
      <c r="D3145" t="s">
        <v>2695</v>
      </c>
      <c r="E3145" t="s">
        <v>7</v>
      </c>
    </row>
    <row r="3146" spans="1:5">
      <c r="A3146" t="s">
        <v>1974</v>
      </c>
      <c r="B3146" t="s">
        <v>48</v>
      </c>
      <c r="C3146" t="s">
        <v>2639</v>
      </c>
      <c r="D3146" t="s">
        <v>2684</v>
      </c>
      <c r="E3146" t="s">
        <v>7</v>
      </c>
    </row>
    <row r="3147" spans="1:5">
      <c r="A3147" t="s">
        <v>1974</v>
      </c>
      <c r="B3147" t="s">
        <v>381</v>
      </c>
      <c r="C3147" t="s">
        <v>2639</v>
      </c>
      <c r="D3147" t="s">
        <v>3014</v>
      </c>
      <c r="E3147" t="s">
        <v>7</v>
      </c>
    </row>
    <row r="3148" spans="1:5">
      <c r="A3148" t="s">
        <v>1974</v>
      </c>
      <c r="B3148" t="s">
        <v>49</v>
      </c>
      <c r="C3148" t="s">
        <v>2639</v>
      </c>
      <c r="D3148" t="s">
        <v>2685</v>
      </c>
      <c r="E3148" t="s">
        <v>7</v>
      </c>
    </row>
    <row r="3149" spans="1:5">
      <c r="A3149" t="s">
        <v>1975</v>
      </c>
      <c r="B3149" t="s">
        <v>4</v>
      </c>
      <c r="C3149" t="s">
        <v>2639</v>
      </c>
      <c r="D3149" t="s">
        <v>2641</v>
      </c>
      <c r="E3149" t="s">
        <v>5</v>
      </c>
    </row>
    <row r="3150" spans="1:5">
      <c r="A3150" t="s">
        <v>1975</v>
      </c>
      <c r="B3150" t="s">
        <v>351</v>
      </c>
      <c r="C3150" t="s">
        <v>2639</v>
      </c>
      <c r="D3150" t="s">
        <v>2984</v>
      </c>
      <c r="E3150" t="s">
        <v>7</v>
      </c>
    </row>
    <row r="3151" spans="1:5">
      <c r="A3151" t="s">
        <v>1976</v>
      </c>
      <c r="B3151" t="s">
        <v>711</v>
      </c>
      <c r="C3151" t="s">
        <v>2639</v>
      </c>
      <c r="D3151" t="s">
        <v>3342</v>
      </c>
      <c r="E3151" t="s">
        <v>7</v>
      </c>
    </row>
    <row r="3152" spans="1:5">
      <c r="A3152" t="s">
        <v>1977</v>
      </c>
      <c r="B3152" t="s">
        <v>319</v>
      </c>
      <c r="C3152" t="s">
        <v>2639</v>
      </c>
      <c r="D3152" t="s">
        <v>2953</v>
      </c>
      <c r="E3152" t="s">
        <v>7</v>
      </c>
    </row>
    <row r="3153" spans="1:5">
      <c r="A3153" t="s">
        <v>1978</v>
      </c>
      <c r="B3153" t="s">
        <v>87</v>
      </c>
      <c r="C3153" t="s">
        <v>2639</v>
      </c>
      <c r="D3153" t="s">
        <v>2723</v>
      </c>
      <c r="E3153" t="s">
        <v>5</v>
      </c>
    </row>
    <row r="3154" spans="1:5">
      <c r="A3154" t="s">
        <v>1979</v>
      </c>
      <c r="B3154" t="s">
        <v>327</v>
      </c>
      <c r="C3154" t="s">
        <v>2639</v>
      </c>
      <c r="D3154" t="s">
        <v>2960</v>
      </c>
      <c r="E3154" t="s">
        <v>5</v>
      </c>
    </row>
    <row r="3155" spans="1:5">
      <c r="A3155" t="s">
        <v>1980</v>
      </c>
      <c r="B3155" t="s">
        <v>49</v>
      </c>
      <c r="C3155" t="s">
        <v>2639</v>
      </c>
      <c r="D3155" t="s">
        <v>2685</v>
      </c>
      <c r="E3155" t="s">
        <v>7</v>
      </c>
    </row>
    <row r="3156" spans="1:5">
      <c r="A3156" t="s">
        <v>1980</v>
      </c>
      <c r="B3156" t="s">
        <v>627</v>
      </c>
      <c r="C3156" t="s">
        <v>2639</v>
      </c>
      <c r="D3156" t="s">
        <v>3258</v>
      </c>
      <c r="E3156" t="s">
        <v>7</v>
      </c>
    </row>
    <row r="3157" spans="1:5">
      <c r="A3157" t="s">
        <v>1981</v>
      </c>
      <c r="B3157" t="s">
        <v>23</v>
      </c>
      <c r="C3157" t="s">
        <v>2639</v>
      </c>
      <c r="D3157" t="s">
        <v>2659</v>
      </c>
      <c r="E3157" t="s">
        <v>7</v>
      </c>
    </row>
    <row r="3158" spans="1:5">
      <c r="A3158" t="s">
        <v>1981</v>
      </c>
      <c r="B3158" t="s">
        <v>24</v>
      </c>
      <c r="C3158" t="s">
        <v>2639</v>
      </c>
      <c r="D3158" t="s">
        <v>2660</v>
      </c>
      <c r="E3158" t="s">
        <v>7</v>
      </c>
    </row>
    <row r="3159" spans="1:5">
      <c r="A3159" t="s">
        <v>1982</v>
      </c>
      <c r="B3159" t="s">
        <v>190</v>
      </c>
      <c r="C3159" t="s">
        <v>2639</v>
      </c>
      <c r="D3159" t="s">
        <v>2825</v>
      </c>
      <c r="E3159" t="s">
        <v>7</v>
      </c>
    </row>
    <row r="3160" spans="1:5">
      <c r="A3160" t="s">
        <v>1983</v>
      </c>
      <c r="B3160" t="s">
        <v>302</v>
      </c>
      <c r="C3160" t="s">
        <v>2639</v>
      </c>
      <c r="D3160" t="s">
        <v>2936</v>
      </c>
      <c r="E3160" t="s">
        <v>5</v>
      </c>
    </row>
    <row r="3161" spans="1:5">
      <c r="A3161" t="s">
        <v>1984</v>
      </c>
      <c r="B3161" t="s">
        <v>302</v>
      </c>
      <c r="C3161" t="s">
        <v>2639</v>
      </c>
      <c r="D3161" t="s">
        <v>2936</v>
      </c>
      <c r="E3161" t="s">
        <v>7</v>
      </c>
    </row>
    <row r="3162" spans="1:5">
      <c r="A3162" t="s">
        <v>1985</v>
      </c>
      <c r="B3162" t="s">
        <v>190</v>
      </c>
      <c r="C3162" t="s">
        <v>2639</v>
      </c>
      <c r="D3162" t="s">
        <v>2825</v>
      </c>
      <c r="E3162" t="s">
        <v>7</v>
      </c>
    </row>
    <row r="3163" spans="1:5">
      <c r="A3163" t="s">
        <v>1985</v>
      </c>
      <c r="B3163" t="s">
        <v>49</v>
      </c>
      <c r="C3163" t="s">
        <v>2639</v>
      </c>
      <c r="D3163" t="s">
        <v>2685</v>
      </c>
      <c r="E3163" t="s">
        <v>5</v>
      </c>
    </row>
    <row r="3164" spans="1:5">
      <c r="A3164" t="s">
        <v>1986</v>
      </c>
      <c r="B3164" t="s">
        <v>713</v>
      </c>
      <c r="C3164" t="s">
        <v>2639</v>
      </c>
      <c r="D3164" t="s">
        <v>3344</v>
      </c>
      <c r="E3164" t="s">
        <v>3</v>
      </c>
    </row>
    <row r="3165" spans="1:5">
      <c r="A3165" t="s">
        <v>1986</v>
      </c>
      <c r="B3165" t="s">
        <v>171</v>
      </c>
      <c r="C3165" t="s">
        <v>2639</v>
      </c>
      <c r="D3165" t="s">
        <v>2806</v>
      </c>
      <c r="E3165" t="s">
        <v>7</v>
      </c>
    </row>
    <row r="3166" spans="1:5">
      <c r="A3166" t="s">
        <v>1986</v>
      </c>
      <c r="B3166" t="s">
        <v>9</v>
      </c>
      <c r="C3166" t="s">
        <v>2639</v>
      </c>
      <c r="D3166" t="s">
        <v>2645</v>
      </c>
      <c r="E3166" t="s">
        <v>7</v>
      </c>
    </row>
    <row r="3167" spans="1:5">
      <c r="A3167" t="s">
        <v>1986</v>
      </c>
      <c r="B3167" t="s">
        <v>347</v>
      </c>
      <c r="C3167" t="s">
        <v>2639</v>
      </c>
      <c r="D3167" t="s">
        <v>2980</v>
      </c>
      <c r="E3167" t="s">
        <v>7</v>
      </c>
    </row>
    <row r="3168" spans="1:5">
      <c r="A3168" t="s">
        <v>1987</v>
      </c>
      <c r="B3168" t="s">
        <v>713</v>
      </c>
      <c r="C3168" t="s">
        <v>2639</v>
      </c>
      <c r="D3168" t="s">
        <v>3344</v>
      </c>
      <c r="E3168" t="s">
        <v>7</v>
      </c>
    </row>
    <row r="3169" spans="1:5">
      <c r="A3169" t="s">
        <v>1987</v>
      </c>
      <c r="B3169" t="s">
        <v>212</v>
      </c>
      <c r="C3169" t="s">
        <v>2639</v>
      </c>
      <c r="D3169" t="s">
        <v>2847</v>
      </c>
      <c r="E3169" t="s">
        <v>7</v>
      </c>
    </row>
    <row r="3170" spans="1:5">
      <c r="A3170" t="s">
        <v>1988</v>
      </c>
      <c r="B3170" t="s">
        <v>714</v>
      </c>
      <c r="C3170" t="s">
        <v>2639</v>
      </c>
      <c r="D3170" t="s">
        <v>3345</v>
      </c>
      <c r="E3170" t="s">
        <v>3</v>
      </c>
    </row>
    <row r="3171" spans="1:5">
      <c r="A3171" t="s">
        <v>1989</v>
      </c>
      <c r="B3171" t="s">
        <v>714</v>
      </c>
      <c r="C3171" t="s">
        <v>2639</v>
      </c>
      <c r="D3171" t="s">
        <v>3345</v>
      </c>
      <c r="E3171" t="s">
        <v>7</v>
      </c>
    </row>
    <row r="3172" spans="1:5">
      <c r="A3172" t="s">
        <v>1991</v>
      </c>
      <c r="B3172" t="s">
        <v>51</v>
      </c>
      <c r="C3172" t="s">
        <v>2639</v>
      </c>
      <c r="D3172" t="s">
        <v>2687</v>
      </c>
      <c r="E3172" t="s">
        <v>5</v>
      </c>
    </row>
    <row r="3173" spans="1:5">
      <c r="A3173" t="s">
        <v>1991</v>
      </c>
      <c r="B3173" t="s">
        <v>48</v>
      </c>
      <c r="C3173" t="s">
        <v>2639</v>
      </c>
      <c r="D3173" t="s">
        <v>2684</v>
      </c>
      <c r="E3173" t="s">
        <v>7</v>
      </c>
    </row>
    <row r="3174" spans="1:5">
      <c r="A3174" t="s">
        <v>1991</v>
      </c>
      <c r="B3174" t="s">
        <v>33</v>
      </c>
      <c r="C3174" t="s">
        <v>2639</v>
      </c>
      <c r="D3174" t="s">
        <v>2669</v>
      </c>
      <c r="E3174" t="s">
        <v>5</v>
      </c>
    </row>
    <row r="3175" spans="1:5">
      <c r="A3175" t="s">
        <v>1992</v>
      </c>
      <c r="B3175" t="s">
        <v>97</v>
      </c>
      <c r="C3175" t="s">
        <v>2639</v>
      </c>
      <c r="D3175" t="s">
        <v>2733</v>
      </c>
      <c r="E3175" t="s">
        <v>7</v>
      </c>
    </row>
    <row r="3176" spans="1:5">
      <c r="A3176" t="s">
        <v>1993</v>
      </c>
      <c r="B3176" t="s">
        <v>234</v>
      </c>
      <c r="C3176" t="s">
        <v>2639</v>
      </c>
      <c r="D3176" t="s">
        <v>2869</v>
      </c>
      <c r="E3176" t="s">
        <v>7</v>
      </c>
    </row>
    <row r="3177" spans="1:5">
      <c r="A3177" t="s">
        <v>1993</v>
      </c>
      <c r="B3177" t="s">
        <v>118</v>
      </c>
      <c r="C3177" t="s">
        <v>2639</v>
      </c>
      <c r="D3177" t="s">
        <v>2754</v>
      </c>
      <c r="E3177" t="s">
        <v>7</v>
      </c>
    </row>
    <row r="3178" spans="1:5">
      <c r="A3178" t="s">
        <v>1994</v>
      </c>
      <c r="B3178" t="s">
        <v>4</v>
      </c>
      <c r="C3178" t="s">
        <v>2639</v>
      </c>
      <c r="D3178" t="s">
        <v>2641</v>
      </c>
      <c r="E3178" t="s">
        <v>323</v>
      </c>
    </row>
    <row r="3179" spans="1:5">
      <c r="A3179" t="s">
        <v>1994</v>
      </c>
      <c r="B3179" t="s">
        <v>715</v>
      </c>
      <c r="C3179" t="s">
        <v>2639</v>
      </c>
      <c r="D3179" t="s">
        <v>3346</v>
      </c>
      <c r="E3179" t="s">
        <v>323</v>
      </c>
    </row>
    <row r="3180" spans="1:5">
      <c r="A3180" t="s">
        <v>1995</v>
      </c>
      <c r="B3180" t="s">
        <v>84</v>
      </c>
      <c r="C3180" t="s">
        <v>2639</v>
      </c>
      <c r="D3180" t="s">
        <v>2720</v>
      </c>
      <c r="E3180" t="s">
        <v>5</v>
      </c>
    </row>
    <row r="3181" spans="1:5">
      <c r="A3181" t="s">
        <v>1996</v>
      </c>
      <c r="B3181" t="s">
        <v>180</v>
      </c>
      <c r="C3181" t="s">
        <v>2639</v>
      </c>
      <c r="D3181" t="s">
        <v>2815</v>
      </c>
      <c r="E3181" t="s">
        <v>5</v>
      </c>
    </row>
    <row r="3182" spans="1:5">
      <c r="A3182" t="s">
        <v>1997</v>
      </c>
      <c r="B3182" t="s">
        <v>718</v>
      </c>
      <c r="C3182" t="s">
        <v>2639</v>
      </c>
      <c r="D3182" t="s">
        <v>3349</v>
      </c>
      <c r="E3182" t="s">
        <v>5</v>
      </c>
    </row>
    <row r="3183" spans="1:5">
      <c r="A3183" t="s">
        <v>1998</v>
      </c>
      <c r="B3183" t="s">
        <v>51</v>
      </c>
      <c r="C3183" t="s">
        <v>2639</v>
      </c>
      <c r="D3183" t="s">
        <v>2687</v>
      </c>
      <c r="E3183" t="s">
        <v>7</v>
      </c>
    </row>
    <row r="3184" spans="1:5">
      <c r="A3184" t="s">
        <v>1998</v>
      </c>
      <c r="B3184" t="s">
        <v>97</v>
      </c>
      <c r="C3184" t="s">
        <v>2639</v>
      </c>
      <c r="D3184" t="s">
        <v>2733</v>
      </c>
      <c r="E3184" t="s">
        <v>7</v>
      </c>
    </row>
    <row r="3185" spans="1:5">
      <c r="A3185" t="s">
        <v>1999</v>
      </c>
      <c r="B3185" t="s">
        <v>720</v>
      </c>
      <c r="C3185" t="s">
        <v>2639</v>
      </c>
      <c r="D3185" t="s">
        <v>3351</v>
      </c>
      <c r="E3185" t="s">
        <v>3</v>
      </c>
    </row>
    <row r="3186" spans="1:5">
      <c r="A3186" t="s">
        <v>1999</v>
      </c>
      <c r="B3186" t="s">
        <v>9</v>
      </c>
      <c r="C3186" t="s">
        <v>2639</v>
      </c>
      <c r="D3186" t="s">
        <v>2645</v>
      </c>
      <c r="E3186" t="s">
        <v>7</v>
      </c>
    </row>
    <row r="3187" spans="1:5">
      <c r="A3187" t="s">
        <v>1999</v>
      </c>
      <c r="B3187" t="s">
        <v>20</v>
      </c>
      <c r="C3187" t="s">
        <v>2639</v>
      </c>
      <c r="D3187" t="s">
        <v>2656</v>
      </c>
      <c r="E3187" t="s">
        <v>7</v>
      </c>
    </row>
    <row r="3188" spans="1:5">
      <c r="A3188" t="s">
        <v>2000</v>
      </c>
      <c r="B3188" t="s">
        <v>23</v>
      </c>
      <c r="C3188" t="s">
        <v>2639</v>
      </c>
      <c r="D3188" t="s">
        <v>2659</v>
      </c>
      <c r="E3188" t="s">
        <v>5</v>
      </c>
    </row>
    <row r="3189" spans="1:5">
      <c r="A3189" t="s">
        <v>2000</v>
      </c>
      <c r="B3189" t="s">
        <v>24</v>
      </c>
      <c r="C3189" t="s">
        <v>2639</v>
      </c>
      <c r="D3189" t="s">
        <v>2660</v>
      </c>
      <c r="E3189" t="s">
        <v>7</v>
      </c>
    </row>
    <row r="3190" spans="1:5">
      <c r="A3190" t="s">
        <v>2001</v>
      </c>
      <c r="B3190" t="s">
        <v>4</v>
      </c>
      <c r="C3190" t="s">
        <v>2639</v>
      </c>
      <c r="D3190" t="s">
        <v>2641</v>
      </c>
      <c r="E3190" t="s">
        <v>5</v>
      </c>
    </row>
    <row r="3191" spans="1:5">
      <c r="A3191" t="s">
        <v>2001</v>
      </c>
      <c r="B3191" t="s">
        <v>109</v>
      </c>
      <c r="C3191" t="s">
        <v>2639</v>
      </c>
      <c r="D3191" t="s">
        <v>2745</v>
      </c>
      <c r="E3191" t="s">
        <v>5</v>
      </c>
    </row>
    <row r="3192" spans="1:5">
      <c r="A3192" t="s">
        <v>2002</v>
      </c>
      <c r="B3192" t="s">
        <v>349</v>
      </c>
      <c r="C3192" t="s">
        <v>2639</v>
      </c>
      <c r="D3192" t="s">
        <v>2982</v>
      </c>
      <c r="E3192" t="s">
        <v>7</v>
      </c>
    </row>
    <row r="3193" spans="1:5">
      <c r="A3193" t="s">
        <v>2003</v>
      </c>
      <c r="B3193" t="s">
        <v>4</v>
      </c>
      <c r="C3193" t="s">
        <v>2639</v>
      </c>
      <c r="D3193" t="s">
        <v>2641</v>
      </c>
      <c r="E3193" t="s">
        <v>7</v>
      </c>
    </row>
    <row r="3194" spans="1:5">
      <c r="A3194" t="s">
        <v>2003</v>
      </c>
      <c r="B3194" t="s">
        <v>474</v>
      </c>
      <c r="C3194" t="s">
        <v>2639</v>
      </c>
      <c r="D3194" t="s">
        <v>3107</v>
      </c>
      <c r="E3194" t="s">
        <v>7</v>
      </c>
    </row>
    <row r="3195" spans="1:5">
      <c r="A3195" t="s">
        <v>2003</v>
      </c>
      <c r="B3195" t="s">
        <v>105</v>
      </c>
      <c r="C3195" t="s">
        <v>2639</v>
      </c>
      <c r="D3195" t="s">
        <v>2741</v>
      </c>
      <c r="E3195" t="s">
        <v>7</v>
      </c>
    </row>
    <row r="3196" spans="1:5">
      <c r="A3196" t="s">
        <v>2003</v>
      </c>
      <c r="B3196" t="s">
        <v>536</v>
      </c>
      <c r="C3196" t="s">
        <v>2639</v>
      </c>
      <c r="D3196" t="s">
        <v>3168</v>
      </c>
      <c r="E3196" t="s">
        <v>7</v>
      </c>
    </row>
    <row r="3197" spans="1:5">
      <c r="A3197" t="s">
        <v>2004</v>
      </c>
      <c r="B3197" t="s">
        <v>171</v>
      </c>
      <c r="C3197" t="s">
        <v>2639</v>
      </c>
      <c r="D3197" t="s">
        <v>2806</v>
      </c>
      <c r="E3197" t="s">
        <v>7</v>
      </c>
    </row>
    <row r="3198" spans="1:5">
      <c r="A3198" t="s">
        <v>2004</v>
      </c>
      <c r="B3198" t="s">
        <v>49</v>
      </c>
      <c r="C3198" t="s">
        <v>2639</v>
      </c>
      <c r="D3198" t="s">
        <v>2685</v>
      </c>
      <c r="E3198" t="s">
        <v>7</v>
      </c>
    </row>
    <row r="3199" spans="1:5">
      <c r="A3199" t="s">
        <v>2005</v>
      </c>
      <c r="B3199" t="s">
        <v>306</v>
      </c>
      <c r="C3199" t="s">
        <v>2639</v>
      </c>
      <c r="D3199" t="s">
        <v>2940</v>
      </c>
      <c r="E3199" t="s">
        <v>7</v>
      </c>
    </row>
    <row r="3200" spans="1:5">
      <c r="A3200" t="s">
        <v>2006</v>
      </c>
      <c r="B3200" t="s">
        <v>723</v>
      </c>
      <c r="C3200" t="s">
        <v>2639</v>
      </c>
      <c r="D3200" t="s">
        <v>3354</v>
      </c>
      <c r="E3200" t="s">
        <v>5</v>
      </c>
    </row>
    <row r="3201" spans="1:5">
      <c r="A3201" t="s">
        <v>2007</v>
      </c>
      <c r="B3201" t="s">
        <v>49</v>
      </c>
      <c r="C3201" t="s">
        <v>2639</v>
      </c>
      <c r="D3201" t="s">
        <v>2685</v>
      </c>
      <c r="E3201" t="s">
        <v>7</v>
      </c>
    </row>
    <row r="3202" spans="1:5">
      <c r="A3202" t="s">
        <v>2007</v>
      </c>
      <c r="B3202" t="s">
        <v>59</v>
      </c>
      <c r="C3202" t="s">
        <v>2639</v>
      </c>
      <c r="D3202" t="s">
        <v>2695</v>
      </c>
      <c r="E3202" t="s">
        <v>7</v>
      </c>
    </row>
    <row r="3203" spans="1:5">
      <c r="A3203" t="s">
        <v>2008</v>
      </c>
      <c r="B3203" t="s">
        <v>4</v>
      </c>
      <c r="C3203" t="s">
        <v>2639</v>
      </c>
      <c r="D3203" t="s">
        <v>2641</v>
      </c>
      <c r="E3203" t="s">
        <v>5</v>
      </c>
    </row>
    <row r="3204" spans="1:5">
      <c r="A3204" t="s">
        <v>2008</v>
      </c>
      <c r="B3204" t="s">
        <v>133</v>
      </c>
      <c r="C3204" t="s">
        <v>2639</v>
      </c>
      <c r="D3204" t="s">
        <v>2769</v>
      </c>
      <c r="E3204" t="s">
        <v>7</v>
      </c>
    </row>
    <row r="3205" spans="1:5">
      <c r="A3205" t="s">
        <v>2009</v>
      </c>
      <c r="B3205" t="s">
        <v>23</v>
      </c>
      <c r="C3205" t="s">
        <v>2639</v>
      </c>
      <c r="D3205" t="s">
        <v>2659</v>
      </c>
      <c r="E3205" t="s">
        <v>7</v>
      </c>
    </row>
    <row r="3206" spans="1:5">
      <c r="A3206" t="s">
        <v>2009</v>
      </c>
      <c r="B3206" t="s">
        <v>412</v>
      </c>
      <c r="C3206" t="s">
        <v>2639</v>
      </c>
      <c r="D3206" t="s">
        <v>3045</v>
      </c>
      <c r="E3206" t="s">
        <v>7</v>
      </c>
    </row>
    <row r="3207" spans="1:5">
      <c r="A3207" t="s">
        <v>2010</v>
      </c>
      <c r="B3207" t="s">
        <v>667</v>
      </c>
      <c r="C3207" t="s">
        <v>2639</v>
      </c>
      <c r="D3207" t="s">
        <v>3298</v>
      </c>
      <c r="E3207" t="s">
        <v>3</v>
      </c>
    </row>
    <row r="3208" spans="1:5">
      <c r="A3208" t="s">
        <v>2011</v>
      </c>
      <c r="B3208" t="s">
        <v>23</v>
      </c>
      <c r="C3208" t="s">
        <v>2639</v>
      </c>
      <c r="D3208" t="s">
        <v>2659</v>
      </c>
      <c r="E3208" t="s">
        <v>7</v>
      </c>
    </row>
    <row r="3209" spans="1:5">
      <c r="A3209" t="s">
        <v>2011</v>
      </c>
      <c r="B3209" t="s">
        <v>537</v>
      </c>
      <c r="C3209" t="s">
        <v>2639</v>
      </c>
      <c r="D3209" t="s">
        <v>3169</v>
      </c>
      <c r="E3209" t="s">
        <v>7</v>
      </c>
    </row>
    <row r="3210" spans="1:5">
      <c r="A3210" t="s">
        <v>2012</v>
      </c>
      <c r="B3210" t="s">
        <v>365</v>
      </c>
      <c r="C3210" t="s">
        <v>2639</v>
      </c>
      <c r="D3210" t="s">
        <v>2998</v>
      </c>
      <c r="E3210" t="s">
        <v>7</v>
      </c>
    </row>
    <row r="3211" spans="1:5">
      <c r="A3211" t="s">
        <v>2013</v>
      </c>
      <c r="B3211" t="s">
        <v>365</v>
      </c>
      <c r="C3211" t="s">
        <v>2639</v>
      </c>
      <c r="D3211" t="s">
        <v>2998</v>
      </c>
      <c r="E3211" t="s">
        <v>7</v>
      </c>
    </row>
    <row r="3212" spans="1:5">
      <c r="A3212" t="s">
        <v>2014</v>
      </c>
      <c r="B3212" t="s">
        <v>4</v>
      </c>
      <c r="C3212" t="s">
        <v>2639</v>
      </c>
      <c r="D3212" t="s">
        <v>2641</v>
      </c>
      <c r="E3212" t="s">
        <v>7</v>
      </c>
    </row>
    <row r="3213" spans="1:5">
      <c r="A3213" t="s">
        <v>2014</v>
      </c>
      <c r="B3213" t="s">
        <v>105</v>
      </c>
      <c r="C3213" t="s">
        <v>2639</v>
      </c>
      <c r="D3213" t="s">
        <v>2741</v>
      </c>
      <c r="E3213" t="s">
        <v>7</v>
      </c>
    </row>
    <row r="3214" spans="1:5">
      <c r="A3214" t="s">
        <v>2015</v>
      </c>
      <c r="B3214" t="s">
        <v>365</v>
      </c>
      <c r="C3214" t="s">
        <v>2639</v>
      </c>
      <c r="D3214" t="s">
        <v>2998</v>
      </c>
      <c r="E3214" t="s">
        <v>7</v>
      </c>
    </row>
    <row r="3215" spans="1:5">
      <c r="A3215" t="s">
        <v>2016</v>
      </c>
      <c r="B3215" t="s">
        <v>23</v>
      </c>
      <c r="C3215" t="s">
        <v>2639</v>
      </c>
      <c r="D3215" t="s">
        <v>2659</v>
      </c>
      <c r="E3215" t="s">
        <v>5</v>
      </c>
    </row>
    <row r="3216" spans="1:5">
      <c r="A3216" t="s">
        <v>2017</v>
      </c>
      <c r="B3216" t="s">
        <v>62</v>
      </c>
      <c r="C3216" t="s">
        <v>2639</v>
      </c>
      <c r="D3216" t="s">
        <v>2698</v>
      </c>
      <c r="E3216" t="s">
        <v>7</v>
      </c>
    </row>
    <row r="3217" spans="1:5">
      <c r="A3217" t="s">
        <v>2018</v>
      </c>
      <c r="B3217" t="s">
        <v>234</v>
      </c>
      <c r="C3217" t="s">
        <v>2639</v>
      </c>
      <c r="D3217" t="s">
        <v>2869</v>
      </c>
      <c r="E3217" t="s">
        <v>7</v>
      </c>
    </row>
    <row r="3218" spans="1:5">
      <c r="A3218" t="s">
        <v>2018</v>
      </c>
      <c r="B3218" t="s">
        <v>381</v>
      </c>
      <c r="C3218" t="s">
        <v>2639</v>
      </c>
      <c r="D3218" t="s">
        <v>3014</v>
      </c>
      <c r="E3218" t="s">
        <v>7</v>
      </c>
    </row>
    <row r="3219" spans="1:5">
      <c r="A3219" t="s">
        <v>2020</v>
      </c>
      <c r="B3219" t="s">
        <v>23</v>
      </c>
      <c r="C3219" t="s">
        <v>2639</v>
      </c>
      <c r="D3219" t="s">
        <v>2659</v>
      </c>
      <c r="E3219" t="s">
        <v>7</v>
      </c>
    </row>
    <row r="3220" spans="1:5">
      <c r="A3220" t="s">
        <v>2021</v>
      </c>
      <c r="B3220" t="s">
        <v>365</v>
      </c>
      <c r="C3220" t="s">
        <v>2639</v>
      </c>
      <c r="D3220" t="s">
        <v>2998</v>
      </c>
      <c r="E3220" t="s">
        <v>7</v>
      </c>
    </row>
    <row r="3221" spans="1:5">
      <c r="A3221" t="s">
        <v>2022</v>
      </c>
      <c r="B3221" t="s">
        <v>365</v>
      </c>
      <c r="C3221" t="s">
        <v>2639</v>
      </c>
      <c r="D3221" t="s">
        <v>2998</v>
      </c>
      <c r="E3221" t="s">
        <v>7</v>
      </c>
    </row>
    <row r="3222" spans="1:5">
      <c r="A3222" t="s">
        <v>2023</v>
      </c>
      <c r="B3222" t="s">
        <v>23</v>
      </c>
      <c r="C3222" t="s">
        <v>2639</v>
      </c>
      <c r="D3222" t="s">
        <v>2659</v>
      </c>
      <c r="E3222" t="s">
        <v>7</v>
      </c>
    </row>
    <row r="3223" spans="1:5">
      <c r="A3223" t="s">
        <v>2024</v>
      </c>
      <c r="B3223" t="s">
        <v>726</v>
      </c>
      <c r="C3223" t="s">
        <v>2639</v>
      </c>
      <c r="D3223" t="s">
        <v>3357</v>
      </c>
      <c r="E3223" t="s">
        <v>7</v>
      </c>
    </row>
    <row r="3224" spans="1:5">
      <c r="A3224" t="s">
        <v>2024</v>
      </c>
      <c r="B3224" t="s">
        <v>118</v>
      </c>
      <c r="C3224" t="s">
        <v>2639</v>
      </c>
      <c r="D3224" t="s">
        <v>2754</v>
      </c>
      <c r="E3224" t="s">
        <v>7</v>
      </c>
    </row>
    <row r="3225" spans="1:5">
      <c r="A3225" t="s">
        <v>2025</v>
      </c>
      <c r="B3225" t="s">
        <v>728</v>
      </c>
      <c r="C3225" t="s">
        <v>2639</v>
      </c>
      <c r="D3225" t="s">
        <v>3359</v>
      </c>
      <c r="E3225" t="s">
        <v>323</v>
      </c>
    </row>
    <row r="3226" spans="1:5">
      <c r="A3226" t="s">
        <v>2025</v>
      </c>
      <c r="B3226" t="s">
        <v>59</v>
      </c>
      <c r="C3226" t="s">
        <v>2639</v>
      </c>
      <c r="D3226" t="s">
        <v>2695</v>
      </c>
      <c r="E3226" t="s">
        <v>7</v>
      </c>
    </row>
    <row r="3227" spans="1:5">
      <c r="A3227" t="s">
        <v>2026</v>
      </c>
      <c r="B3227" t="s">
        <v>365</v>
      </c>
      <c r="C3227" t="s">
        <v>2639</v>
      </c>
      <c r="D3227" t="s">
        <v>2998</v>
      </c>
      <c r="E3227" t="s">
        <v>7</v>
      </c>
    </row>
    <row r="3228" spans="1:5">
      <c r="A3228" t="s">
        <v>2026</v>
      </c>
      <c r="B3228" t="s">
        <v>24</v>
      </c>
      <c r="C3228" t="s">
        <v>2639</v>
      </c>
      <c r="D3228" t="s">
        <v>2660</v>
      </c>
      <c r="E3228" t="s">
        <v>7</v>
      </c>
    </row>
    <row r="3229" spans="1:5">
      <c r="A3229" t="s">
        <v>2026</v>
      </c>
      <c r="B3229" t="s">
        <v>333</v>
      </c>
      <c r="C3229" t="s">
        <v>2639</v>
      </c>
      <c r="D3229" t="s">
        <v>2966</v>
      </c>
      <c r="E3229" t="s">
        <v>7</v>
      </c>
    </row>
    <row r="3230" spans="1:5">
      <c r="A3230" t="s">
        <v>2027</v>
      </c>
      <c r="B3230" t="s">
        <v>4</v>
      </c>
      <c r="C3230" t="s">
        <v>2639</v>
      </c>
      <c r="D3230" t="s">
        <v>2641</v>
      </c>
      <c r="E3230" t="s">
        <v>5</v>
      </c>
    </row>
    <row r="3231" spans="1:5">
      <c r="A3231" t="s">
        <v>2027</v>
      </c>
      <c r="B3231" t="s">
        <v>133</v>
      </c>
      <c r="C3231" t="s">
        <v>2639</v>
      </c>
      <c r="D3231" t="s">
        <v>2769</v>
      </c>
      <c r="E3231" t="s">
        <v>7</v>
      </c>
    </row>
    <row r="3232" spans="1:5">
      <c r="A3232" t="s">
        <v>2028</v>
      </c>
      <c r="B3232" t="s">
        <v>307</v>
      </c>
      <c r="C3232" t="s">
        <v>2639</v>
      </c>
      <c r="D3232" t="s">
        <v>2941</v>
      </c>
      <c r="E3232" t="s">
        <v>7</v>
      </c>
    </row>
    <row r="3233" spans="1:5">
      <c r="A3233" t="s">
        <v>2029</v>
      </c>
      <c r="B3233" t="s">
        <v>307</v>
      </c>
      <c r="C3233" t="s">
        <v>2639</v>
      </c>
      <c r="D3233" t="s">
        <v>2941</v>
      </c>
      <c r="E3233" t="s">
        <v>7</v>
      </c>
    </row>
    <row r="3234" spans="1:5">
      <c r="A3234" t="s">
        <v>2030</v>
      </c>
      <c r="B3234" t="s">
        <v>307</v>
      </c>
      <c r="C3234" t="s">
        <v>2639</v>
      </c>
      <c r="D3234" t="s">
        <v>2941</v>
      </c>
      <c r="E3234" t="s">
        <v>7</v>
      </c>
    </row>
    <row r="3235" spans="1:5">
      <c r="A3235" t="s">
        <v>2031</v>
      </c>
      <c r="B3235" t="s">
        <v>723</v>
      </c>
      <c r="C3235" t="s">
        <v>2639</v>
      </c>
      <c r="D3235" t="s">
        <v>3354</v>
      </c>
      <c r="E3235" t="s">
        <v>5</v>
      </c>
    </row>
    <row r="3236" spans="1:5">
      <c r="A3236" t="s">
        <v>2032</v>
      </c>
      <c r="B3236" t="s">
        <v>23</v>
      </c>
      <c r="C3236" t="s">
        <v>2639</v>
      </c>
      <c r="D3236" t="s">
        <v>2659</v>
      </c>
      <c r="E3236" t="s">
        <v>5</v>
      </c>
    </row>
    <row r="3237" spans="1:5">
      <c r="A3237" t="s">
        <v>2032</v>
      </c>
      <c r="B3237" t="s">
        <v>24</v>
      </c>
      <c r="C3237" t="s">
        <v>2639</v>
      </c>
      <c r="D3237" t="s">
        <v>2660</v>
      </c>
      <c r="E3237" t="s">
        <v>7</v>
      </c>
    </row>
    <row r="3238" spans="1:5">
      <c r="A3238" t="s">
        <v>2033</v>
      </c>
      <c r="B3238" t="s">
        <v>193</v>
      </c>
      <c r="C3238" t="s">
        <v>2639</v>
      </c>
      <c r="D3238" t="s">
        <v>2828</v>
      </c>
      <c r="E3238" t="s">
        <v>7</v>
      </c>
    </row>
    <row r="3239" spans="1:5">
      <c r="A3239" t="s">
        <v>2034</v>
      </c>
      <c r="B3239" t="s">
        <v>4</v>
      </c>
      <c r="C3239" t="s">
        <v>2639</v>
      </c>
      <c r="D3239" t="s">
        <v>2641</v>
      </c>
      <c r="E3239" t="s">
        <v>7</v>
      </c>
    </row>
    <row r="3240" spans="1:5">
      <c r="A3240" t="s">
        <v>2034</v>
      </c>
      <c r="B3240" t="s">
        <v>57</v>
      </c>
      <c r="C3240" t="s">
        <v>2639</v>
      </c>
      <c r="D3240" t="s">
        <v>2693</v>
      </c>
      <c r="E3240" t="s">
        <v>7</v>
      </c>
    </row>
    <row r="3241" spans="1:5">
      <c r="A3241" t="s">
        <v>2035</v>
      </c>
      <c r="B3241" t="s">
        <v>33</v>
      </c>
      <c r="C3241" t="s">
        <v>2639</v>
      </c>
      <c r="D3241" t="s">
        <v>2669</v>
      </c>
      <c r="E3241" t="s">
        <v>7</v>
      </c>
    </row>
    <row r="3242" spans="1:5">
      <c r="A3242" t="s">
        <v>2037</v>
      </c>
      <c r="B3242" t="s">
        <v>33</v>
      </c>
      <c r="C3242" t="s">
        <v>2639</v>
      </c>
      <c r="D3242" t="s">
        <v>2669</v>
      </c>
      <c r="E3242" t="s">
        <v>7</v>
      </c>
    </row>
    <row r="3243" spans="1:5">
      <c r="A3243" t="s">
        <v>2039</v>
      </c>
      <c r="B3243" t="s">
        <v>732</v>
      </c>
      <c r="C3243" t="s">
        <v>2639</v>
      </c>
      <c r="D3243" t="s">
        <v>3363</v>
      </c>
      <c r="E3243" t="s">
        <v>7</v>
      </c>
    </row>
    <row r="3244" spans="1:5">
      <c r="A3244" t="s">
        <v>2039</v>
      </c>
      <c r="B3244" t="s">
        <v>417</v>
      </c>
      <c r="C3244" t="s">
        <v>2639</v>
      </c>
      <c r="D3244" t="s">
        <v>3050</v>
      </c>
      <c r="E3244" t="s">
        <v>7</v>
      </c>
    </row>
    <row r="3245" spans="1:5">
      <c r="A3245" t="s">
        <v>2040</v>
      </c>
      <c r="B3245" t="s">
        <v>504</v>
      </c>
      <c r="C3245" t="s">
        <v>2639</v>
      </c>
      <c r="D3245" t="s">
        <v>3137</v>
      </c>
      <c r="E3245" t="s">
        <v>3</v>
      </c>
    </row>
    <row r="3246" spans="1:5">
      <c r="A3246" t="s">
        <v>2040</v>
      </c>
      <c r="B3246" t="s">
        <v>23</v>
      </c>
      <c r="C3246" t="s">
        <v>2639</v>
      </c>
      <c r="D3246" t="s">
        <v>2659</v>
      </c>
      <c r="E3246" t="s">
        <v>5</v>
      </c>
    </row>
    <row r="3247" spans="1:5">
      <c r="A3247" t="s">
        <v>2040</v>
      </c>
      <c r="B3247" t="s">
        <v>24</v>
      </c>
      <c r="C3247" t="s">
        <v>2639</v>
      </c>
      <c r="D3247" t="s">
        <v>2660</v>
      </c>
      <c r="E3247" t="s">
        <v>7</v>
      </c>
    </row>
    <row r="3248" spans="1:5">
      <c r="A3248" t="s">
        <v>2041</v>
      </c>
      <c r="B3248" t="s">
        <v>733</v>
      </c>
      <c r="C3248" t="s">
        <v>2639</v>
      </c>
      <c r="D3248" t="s">
        <v>3364</v>
      </c>
      <c r="E3248" t="s">
        <v>3</v>
      </c>
    </row>
    <row r="3249" spans="1:5">
      <c r="A3249" t="s">
        <v>2041</v>
      </c>
      <c r="B3249" t="s">
        <v>118</v>
      </c>
      <c r="C3249" t="s">
        <v>2639</v>
      </c>
      <c r="D3249" t="s">
        <v>2754</v>
      </c>
      <c r="E3249" t="s">
        <v>7</v>
      </c>
    </row>
    <row r="3250" spans="1:5">
      <c r="A3250" t="s">
        <v>2042</v>
      </c>
      <c r="B3250" t="s">
        <v>307</v>
      </c>
      <c r="C3250" t="s">
        <v>2639</v>
      </c>
      <c r="D3250" t="s">
        <v>2941</v>
      </c>
      <c r="E3250" t="s">
        <v>7</v>
      </c>
    </row>
    <row r="3251" spans="1:5">
      <c r="A3251" t="s">
        <v>2043</v>
      </c>
      <c r="B3251" t="s">
        <v>307</v>
      </c>
      <c r="C3251" t="s">
        <v>2639</v>
      </c>
      <c r="D3251" t="s">
        <v>2941</v>
      </c>
      <c r="E3251" t="s">
        <v>7</v>
      </c>
    </row>
    <row r="3252" spans="1:5">
      <c r="A3252" t="s">
        <v>2044</v>
      </c>
      <c r="B3252" t="s">
        <v>303</v>
      </c>
      <c r="C3252" t="s">
        <v>2639</v>
      </c>
      <c r="D3252" t="s">
        <v>2937</v>
      </c>
      <c r="E3252" t="s">
        <v>7</v>
      </c>
    </row>
    <row r="3253" spans="1:5">
      <c r="A3253" t="s">
        <v>2044</v>
      </c>
      <c r="B3253" t="s">
        <v>306</v>
      </c>
      <c r="C3253" t="s">
        <v>2639</v>
      </c>
      <c r="D3253" t="s">
        <v>2940</v>
      </c>
      <c r="E3253" t="s">
        <v>7</v>
      </c>
    </row>
    <row r="3254" spans="1:5">
      <c r="A3254" t="s">
        <v>2045</v>
      </c>
      <c r="B3254" t="s">
        <v>33</v>
      </c>
      <c r="C3254" t="s">
        <v>2639</v>
      </c>
      <c r="D3254" t="s">
        <v>2669</v>
      </c>
      <c r="E3254" t="s">
        <v>7</v>
      </c>
    </row>
    <row r="3255" spans="1:5">
      <c r="A3255" t="s">
        <v>2046</v>
      </c>
      <c r="B3255" t="s">
        <v>306</v>
      </c>
      <c r="C3255" t="s">
        <v>2639</v>
      </c>
      <c r="D3255" t="s">
        <v>2940</v>
      </c>
      <c r="E3255" t="s">
        <v>7</v>
      </c>
    </row>
    <row r="3256" spans="1:5">
      <c r="A3256" t="s">
        <v>2047</v>
      </c>
      <c r="B3256" t="s">
        <v>446</v>
      </c>
      <c r="C3256" t="s">
        <v>2639</v>
      </c>
      <c r="D3256" t="s">
        <v>3079</v>
      </c>
      <c r="E3256" t="s">
        <v>7</v>
      </c>
    </row>
    <row r="3257" spans="1:5">
      <c r="A3257" t="s">
        <v>2047</v>
      </c>
      <c r="B3257" t="s">
        <v>33</v>
      </c>
      <c r="C3257" t="s">
        <v>2639</v>
      </c>
      <c r="D3257" t="s">
        <v>2669</v>
      </c>
      <c r="E3257" t="s">
        <v>7</v>
      </c>
    </row>
    <row r="3258" spans="1:5">
      <c r="A3258" t="s">
        <v>2047</v>
      </c>
      <c r="B3258" t="s">
        <v>734</v>
      </c>
      <c r="C3258" t="s">
        <v>2639</v>
      </c>
      <c r="D3258" t="s">
        <v>3365</v>
      </c>
      <c r="E3258" t="s">
        <v>3</v>
      </c>
    </row>
    <row r="3259" spans="1:5">
      <c r="A3259" t="s">
        <v>2048</v>
      </c>
      <c r="B3259" t="s">
        <v>735</v>
      </c>
      <c r="C3259" t="s">
        <v>2639</v>
      </c>
      <c r="D3259" t="s">
        <v>3366</v>
      </c>
      <c r="E3259" t="s">
        <v>7</v>
      </c>
    </row>
    <row r="3260" spans="1:5">
      <c r="A3260" t="s">
        <v>2049</v>
      </c>
      <c r="B3260" t="s">
        <v>385</v>
      </c>
      <c r="C3260" t="s">
        <v>2639</v>
      </c>
      <c r="D3260" t="s">
        <v>3018</v>
      </c>
      <c r="E3260" t="s">
        <v>7</v>
      </c>
    </row>
    <row r="3261" spans="1:5">
      <c r="A3261" t="s">
        <v>2050</v>
      </c>
      <c r="B3261" t="s">
        <v>190</v>
      </c>
      <c r="C3261" t="s">
        <v>2639</v>
      </c>
      <c r="D3261" t="s">
        <v>2825</v>
      </c>
      <c r="E3261" t="s">
        <v>7</v>
      </c>
    </row>
    <row r="3262" spans="1:5">
      <c r="A3262" t="s">
        <v>2050</v>
      </c>
      <c r="B3262" t="s">
        <v>49</v>
      </c>
      <c r="C3262" t="s">
        <v>2639</v>
      </c>
      <c r="D3262" t="s">
        <v>2685</v>
      </c>
      <c r="E3262" t="s">
        <v>7</v>
      </c>
    </row>
    <row r="3263" spans="1:5">
      <c r="A3263" t="s">
        <v>2051</v>
      </c>
      <c r="B3263" t="s">
        <v>352</v>
      </c>
      <c r="C3263" t="s">
        <v>2639</v>
      </c>
      <c r="D3263" t="s">
        <v>2985</v>
      </c>
      <c r="E3263" t="s">
        <v>7</v>
      </c>
    </row>
    <row r="3264" spans="1:5">
      <c r="A3264" t="s">
        <v>2052</v>
      </c>
      <c r="B3264" t="s">
        <v>4</v>
      </c>
      <c r="C3264" t="s">
        <v>2639</v>
      </c>
      <c r="D3264" t="s">
        <v>2641</v>
      </c>
      <c r="E3264" t="s">
        <v>5</v>
      </c>
    </row>
    <row r="3265" spans="1:5">
      <c r="A3265" t="s">
        <v>2052</v>
      </c>
      <c r="B3265" t="s">
        <v>57</v>
      </c>
      <c r="C3265" t="s">
        <v>2639</v>
      </c>
      <c r="D3265" t="s">
        <v>2693</v>
      </c>
      <c r="E3265" t="s">
        <v>7</v>
      </c>
    </row>
    <row r="3266" spans="1:5">
      <c r="A3266" t="s">
        <v>2054</v>
      </c>
      <c r="B3266" t="s">
        <v>4</v>
      </c>
      <c r="C3266" t="s">
        <v>2639</v>
      </c>
      <c r="D3266" t="s">
        <v>2641</v>
      </c>
      <c r="E3266" t="s">
        <v>5</v>
      </c>
    </row>
    <row r="3267" spans="1:5">
      <c r="A3267" t="s">
        <v>2054</v>
      </c>
      <c r="B3267" t="s">
        <v>133</v>
      </c>
      <c r="C3267" t="s">
        <v>2639</v>
      </c>
      <c r="D3267" t="s">
        <v>2769</v>
      </c>
      <c r="E3267" t="s">
        <v>7</v>
      </c>
    </row>
    <row r="3268" spans="1:5">
      <c r="A3268" t="s">
        <v>2055</v>
      </c>
      <c r="B3268" t="s">
        <v>474</v>
      </c>
      <c r="C3268" t="s">
        <v>2639</v>
      </c>
      <c r="D3268" t="s">
        <v>3107</v>
      </c>
      <c r="E3268" t="s">
        <v>5</v>
      </c>
    </row>
    <row r="3269" spans="1:5">
      <c r="A3269" t="s">
        <v>2056</v>
      </c>
      <c r="B3269" t="s">
        <v>234</v>
      </c>
      <c r="C3269" t="s">
        <v>2639</v>
      </c>
      <c r="D3269" t="s">
        <v>2869</v>
      </c>
      <c r="E3269" t="s">
        <v>7</v>
      </c>
    </row>
    <row r="3270" spans="1:5">
      <c r="A3270" t="s">
        <v>2056</v>
      </c>
      <c r="B3270" t="s">
        <v>303</v>
      </c>
      <c r="C3270" t="s">
        <v>2639</v>
      </c>
      <c r="D3270" t="s">
        <v>2937</v>
      </c>
      <c r="E3270" t="s">
        <v>7</v>
      </c>
    </row>
    <row r="3271" spans="1:5">
      <c r="A3271" t="s">
        <v>2057</v>
      </c>
      <c r="B3271" t="s">
        <v>234</v>
      </c>
      <c r="C3271" t="s">
        <v>2639</v>
      </c>
      <c r="D3271" t="s">
        <v>2869</v>
      </c>
      <c r="E3271" t="s">
        <v>7</v>
      </c>
    </row>
    <row r="3272" spans="1:5">
      <c r="A3272" t="s">
        <v>2058</v>
      </c>
      <c r="B3272" t="s">
        <v>327</v>
      </c>
      <c r="C3272" t="s">
        <v>2639</v>
      </c>
      <c r="D3272" t="s">
        <v>2960</v>
      </c>
      <c r="E3272" t="s">
        <v>5</v>
      </c>
    </row>
    <row r="3273" spans="1:5">
      <c r="A3273" t="s">
        <v>2059</v>
      </c>
      <c r="B3273" t="s">
        <v>23</v>
      </c>
      <c r="C3273" t="s">
        <v>2639</v>
      </c>
      <c r="D3273" t="s">
        <v>2659</v>
      </c>
      <c r="E3273" t="s">
        <v>7</v>
      </c>
    </row>
    <row r="3274" spans="1:5">
      <c r="A3274" t="s">
        <v>2060</v>
      </c>
      <c r="B3274" t="s">
        <v>4</v>
      </c>
      <c r="C3274" t="s">
        <v>2639</v>
      </c>
      <c r="D3274" t="s">
        <v>2641</v>
      </c>
      <c r="E3274" t="s">
        <v>7</v>
      </c>
    </row>
    <row r="3275" spans="1:5">
      <c r="A3275" t="s">
        <v>2060</v>
      </c>
      <c r="B3275" t="s">
        <v>736</v>
      </c>
      <c r="C3275" t="s">
        <v>2639</v>
      </c>
      <c r="D3275" t="s">
        <v>3367</v>
      </c>
      <c r="E3275" t="s">
        <v>7</v>
      </c>
    </row>
    <row r="3276" spans="1:5">
      <c r="A3276" t="s">
        <v>2061</v>
      </c>
      <c r="B3276" t="s">
        <v>4</v>
      </c>
      <c r="C3276" t="s">
        <v>2639</v>
      </c>
      <c r="D3276" t="s">
        <v>2641</v>
      </c>
      <c r="E3276" t="s">
        <v>323</v>
      </c>
    </row>
    <row r="3277" spans="1:5">
      <c r="A3277" t="s">
        <v>2061</v>
      </c>
      <c r="B3277" t="s">
        <v>33</v>
      </c>
      <c r="C3277" t="s">
        <v>2639</v>
      </c>
      <c r="D3277" t="s">
        <v>2669</v>
      </c>
      <c r="E3277" t="s">
        <v>5</v>
      </c>
    </row>
    <row r="3278" spans="1:5">
      <c r="A3278" t="s">
        <v>2061</v>
      </c>
      <c r="B3278" t="s">
        <v>737</v>
      </c>
      <c r="C3278" t="s">
        <v>2639</v>
      </c>
      <c r="D3278" t="s">
        <v>3368</v>
      </c>
      <c r="E3278" t="s">
        <v>323</v>
      </c>
    </row>
    <row r="3279" spans="1:5">
      <c r="A3279" t="s">
        <v>2061</v>
      </c>
      <c r="B3279" t="s">
        <v>738</v>
      </c>
      <c r="C3279" t="s">
        <v>2639</v>
      </c>
      <c r="D3279" t="s">
        <v>3369</v>
      </c>
      <c r="E3279" t="s">
        <v>7</v>
      </c>
    </row>
    <row r="3280" spans="1:5">
      <c r="A3280" t="s">
        <v>2062</v>
      </c>
      <c r="B3280" t="s">
        <v>118</v>
      </c>
      <c r="C3280" t="s">
        <v>2639</v>
      </c>
      <c r="D3280" t="s">
        <v>2754</v>
      </c>
      <c r="E3280" t="s">
        <v>7</v>
      </c>
    </row>
    <row r="3281" spans="1:5">
      <c r="A3281" t="s">
        <v>2062</v>
      </c>
      <c r="B3281" t="s">
        <v>122</v>
      </c>
      <c r="C3281" t="s">
        <v>2639</v>
      </c>
      <c r="D3281" t="s">
        <v>2758</v>
      </c>
      <c r="E3281" t="s">
        <v>5</v>
      </c>
    </row>
    <row r="3282" spans="1:5">
      <c r="A3282" t="s">
        <v>2063</v>
      </c>
      <c r="B3282" t="s">
        <v>48</v>
      </c>
      <c r="C3282" t="s">
        <v>2639</v>
      </c>
      <c r="D3282" t="s">
        <v>2684</v>
      </c>
      <c r="E3282" t="s">
        <v>7</v>
      </c>
    </row>
    <row r="3283" spans="1:5">
      <c r="A3283" t="s">
        <v>2063</v>
      </c>
      <c r="B3283" t="s">
        <v>381</v>
      </c>
      <c r="C3283" t="s">
        <v>2639</v>
      </c>
      <c r="D3283" t="s">
        <v>3014</v>
      </c>
      <c r="E3283" t="s">
        <v>7</v>
      </c>
    </row>
    <row r="3284" spans="1:5">
      <c r="A3284" t="s">
        <v>2063</v>
      </c>
      <c r="B3284" t="s">
        <v>49</v>
      </c>
      <c r="C3284" t="s">
        <v>2639</v>
      </c>
      <c r="D3284" t="s">
        <v>2685</v>
      </c>
      <c r="E3284" t="s">
        <v>7</v>
      </c>
    </row>
    <row r="3285" spans="1:5">
      <c r="A3285" t="s">
        <v>2064</v>
      </c>
      <c r="B3285" t="s">
        <v>739</v>
      </c>
      <c r="C3285" t="s">
        <v>2639</v>
      </c>
      <c r="D3285" t="s">
        <v>3370</v>
      </c>
      <c r="E3285" t="s">
        <v>7</v>
      </c>
    </row>
    <row r="3286" spans="1:5">
      <c r="A3286" t="s">
        <v>2065</v>
      </c>
      <c r="B3286" t="s">
        <v>740</v>
      </c>
      <c r="C3286" t="s">
        <v>2639</v>
      </c>
      <c r="D3286" t="s">
        <v>3371</v>
      </c>
      <c r="E3286" t="s">
        <v>7</v>
      </c>
    </row>
    <row r="3287" spans="1:5">
      <c r="A3287" t="s">
        <v>2066</v>
      </c>
      <c r="B3287" t="s">
        <v>85</v>
      </c>
      <c r="C3287" t="s">
        <v>2639</v>
      </c>
      <c r="D3287" t="s">
        <v>2721</v>
      </c>
      <c r="E3287" t="s">
        <v>7</v>
      </c>
    </row>
    <row r="3288" spans="1:5">
      <c r="A3288" t="s">
        <v>2067</v>
      </c>
      <c r="B3288" t="s">
        <v>733</v>
      </c>
      <c r="C3288" t="s">
        <v>2639</v>
      </c>
      <c r="D3288" t="s">
        <v>3364</v>
      </c>
      <c r="E3288" t="s">
        <v>3</v>
      </c>
    </row>
    <row r="3289" spans="1:5">
      <c r="A3289" t="s">
        <v>2067</v>
      </c>
      <c r="B3289" t="s">
        <v>118</v>
      </c>
      <c r="C3289" t="s">
        <v>2639</v>
      </c>
      <c r="D3289" t="s">
        <v>2754</v>
      </c>
      <c r="E3289" t="s">
        <v>7</v>
      </c>
    </row>
    <row r="3290" spans="1:5">
      <c r="A3290" t="s">
        <v>2068</v>
      </c>
      <c r="B3290" t="s">
        <v>741</v>
      </c>
      <c r="C3290" t="s">
        <v>2639</v>
      </c>
      <c r="D3290" t="s">
        <v>3372</v>
      </c>
      <c r="E3290" t="s">
        <v>3</v>
      </c>
    </row>
    <row r="3291" spans="1:5">
      <c r="A3291" t="s">
        <v>2069</v>
      </c>
      <c r="B3291" t="s">
        <v>4</v>
      </c>
      <c r="C3291" t="s">
        <v>2639</v>
      </c>
      <c r="D3291" t="s">
        <v>2641</v>
      </c>
      <c r="E3291" t="s">
        <v>5</v>
      </c>
    </row>
    <row r="3292" spans="1:5">
      <c r="A3292" t="s">
        <v>2069</v>
      </c>
      <c r="B3292" t="s">
        <v>741</v>
      </c>
      <c r="C3292" t="s">
        <v>2639</v>
      </c>
      <c r="D3292" t="s">
        <v>3372</v>
      </c>
      <c r="E3292" t="s">
        <v>323</v>
      </c>
    </row>
    <row r="3293" spans="1:5">
      <c r="A3293" t="s">
        <v>2070</v>
      </c>
      <c r="B3293" t="s">
        <v>742</v>
      </c>
      <c r="C3293" t="s">
        <v>2639</v>
      </c>
      <c r="D3293" t="s">
        <v>3373</v>
      </c>
      <c r="E3293" t="s">
        <v>323</v>
      </c>
    </row>
    <row r="3294" spans="1:5">
      <c r="A3294" t="s">
        <v>2070</v>
      </c>
      <c r="B3294" t="s">
        <v>303</v>
      </c>
      <c r="C3294" t="s">
        <v>2639</v>
      </c>
      <c r="D3294" t="s">
        <v>2937</v>
      </c>
      <c r="E3294" t="s">
        <v>7</v>
      </c>
    </row>
    <row r="3295" spans="1:5">
      <c r="A3295" t="s">
        <v>2070</v>
      </c>
      <c r="B3295" t="s">
        <v>306</v>
      </c>
      <c r="C3295" t="s">
        <v>2639</v>
      </c>
      <c r="D3295" t="s">
        <v>2940</v>
      </c>
      <c r="E3295" t="s">
        <v>7</v>
      </c>
    </row>
    <row r="3296" spans="1:5">
      <c r="A3296" t="s">
        <v>2072</v>
      </c>
      <c r="B3296" t="s">
        <v>743</v>
      </c>
      <c r="C3296" t="s">
        <v>2639</v>
      </c>
      <c r="D3296" t="s">
        <v>3374</v>
      </c>
      <c r="E3296" t="s">
        <v>7</v>
      </c>
    </row>
    <row r="3297" spans="1:5">
      <c r="A3297" t="s">
        <v>2072</v>
      </c>
      <c r="B3297" t="s">
        <v>744</v>
      </c>
      <c r="C3297" t="s">
        <v>2639</v>
      </c>
      <c r="D3297" t="s">
        <v>3375</v>
      </c>
      <c r="E3297" t="s">
        <v>3</v>
      </c>
    </row>
    <row r="3298" spans="1:5">
      <c r="A3298" t="s">
        <v>2072</v>
      </c>
      <c r="B3298" t="s">
        <v>33</v>
      </c>
      <c r="C3298" t="s">
        <v>2639</v>
      </c>
      <c r="D3298" t="s">
        <v>2669</v>
      </c>
      <c r="E3298" t="s">
        <v>5</v>
      </c>
    </row>
    <row r="3299" spans="1:5">
      <c r="A3299" t="s">
        <v>2073</v>
      </c>
      <c r="B3299" t="s">
        <v>745</v>
      </c>
      <c r="C3299" t="s">
        <v>2639</v>
      </c>
      <c r="D3299" t="s">
        <v>3376</v>
      </c>
      <c r="E3299" t="s">
        <v>7</v>
      </c>
    </row>
    <row r="3300" spans="1:5">
      <c r="A3300" t="s">
        <v>2073</v>
      </c>
      <c r="B3300" t="s">
        <v>746</v>
      </c>
      <c r="C3300" t="s">
        <v>2639</v>
      </c>
      <c r="D3300" t="s">
        <v>3377</v>
      </c>
      <c r="E3300" t="s">
        <v>7</v>
      </c>
    </row>
    <row r="3301" spans="1:5">
      <c r="A3301" t="s">
        <v>2073</v>
      </c>
      <c r="B3301" t="s">
        <v>59</v>
      </c>
      <c r="C3301" t="s">
        <v>2639</v>
      </c>
      <c r="D3301" t="s">
        <v>2695</v>
      </c>
      <c r="E3301" t="s">
        <v>7</v>
      </c>
    </row>
    <row r="3302" spans="1:5">
      <c r="A3302" t="s">
        <v>2074</v>
      </c>
      <c r="B3302" t="s">
        <v>504</v>
      </c>
      <c r="C3302" t="s">
        <v>2639</v>
      </c>
      <c r="D3302" t="s">
        <v>3137</v>
      </c>
      <c r="E3302" t="s">
        <v>3</v>
      </c>
    </row>
    <row r="3303" spans="1:5">
      <c r="A3303" t="s">
        <v>2074</v>
      </c>
      <c r="B3303" t="s">
        <v>23</v>
      </c>
      <c r="C3303" t="s">
        <v>2639</v>
      </c>
      <c r="D3303" t="s">
        <v>2659</v>
      </c>
      <c r="E3303" t="s">
        <v>5</v>
      </c>
    </row>
    <row r="3304" spans="1:5">
      <c r="A3304" t="s">
        <v>2074</v>
      </c>
      <c r="B3304" t="s">
        <v>24</v>
      </c>
      <c r="C3304" t="s">
        <v>2639</v>
      </c>
      <c r="D3304" t="s">
        <v>2660</v>
      </c>
      <c r="E3304" t="s">
        <v>7</v>
      </c>
    </row>
    <row r="3305" spans="1:5">
      <c r="A3305" t="s">
        <v>2075</v>
      </c>
      <c r="B3305" t="s">
        <v>747</v>
      </c>
      <c r="C3305" t="s">
        <v>2639</v>
      </c>
      <c r="D3305" t="s">
        <v>3378</v>
      </c>
      <c r="E3305" t="s">
        <v>7</v>
      </c>
    </row>
    <row r="3306" spans="1:5">
      <c r="A3306" t="s">
        <v>2076</v>
      </c>
      <c r="B3306" t="s">
        <v>302</v>
      </c>
      <c r="C3306" t="s">
        <v>2639</v>
      </c>
      <c r="D3306" t="s">
        <v>2936</v>
      </c>
      <c r="E3306" t="s">
        <v>5</v>
      </c>
    </row>
    <row r="3307" spans="1:5">
      <c r="A3307" t="s">
        <v>2077</v>
      </c>
      <c r="B3307" t="s">
        <v>333</v>
      </c>
      <c r="C3307" t="s">
        <v>2639</v>
      </c>
      <c r="D3307" t="s">
        <v>2966</v>
      </c>
      <c r="E3307" t="s">
        <v>7</v>
      </c>
    </row>
    <row r="3308" spans="1:5">
      <c r="A3308" t="s">
        <v>2078</v>
      </c>
      <c r="B3308" t="s">
        <v>302</v>
      </c>
      <c r="C3308" t="s">
        <v>2639</v>
      </c>
      <c r="D3308" t="s">
        <v>2936</v>
      </c>
      <c r="E3308" t="s">
        <v>7</v>
      </c>
    </row>
    <row r="3309" spans="1:5">
      <c r="A3309" t="s">
        <v>2080</v>
      </c>
      <c r="B3309" t="s">
        <v>401</v>
      </c>
      <c r="C3309" t="s">
        <v>2639</v>
      </c>
      <c r="D3309" t="s">
        <v>3034</v>
      </c>
      <c r="E3309" t="s">
        <v>7</v>
      </c>
    </row>
    <row r="3310" spans="1:5">
      <c r="A3310" t="s">
        <v>2081</v>
      </c>
      <c r="B3310" t="s">
        <v>401</v>
      </c>
      <c r="C3310" t="s">
        <v>2639</v>
      </c>
      <c r="D3310" t="s">
        <v>3034</v>
      </c>
      <c r="E3310" t="s">
        <v>7</v>
      </c>
    </row>
    <row r="3311" spans="1:5">
      <c r="A3311" t="s">
        <v>2082</v>
      </c>
      <c r="B3311" t="s">
        <v>652</v>
      </c>
      <c r="C3311" t="s">
        <v>2639</v>
      </c>
      <c r="D3311" t="s">
        <v>3283</v>
      </c>
      <c r="E3311" t="s">
        <v>323</v>
      </c>
    </row>
    <row r="3312" spans="1:5">
      <c r="A3312" t="s">
        <v>2082</v>
      </c>
      <c r="B3312" t="s">
        <v>333</v>
      </c>
      <c r="C3312" t="s">
        <v>2639</v>
      </c>
      <c r="D3312" t="s">
        <v>2966</v>
      </c>
      <c r="E3312" t="s">
        <v>7</v>
      </c>
    </row>
    <row r="3313" spans="1:5">
      <c r="A3313" t="s">
        <v>2083</v>
      </c>
      <c r="B3313" t="s">
        <v>4</v>
      </c>
      <c r="C3313" t="s">
        <v>2639</v>
      </c>
      <c r="D3313" t="s">
        <v>2641</v>
      </c>
      <c r="E3313" t="s">
        <v>5</v>
      </c>
    </row>
    <row r="3314" spans="1:5">
      <c r="A3314" t="s">
        <v>2083</v>
      </c>
      <c r="B3314" t="s">
        <v>133</v>
      </c>
      <c r="C3314" t="s">
        <v>2639</v>
      </c>
      <c r="D3314" t="s">
        <v>2769</v>
      </c>
      <c r="E3314" t="s">
        <v>7</v>
      </c>
    </row>
    <row r="3315" spans="1:5">
      <c r="A3315" t="s">
        <v>2084</v>
      </c>
      <c r="B3315" t="s">
        <v>190</v>
      </c>
      <c r="C3315" t="s">
        <v>2639</v>
      </c>
      <c r="D3315" t="s">
        <v>2825</v>
      </c>
      <c r="E3315" t="s">
        <v>7</v>
      </c>
    </row>
    <row r="3316" spans="1:5">
      <c r="A3316" t="s">
        <v>2084</v>
      </c>
      <c r="B3316" t="s">
        <v>327</v>
      </c>
      <c r="C3316" t="s">
        <v>2639</v>
      </c>
      <c r="D3316" t="s">
        <v>2960</v>
      </c>
      <c r="E3316" t="s">
        <v>5</v>
      </c>
    </row>
    <row r="3317" spans="1:5">
      <c r="A3317" t="s">
        <v>2085</v>
      </c>
      <c r="B3317" t="s">
        <v>651</v>
      </c>
      <c r="C3317" t="s">
        <v>2639</v>
      </c>
      <c r="D3317" t="s">
        <v>3282</v>
      </c>
      <c r="E3317" t="s">
        <v>3</v>
      </c>
    </row>
    <row r="3318" spans="1:5">
      <c r="A3318" t="s">
        <v>2086</v>
      </c>
      <c r="B3318" t="s">
        <v>333</v>
      </c>
      <c r="C3318" t="s">
        <v>2639</v>
      </c>
      <c r="D3318" t="s">
        <v>2966</v>
      </c>
      <c r="E3318" t="s">
        <v>7</v>
      </c>
    </row>
    <row r="3319" spans="1:5">
      <c r="A3319" t="s">
        <v>2087</v>
      </c>
      <c r="B3319" t="s">
        <v>401</v>
      </c>
      <c r="C3319" t="s">
        <v>2639</v>
      </c>
      <c r="D3319" t="s">
        <v>3034</v>
      </c>
      <c r="E3319" t="s">
        <v>7</v>
      </c>
    </row>
    <row r="3320" spans="1:5">
      <c r="A3320" t="s">
        <v>2088</v>
      </c>
      <c r="B3320" t="s">
        <v>401</v>
      </c>
      <c r="C3320" t="s">
        <v>2639</v>
      </c>
      <c r="D3320" t="s">
        <v>3034</v>
      </c>
      <c r="E3320" t="s">
        <v>7</v>
      </c>
    </row>
    <row r="3321" spans="1:5">
      <c r="A3321" t="s">
        <v>2089</v>
      </c>
      <c r="B3321" t="s">
        <v>333</v>
      </c>
      <c r="C3321" t="s">
        <v>2639</v>
      </c>
      <c r="D3321" t="s">
        <v>2966</v>
      </c>
      <c r="E3321" t="s">
        <v>7</v>
      </c>
    </row>
    <row r="3322" spans="1:5">
      <c r="A3322" t="s">
        <v>2090</v>
      </c>
      <c r="B3322" t="s">
        <v>349</v>
      </c>
      <c r="C3322" t="s">
        <v>2639</v>
      </c>
      <c r="D3322" t="s">
        <v>2982</v>
      </c>
      <c r="E3322" t="s">
        <v>7</v>
      </c>
    </row>
    <row r="3323" spans="1:5">
      <c r="A3323" t="s">
        <v>2090</v>
      </c>
      <c r="B3323" t="s">
        <v>401</v>
      </c>
      <c r="C3323" t="s">
        <v>2639</v>
      </c>
      <c r="D3323" t="s">
        <v>3034</v>
      </c>
      <c r="E3323" t="s">
        <v>7</v>
      </c>
    </row>
    <row r="3324" spans="1:5">
      <c r="A3324" t="s">
        <v>2091</v>
      </c>
      <c r="B3324" t="s">
        <v>420</v>
      </c>
      <c r="C3324" t="s">
        <v>2639</v>
      </c>
      <c r="D3324" t="s">
        <v>3053</v>
      </c>
      <c r="E3324" t="s">
        <v>5</v>
      </c>
    </row>
    <row r="3325" spans="1:5">
      <c r="A3325" t="s">
        <v>2092</v>
      </c>
      <c r="B3325" t="s">
        <v>643</v>
      </c>
      <c r="C3325" t="s">
        <v>2639</v>
      </c>
      <c r="D3325" t="s">
        <v>3274</v>
      </c>
      <c r="E3325" t="s">
        <v>7</v>
      </c>
    </row>
    <row r="3326" spans="1:5">
      <c r="A3326" t="s">
        <v>2095</v>
      </c>
      <c r="B3326" t="s">
        <v>312</v>
      </c>
      <c r="C3326" t="s">
        <v>2639</v>
      </c>
      <c r="D3326" t="s">
        <v>2946</v>
      </c>
      <c r="E3326" t="s">
        <v>3</v>
      </c>
    </row>
    <row r="3327" spans="1:5">
      <c r="A3327" t="s">
        <v>2095</v>
      </c>
      <c r="B3327" t="s">
        <v>4</v>
      </c>
      <c r="C3327" t="s">
        <v>2639</v>
      </c>
      <c r="D3327" t="s">
        <v>2641</v>
      </c>
      <c r="E3327" t="s">
        <v>5</v>
      </c>
    </row>
    <row r="3328" spans="1:5">
      <c r="A3328" t="s">
        <v>2095</v>
      </c>
      <c r="B3328" t="s">
        <v>262</v>
      </c>
      <c r="C3328" t="s">
        <v>2639</v>
      </c>
      <c r="D3328" t="s">
        <v>2897</v>
      </c>
      <c r="E3328" t="s">
        <v>7</v>
      </c>
    </row>
    <row r="3329" spans="1:5">
      <c r="A3329" t="s">
        <v>2096</v>
      </c>
      <c r="B3329" t="s">
        <v>303</v>
      </c>
      <c r="C3329" t="s">
        <v>2639</v>
      </c>
      <c r="D3329" t="s">
        <v>2937</v>
      </c>
      <c r="E3329" t="s">
        <v>7</v>
      </c>
    </row>
    <row r="3330" spans="1:5">
      <c r="A3330" t="s">
        <v>2096</v>
      </c>
      <c r="B3330" t="s">
        <v>304</v>
      </c>
      <c r="C3330" t="s">
        <v>2639</v>
      </c>
      <c r="D3330" t="s">
        <v>2938</v>
      </c>
      <c r="E3330" t="s">
        <v>3</v>
      </c>
    </row>
    <row r="3331" spans="1:5">
      <c r="A3331" t="s">
        <v>2097</v>
      </c>
      <c r="B3331" t="s">
        <v>307</v>
      </c>
      <c r="C3331" t="s">
        <v>2639</v>
      </c>
      <c r="D3331" t="s">
        <v>2941</v>
      </c>
      <c r="E3331" t="s">
        <v>7</v>
      </c>
    </row>
    <row r="3332" spans="1:5">
      <c r="A3332" t="s">
        <v>2098</v>
      </c>
      <c r="B3332" t="s">
        <v>307</v>
      </c>
      <c r="C3332" t="s">
        <v>2639</v>
      </c>
      <c r="D3332" t="s">
        <v>2941</v>
      </c>
      <c r="E3332" t="s">
        <v>7</v>
      </c>
    </row>
    <row r="3333" spans="1:5">
      <c r="A3333" t="s">
        <v>2099</v>
      </c>
      <c r="B3333" t="s">
        <v>307</v>
      </c>
      <c r="C3333" t="s">
        <v>2639</v>
      </c>
      <c r="D3333" t="s">
        <v>2941</v>
      </c>
      <c r="E3333" t="s">
        <v>7</v>
      </c>
    </row>
    <row r="3334" spans="1:5">
      <c r="A3334" t="s">
        <v>2100</v>
      </c>
      <c r="B3334" t="s">
        <v>4</v>
      </c>
      <c r="C3334" t="s">
        <v>2639</v>
      </c>
      <c r="D3334" t="s">
        <v>2641</v>
      </c>
      <c r="E3334" t="s">
        <v>5</v>
      </c>
    </row>
    <row r="3335" spans="1:5">
      <c r="A3335" t="s">
        <v>2100</v>
      </c>
      <c r="B3335" t="s">
        <v>133</v>
      </c>
      <c r="C3335" t="s">
        <v>2639</v>
      </c>
      <c r="D3335" t="s">
        <v>2769</v>
      </c>
      <c r="E3335" t="s">
        <v>7</v>
      </c>
    </row>
    <row r="3336" spans="1:5">
      <c r="A3336" t="s">
        <v>2101</v>
      </c>
      <c r="B3336" t="s">
        <v>365</v>
      </c>
      <c r="C3336" t="s">
        <v>2639</v>
      </c>
      <c r="D3336" t="s">
        <v>2998</v>
      </c>
      <c r="E3336" t="s">
        <v>7</v>
      </c>
    </row>
    <row r="3337" spans="1:5">
      <c r="A3337" t="s">
        <v>2101</v>
      </c>
      <c r="B3337" t="s">
        <v>24</v>
      </c>
      <c r="C3337" t="s">
        <v>2639</v>
      </c>
      <c r="D3337" t="s">
        <v>2660</v>
      </c>
      <c r="E3337" t="s">
        <v>7</v>
      </c>
    </row>
    <row r="3338" spans="1:5">
      <c r="A3338" t="s">
        <v>2101</v>
      </c>
      <c r="B3338" t="s">
        <v>333</v>
      </c>
      <c r="C3338" t="s">
        <v>2639</v>
      </c>
      <c r="D3338" t="s">
        <v>2966</v>
      </c>
      <c r="E3338" t="s">
        <v>7</v>
      </c>
    </row>
    <row r="3339" spans="1:5">
      <c r="A3339" t="s">
        <v>2103</v>
      </c>
      <c r="B3339" t="s">
        <v>23</v>
      </c>
      <c r="C3339" t="s">
        <v>2639</v>
      </c>
      <c r="D3339" t="s">
        <v>2659</v>
      </c>
      <c r="E3339" t="s">
        <v>7</v>
      </c>
    </row>
    <row r="3340" spans="1:5">
      <c r="A3340" t="s">
        <v>2103</v>
      </c>
      <c r="B3340" t="s">
        <v>247</v>
      </c>
      <c r="C3340" t="s">
        <v>2639</v>
      </c>
      <c r="D3340" t="s">
        <v>2882</v>
      </c>
      <c r="E3340" t="s">
        <v>7</v>
      </c>
    </row>
    <row r="3341" spans="1:5">
      <c r="A3341" t="s">
        <v>2104</v>
      </c>
      <c r="B3341" t="s">
        <v>751</v>
      </c>
      <c r="C3341" t="s">
        <v>2639</v>
      </c>
      <c r="D3341" t="s">
        <v>3382</v>
      </c>
      <c r="E3341" t="s">
        <v>7</v>
      </c>
    </row>
    <row r="3342" spans="1:5">
      <c r="A3342" t="s">
        <v>2104</v>
      </c>
      <c r="B3342" t="s">
        <v>33</v>
      </c>
      <c r="C3342" t="s">
        <v>2639</v>
      </c>
      <c r="D3342" t="s">
        <v>2669</v>
      </c>
      <c r="E3342" t="s">
        <v>7</v>
      </c>
    </row>
    <row r="3343" spans="1:5">
      <c r="A3343" t="s">
        <v>2105</v>
      </c>
      <c r="B3343" t="s">
        <v>23</v>
      </c>
      <c r="C3343" t="s">
        <v>2639</v>
      </c>
      <c r="D3343" t="s">
        <v>2659</v>
      </c>
      <c r="E3343" t="s">
        <v>7</v>
      </c>
    </row>
    <row r="3344" spans="1:5">
      <c r="A3344" t="s">
        <v>2106</v>
      </c>
      <c r="B3344" t="s">
        <v>305</v>
      </c>
      <c r="C3344" t="s">
        <v>2639</v>
      </c>
      <c r="D3344" t="s">
        <v>2939</v>
      </c>
      <c r="E3344" t="s">
        <v>7</v>
      </c>
    </row>
    <row r="3345" spans="1:5">
      <c r="A3345" t="s">
        <v>2106</v>
      </c>
      <c r="B3345" t="s">
        <v>303</v>
      </c>
      <c r="C3345" t="s">
        <v>2639</v>
      </c>
      <c r="D3345" t="s">
        <v>2937</v>
      </c>
      <c r="E3345" t="s">
        <v>7</v>
      </c>
    </row>
    <row r="3346" spans="1:5">
      <c r="A3346" t="s">
        <v>2106</v>
      </c>
      <c r="B3346" t="s">
        <v>306</v>
      </c>
      <c r="C3346" t="s">
        <v>2639</v>
      </c>
      <c r="D3346" t="s">
        <v>2940</v>
      </c>
      <c r="E3346" t="s">
        <v>7</v>
      </c>
    </row>
    <row r="3347" spans="1:5">
      <c r="A3347" t="s">
        <v>2107</v>
      </c>
      <c r="B3347" t="s">
        <v>305</v>
      </c>
      <c r="C3347" t="s">
        <v>2639</v>
      </c>
      <c r="D3347" t="s">
        <v>2939</v>
      </c>
      <c r="E3347" t="s">
        <v>7</v>
      </c>
    </row>
    <row r="3348" spans="1:5">
      <c r="A3348" t="s">
        <v>2107</v>
      </c>
      <c r="B3348" t="s">
        <v>302</v>
      </c>
      <c r="C3348" t="s">
        <v>2639</v>
      </c>
      <c r="D3348" t="s">
        <v>2936</v>
      </c>
      <c r="E3348" t="s">
        <v>5</v>
      </c>
    </row>
    <row r="3349" spans="1:5">
      <c r="A3349" t="s">
        <v>2108</v>
      </c>
      <c r="B3349" t="s">
        <v>51</v>
      </c>
      <c r="C3349" t="s">
        <v>2639</v>
      </c>
      <c r="D3349" t="s">
        <v>2687</v>
      </c>
      <c r="E3349" t="s">
        <v>7</v>
      </c>
    </row>
    <row r="3350" spans="1:5">
      <c r="A3350" t="s">
        <v>2108</v>
      </c>
      <c r="B3350" t="s">
        <v>317</v>
      </c>
      <c r="C3350" t="s">
        <v>2639</v>
      </c>
      <c r="D3350" t="s">
        <v>2951</v>
      </c>
      <c r="E3350" t="s">
        <v>7</v>
      </c>
    </row>
    <row r="3351" spans="1:5">
      <c r="A3351" t="s">
        <v>2109</v>
      </c>
      <c r="B3351" t="s">
        <v>307</v>
      </c>
      <c r="C3351" t="s">
        <v>2639</v>
      </c>
      <c r="D3351" t="s">
        <v>2941</v>
      </c>
      <c r="E3351" t="s">
        <v>7</v>
      </c>
    </row>
    <row r="3352" spans="1:5">
      <c r="A3352" t="s">
        <v>2110</v>
      </c>
      <c r="B3352" t="s">
        <v>307</v>
      </c>
      <c r="C3352" t="s">
        <v>2639</v>
      </c>
      <c r="D3352" t="s">
        <v>2941</v>
      </c>
      <c r="E3352" t="s">
        <v>7</v>
      </c>
    </row>
    <row r="3353" spans="1:5">
      <c r="A3353" t="s">
        <v>2111</v>
      </c>
      <c r="B3353" t="s">
        <v>307</v>
      </c>
      <c r="C3353" t="s">
        <v>2639</v>
      </c>
      <c r="D3353" t="s">
        <v>2941</v>
      </c>
      <c r="E3353" t="s">
        <v>7</v>
      </c>
    </row>
    <row r="3354" spans="1:5">
      <c r="A3354" t="s">
        <v>2112</v>
      </c>
      <c r="B3354" t="s">
        <v>303</v>
      </c>
      <c r="C3354" t="s">
        <v>2639</v>
      </c>
      <c r="D3354" t="s">
        <v>2937</v>
      </c>
      <c r="E3354" t="s">
        <v>7</v>
      </c>
    </row>
    <row r="3355" spans="1:5">
      <c r="A3355" t="s">
        <v>2112</v>
      </c>
      <c r="B3355" t="s">
        <v>309</v>
      </c>
      <c r="C3355" t="s">
        <v>2639</v>
      </c>
      <c r="D3355" t="s">
        <v>2943</v>
      </c>
      <c r="E3355" t="s">
        <v>3</v>
      </c>
    </row>
    <row r="3356" spans="1:5">
      <c r="A3356" t="s">
        <v>2113</v>
      </c>
      <c r="B3356" t="s">
        <v>311</v>
      </c>
      <c r="C3356" t="s">
        <v>2639</v>
      </c>
      <c r="D3356" t="s">
        <v>2945</v>
      </c>
      <c r="E3356" t="s">
        <v>3</v>
      </c>
    </row>
    <row r="3357" spans="1:5">
      <c r="A3357" t="s">
        <v>2113</v>
      </c>
      <c r="B3357" t="s">
        <v>59</v>
      </c>
      <c r="C3357" t="s">
        <v>2639</v>
      </c>
      <c r="D3357" t="s">
        <v>2695</v>
      </c>
      <c r="E3357" t="s">
        <v>7</v>
      </c>
    </row>
    <row r="3358" spans="1:5">
      <c r="A3358" t="s">
        <v>2114</v>
      </c>
      <c r="B3358" t="s">
        <v>51</v>
      </c>
      <c r="C3358" t="s">
        <v>2639</v>
      </c>
      <c r="D3358" t="s">
        <v>2687</v>
      </c>
      <c r="E3358" t="s">
        <v>5</v>
      </c>
    </row>
    <row r="3359" spans="1:5">
      <c r="A3359" t="s">
        <v>2114</v>
      </c>
      <c r="B3359" t="s">
        <v>234</v>
      </c>
      <c r="C3359" t="s">
        <v>2639</v>
      </c>
      <c r="D3359" t="s">
        <v>2869</v>
      </c>
      <c r="E3359" t="s">
        <v>7</v>
      </c>
    </row>
    <row r="3360" spans="1:5">
      <c r="A3360" t="s">
        <v>2114</v>
      </c>
      <c r="B3360" t="s">
        <v>33</v>
      </c>
      <c r="C3360" t="s">
        <v>2639</v>
      </c>
      <c r="D3360" t="s">
        <v>2669</v>
      </c>
      <c r="E3360" t="s">
        <v>5</v>
      </c>
    </row>
    <row r="3361" spans="1:5">
      <c r="A3361" t="s">
        <v>2115</v>
      </c>
      <c r="B3361" t="s">
        <v>180</v>
      </c>
      <c r="C3361" t="s">
        <v>2639</v>
      </c>
      <c r="D3361" t="s">
        <v>2815</v>
      </c>
      <c r="E3361" t="s">
        <v>7</v>
      </c>
    </row>
    <row r="3362" spans="1:5">
      <c r="A3362" t="s">
        <v>2116</v>
      </c>
      <c r="B3362" t="s">
        <v>363</v>
      </c>
      <c r="C3362" t="s">
        <v>2639</v>
      </c>
      <c r="D3362" t="s">
        <v>2996</v>
      </c>
      <c r="E3362" t="s">
        <v>7</v>
      </c>
    </row>
    <row r="3363" spans="1:5">
      <c r="A3363" t="s">
        <v>2117</v>
      </c>
      <c r="B3363" t="s">
        <v>363</v>
      </c>
      <c r="C3363" t="s">
        <v>2639</v>
      </c>
      <c r="D3363" t="s">
        <v>2996</v>
      </c>
      <c r="E3363" t="s">
        <v>7</v>
      </c>
    </row>
    <row r="3364" spans="1:5">
      <c r="A3364" t="s">
        <v>2118</v>
      </c>
      <c r="B3364" t="s">
        <v>85</v>
      </c>
      <c r="C3364" t="s">
        <v>2639</v>
      </c>
      <c r="D3364" t="s">
        <v>2721</v>
      </c>
      <c r="E3364" t="s">
        <v>7</v>
      </c>
    </row>
    <row r="3365" spans="1:5">
      <c r="A3365" t="s">
        <v>2118</v>
      </c>
      <c r="B3365" t="s">
        <v>33</v>
      </c>
      <c r="C3365" t="s">
        <v>2639</v>
      </c>
      <c r="D3365" t="s">
        <v>2669</v>
      </c>
      <c r="E3365" t="s">
        <v>7</v>
      </c>
    </row>
    <row r="3366" spans="1:5">
      <c r="A3366" t="s">
        <v>2118</v>
      </c>
      <c r="B3366" t="s">
        <v>62</v>
      </c>
      <c r="C3366" t="s">
        <v>2639</v>
      </c>
      <c r="D3366" t="s">
        <v>2698</v>
      </c>
      <c r="E3366" t="s">
        <v>7</v>
      </c>
    </row>
    <row r="3367" spans="1:5">
      <c r="A3367" t="s">
        <v>2119</v>
      </c>
      <c r="B3367" t="s">
        <v>754</v>
      </c>
      <c r="C3367" t="s">
        <v>2639</v>
      </c>
      <c r="D3367" t="s">
        <v>3385</v>
      </c>
      <c r="E3367" t="s">
        <v>5</v>
      </c>
    </row>
    <row r="3368" spans="1:5">
      <c r="A3368" t="s">
        <v>2119</v>
      </c>
      <c r="B3368" t="s">
        <v>226</v>
      </c>
      <c r="C3368" t="s">
        <v>2639</v>
      </c>
      <c r="D3368" t="s">
        <v>2861</v>
      </c>
      <c r="E3368" t="s">
        <v>7</v>
      </c>
    </row>
    <row r="3369" spans="1:5">
      <c r="A3369" t="s">
        <v>2120</v>
      </c>
      <c r="B3369" t="s">
        <v>634</v>
      </c>
      <c r="C3369" t="s">
        <v>2639</v>
      </c>
      <c r="D3369" t="s">
        <v>3265</v>
      </c>
      <c r="E3369" t="s">
        <v>323</v>
      </c>
    </row>
    <row r="3370" spans="1:5">
      <c r="A3370" t="s">
        <v>2121</v>
      </c>
      <c r="B3370" t="s">
        <v>302</v>
      </c>
      <c r="C3370" t="s">
        <v>2639</v>
      </c>
      <c r="D3370" t="s">
        <v>2936</v>
      </c>
      <c r="E3370" t="s">
        <v>7</v>
      </c>
    </row>
    <row r="3371" spans="1:5">
      <c r="A3371" t="s">
        <v>2122</v>
      </c>
      <c r="B3371" t="s">
        <v>756</v>
      </c>
      <c r="C3371" t="s">
        <v>2639</v>
      </c>
      <c r="D3371" t="s">
        <v>3387</v>
      </c>
      <c r="E3371" t="s">
        <v>3</v>
      </c>
    </row>
    <row r="3372" spans="1:5">
      <c r="A3372" t="s">
        <v>2122</v>
      </c>
      <c r="B3372" t="s">
        <v>757</v>
      </c>
      <c r="C3372" t="s">
        <v>2639</v>
      </c>
      <c r="D3372" t="s">
        <v>3388</v>
      </c>
      <c r="E3372" t="s">
        <v>7</v>
      </c>
    </row>
    <row r="3373" spans="1:5">
      <c r="A3373" t="s">
        <v>2123</v>
      </c>
      <c r="B3373" t="s">
        <v>87</v>
      </c>
      <c r="C3373" t="s">
        <v>2639</v>
      </c>
      <c r="D3373" t="s">
        <v>2723</v>
      </c>
      <c r="E3373" t="s">
        <v>5</v>
      </c>
    </row>
    <row r="3374" spans="1:5">
      <c r="A3374" t="s">
        <v>2123</v>
      </c>
      <c r="B3374" t="s">
        <v>224</v>
      </c>
      <c r="C3374" t="s">
        <v>2639</v>
      </c>
      <c r="D3374" t="s">
        <v>2859</v>
      </c>
      <c r="E3374" t="s">
        <v>3</v>
      </c>
    </row>
    <row r="3375" spans="1:5">
      <c r="A3375" t="s">
        <v>2124</v>
      </c>
      <c r="B3375" t="s">
        <v>226</v>
      </c>
      <c r="C3375" t="s">
        <v>2639</v>
      </c>
      <c r="D3375" t="s">
        <v>2861</v>
      </c>
      <c r="E3375" t="s">
        <v>7</v>
      </c>
    </row>
    <row r="3376" spans="1:5">
      <c r="A3376" t="s">
        <v>2124</v>
      </c>
      <c r="B3376" t="s">
        <v>59</v>
      </c>
      <c r="C3376" t="s">
        <v>2639</v>
      </c>
      <c r="D3376" t="s">
        <v>2695</v>
      </c>
      <c r="E3376" t="s">
        <v>7</v>
      </c>
    </row>
    <row r="3377" spans="1:5">
      <c r="A3377" t="s">
        <v>2125</v>
      </c>
      <c r="B3377" t="s">
        <v>759</v>
      </c>
      <c r="C3377" t="s">
        <v>2639</v>
      </c>
      <c r="D3377" t="s">
        <v>3390</v>
      </c>
      <c r="E3377" t="s">
        <v>323</v>
      </c>
    </row>
    <row r="3378" spans="1:5">
      <c r="A3378" t="s">
        <v>2125</v>
      </c>
      <c r="B3378" t="s">
        <v>9</v>
      </c>
      <c r="C3378" t="s">
        <v>2639</v>
      </c>
      <c r="D3378" t="s">
        <v>2645</v>
      </c>
      <c r="E3378" t="s">
        <v>323</v>
      </c>
    </row>
    <row r="3379" spans="1:5">
      <c r="A3379" t="s">
        <v>2125</v>
      </c>
      <c r="B3379" t="s">
        <v>760</v>
      </c>
      <c r="C3379" t="s">
        <v>2639</v>
      </c>
      <c r="D3379" t="s">
        <v>3391</v>
      </c>
      <c r="E3379" t="s">
        <v>323</v>
      </c>
    </row>
    <row r="3380" spans="1:5">
      <c r="A3380" t="s">
        <v>2126</v>
      </c>
      <c r="B3380" t="s">
        <v>4</v>
      </c>
      <c r="C3380" t="s">
        <v>2639</v>
      </c>
      <c r="D3380" t="s">
        <v>2641</v>
      </c>
      <c r="E3380" t="s">
        <v>5</v>
      </c>
    </row>
    <row r="3381" spans="1:5">
      <c r="A3381" t="s">
        <v>2126</v>
      </c>
      <c r="B3381" t="s">
        <v>474</v>
      </c>
      <c r="C3381" t="s">
        <v>2639</v>
      </c>
      <c r="D3381" t="s">
        <v>3107</v>
      </c>
      <c r="E3381" t="s">
        <v>5</v>
      </c>
    </row>
    <row r="3382" spans="1:5">
      <c r="A3382" t="s">
        <v>2126</v>
      </c>
      <c r="B3382" t="s">
        <v>9</v>
      </c>
      <c r="C3382" t="s">
        <v>2639</v>
      </c>
      <c r="D3382" t="s">
        <v>2645</v>
      </c>
      <c r="E3382" t="s">
        <v>7</v>
      </c>
    </row>
    <row r="3383" spans="1:5">
      <c r="A3383" t="s">
        <v>2126</v>
      </c>
      <c r="B3383" t="s">
        <v>761</v>
      </c>
      <c r="C3383" t="s">
        <v>2639</v>
      </c>
      <c r="D3383" t="s">
        <v>3392</v>
      </c>
      <c r="E3383" t="s">
        <v>3</v>
      </c>
    </row>
    <row r="3384" spans="1:5">
      <c r="A3384" t="s">
        <v>2127</v>
      </c>
      <c r="B3384" t="s">
        <v>4</v>
      </c>
      <c r="C3384" t="s">
        <v>2639</v>
      </c>
      <c r="D3384" t="s">
        <v>2641</v>
      </c>
      <c r="E3384" t="s">
        <v>5</v>
      </c>
    </row>
    <row r="3385" spans="1:5">
      <c r="A3385" t="s">
        <v>2127</v>
      </c>
      <c r="B3385" t="s">
        <v>582</v>
      </c>
      <c r="C3385" t="s">
        <v>2639</v>
      </c>
      <c r="D3385" t="s">
        <v>3214</v>
      </c>
      <c r="E3385" t="s">
        <v>7</v>
      </c>
    </row>
    <row r="3386" spans="1:5">
      <c r="A3386" t="s">
        <v>2127</v>
      </c>
      <c r="B3386" t="s">
        <v>175</v>
      </c>
      <c r="C3386" t="s">
        <v>2639</v>
      </c>
      <c r="D3386" t="s">
        <v>2810</v>
      </c>
      <c r="E3386" t="s">
        <v>7</v>
      </c>
    </row>
    <row r="3387" spans="1:5">
      <c r="A3387" t="s">
        <v>2127</v>
      </c>
      <c r="B3387" t="s">
        <v>24</v>
      </c>
      <c r="C3387" t="s">
        <v>2639</v>
      </c>
      <c r="D3387" t="s">
        <v>2660</v>
      </c>
      <c r="E3387" t="s">
        <v>7</v>
      </c>
    </row>
    <row r="3388" spans="1:5">
      <c r="A3388" t="s">
        <v>2128</v>
      </c>
      <c r="B3388" t="s">
        <v>284</v>
      </c>
      <c r="C3388" t="s">
        <v>2639</v>
      </c>
      <c r="D3388" t="s">
        <v>2918</v>
      </c>
      <c r="E3388" t="s">
        <v>5</v>
      </c>
    </row>
    <row r="3389" spans="1:5">
      <c r="A3389" t="s">
        <v>2129</v>
      </c>
      <c r="B3389" t="s">
        <v>4</v>
      </c>
      <c r="C3389" t="s">
        <v>2639</v>
      </c>
      <c r="D3389" t="s">
        <v>2641</v>
      </c>
      <c r="E3389" t="s">
        <v>5</v>
      </c>
    </row>
    <row r="3390" spans="1:5">
      <c r="A3390" t="s">
        <v>2129</v>
      </c>
      <c r="B3390" t="s">
        <v>763</v>
      </c>
      <c r="C3390" t="s">
        <v>2639</v>
      </c>
      <c r="D3390" t="s">
        <v>3394</v>
      </c>
      <c r="E3390" t="s">
        <v>323</v>
      </c>
    </row>
    <row r="3391" spans="1:5">
      <c r="A3391" t="s">
        <v>2130</v>
      </c>
      <c r="B3391" t="s">
        <v>764</v>
      </c>
      <c r="C3391" t="s">
        <v>2639</v>
      </c>
      <c r="D3391" t="s">
        <v>3395</v>
      </c>
      <c r="E3391" t="s">
        <v>3</v>
      </c>
    </row>
    <row r="3392" spans="1:5">
      <c r="A3392" t="s">
        <v>2130</v>
      </c>
      <c r="B3392" t="s">
        <v>765</v>
      </c>
      <c r="C3392" t="s">
        <v>2639</v>
      </c>
      <c r="D3392" t="s">
        <v>3396</v>
      </c>
      <c r="E3392" t="s">
        <v>3</v>
      </c>
    </row>
    <row r="3393" spans="1:5">
      <c r="A3393" t="s">
        <v>2131</v>
      </c>
      <c r="B3393" t="s">
        <v>766</v>
      </c>
      <c r="C3393" t="s">
        <v>2639</v>
      </c>
      <c r="D3393" t="s">
        <v>3397</v>
      </c>
      <c r="E3393" t="s">
        <v>3</v>
      </c>
    </row>
    <row r="3394" spans="1:5">
      <c r="A3394" t="s">
        <v>2132</v>
      </c>
      <c r="B3394" t="s">
        <v>171</v>
      </c>
      <c r="C3394" t="s">
        <v>2639</v>
      </c>
      <c r="D3394" t="s">
        <v>2806</v>
      </c>
      <c r="E3394" t="s">
        <v>7</v>
      </c>
    </row>
    <row r="3395" spans="1:5">
      <c r="A3395" t="s">
        <v>2132</v>
      </c>
      <c r="B3395" t="s">
        <v>381</v>
      </c>
      <c r="C3395" t="s">
        <v>2639</v>
      </c>
      <c r="D3395" t="s">
        <v>3014</v>
      </c>
      <c r="E3395" t="s">
        <v>7</v>
      </c>
    </row>
    <row r="3396" spans="1:5">
      <c r="A3396" t="s">
        <v>2132</v>
      </c>
      <c r="B3396" t="s">
        <v>49</v>
      </c>
      <c r="C3396" t="s">
        <v>2639</v>
      </c>
      <c r="D3396" t="s">
        <v>2685</v>
      </c>
      <c r="E3396" t="s">
        <v>7</v>
      </c>
    </row>
    <row r="3397" spans="1:5">
      <c r="A3397" t="s">
        <v>2133</v>
      </c>
      <c r="B3397" t="s">
        <v>50</v>
      </c>
      <c r="C3397" t="s">
        <v>2639</v>
      </c>
      <c r="D3397" t="s">
        <v>2686</v>
      </c>
      <c r="E3397" t="s">
        <v>7</v>
      </c>
    </row>
    <row r="3398" spans="1:5">
      <c r="A3398" t="s">
        <v>2133</v>
      </c>
      <c r="B3398" t="s">
        <v>171</v>
      </c>
      <c r="C3398" t="s">
        <v>2639</v>
      </c>
      <c r="D3398" t="s">
        <v>2806</v>
      </c>
      <c r="E3398" t="s">
        <v>7</v>
      </c>
    </row>
    <row r="3399" spans="1:5">
      <c r="A3399" t="s">
        <v>2133</v>
      </c>
      <c r="B3399" t="s">
        <v>49</v>
      </c>
      <c r="C3399" t="s">
        <v>2639</v>
      </c>
      <c r="D3399" t="s">
        <v>2685</v>
      </c>
      <c r="E3399" t="s">
        <v>7</v>
      </c>
    </row>
    <row r="3400" spans="1:5">
      <c r="A3400" t="s">
        <v>2134</v>
      </c>
      <c r="B3400" t="s">
        <v>23</v>
      </c>
      <c r="C3400" t="s">
        <v>2639</v>
      </c>
      <c r="D3400" t="s">
        <v>2659</v>
      </c>
      <c r="E3400" t="s">
        <v>7</v>
      </c>
    </row>
    <row r="3401" spans="1:5">
      <c r="A3401" t="s">
        <v>2135</v>
      </c>
      <c r="B3401" t="s">
        <v>23</v>
      </c>
      <c r="C3401" t="s">
        <v>2639</v>
      </c>
      <c r="D3401" t="s">
        <v>2659</v>
      </c>
      <c r="E3401" t="s">
        <v>5</v>
      </c>
    </row>
    <row r="3402" spans="1:5">
      <c r="A3402" t="s">
        <v>2136</v>
      </c>
      <c r="B3402" t="s">
        <v>62</v>
      </c>
      <c r="C3402" t="s">
        <v>2639</v>
      </c>
      <c r="D3402" t="s">
        <v>2698</v>
      </c>
      <c r="E3402" t="s">
        <v>7</v>
      </c>
    </row>
    <row r="3403" spans="1:5">
      <c r="A3403" t="s">
        <v>2138</v>
      </c>
      <c r="B3403" t="s">
        <v>62</v>
      </c>
      <c r="C3403" t="s">
        <v>2639</v>
      </c>
      <c r="D3403" t="s">
        <v>2698</v>
      </c>
      <c r="E3403" t="s">
        <v>7</v>
      </c>
    </row>
    <row r="3404" spans="1:5">
      <c r="A3404" t="s">
        <v>2139</v>
      </c>
      <c r="B3404" t="s">
        <v>118</v>
      </c>
      <c r="C3404" t="s">
        <v>2639</v>
      </c>
      <c r="D3404" t="s">
        <v>2754</v>
      </c>
      <c r="E3404" t="s">
        <v>7</v>
      </c>
    </row>
    <row r="3405" spans="1:5">
      <c r="A3405" t="s">
        <v>2139</v>
      </c>
      <c r="B3405" t="s">
        <v>769</v>
      </c>
      <c r="C3405" t="s">
        <v>2639</v>
      </c>
      <c r="D3405" t="s">
        <v>3400</v>
      </c>
      <c r="E3405" t="s">
        <v>3</v>
      </c>
    </row>
    <row r="3406" spans="1:5">
      <c r="A3406" t="s">
        <v>2140</v>
      </c>
      <c r="B3406" t="s">
        <v>307</v>
      </c>
      <c r="C3406" t="s">
        <v>2639</v>
      </c>
      <c r="D3406" t="s">
        <v>2941</v>
      </c>
      <c r="E3406" t="s">
        <v>7</v>
      </c>
    </row>
    <row r="3407" spans="1:5">
      <c r="A3407" t="s">
        <v>2141</v>
      </c>
      <c r="B3407" t="s">
        <v>23</v>
      </c>
      <c r="C3407" t="s">
        <v>2639</v>
      </c>
      <c r="D3407" t="s">
        <v>2659</v>
      </c>
      <c r="E3407" t="s">
        <v>323</v>
      </c>
    </row>
    <row r="3408" spans="1:5">
      <c r="A3408" t="s">
        <v>2141</v>
      </c>
      <c r="B3408" t="s">
        <v>360</v>
      </c>
      <c r="C3408" t="s">
        <v>2639</v>
      </c>
      <c r="D3408" t="s">
        <v>2993</v>
      </c>
      <c r="E3408" t="s">
        <v>323</v>
      </c>
    </row>
    <row r="3409" spans="1:5">
      <c r="A3409" t="s">
        <v>2141</v>
      </c>
      <c r="B3409" t="s">
        <v>89</v>
      </c>
      <c r="C3409" t="s">
        <v>2639</v>
      </c>
      <c r="D3409" t="s">
        <v>2725</v>
      </c>
      <c r="E3409" t="s">
        <v>5</v>
      </c>
    </row>
    <row r="3410" spans="1:5">
      <c r="A3410" t="s">
        <v>2142</v>
      </c>
      <c r="B3410" t="s">
        <v>4</v>
      </c>
      <c r="C3410" t="s">
        <v>2639</v>
      </c>
      <c r="D3410" t="s">
        <v>2641</v>
      </c>
      <c r="E3410" t="s">
        <v>323</v>
      </c>
    </row>
    <row r="3411" spans="1:5">
      <c r="A3411" t="s">
        <v>2142</v>
      </c>
      <c r="B3411" t="s">
        <v>770</v>
      </c>
      <c r="C3411" t="s">
        <v>2639</v>
      </c>
      <c r="D3411" t="s">
        <v>3401</v>
      </c>
      <c r="E3411" t="s">
        <v>323</v>
      </c>
    </row>
    <row r="3412" spans="1:5">
      <c r="A3412" t="s">
        <v>2142</v>
      </c>
      <c r="B3412" t="s">
        <v>9</v>
      </c>
      <c r="C3412" t="s">
        <v>2639</v>
      </c>
      <c r="D3412" t="s">
        <v>2645</v>
      </c>
      <c r="E3412" t="s">
        <v>323</v>
      </c>
    </row>
    <row r="3413" spans="1:5">
      <c r="A3413" t="s">
        <v>2142</v>
      </c>
      <c r="B3413" t="s">
        <v>262</v>
      </c>
      <c r="C3413" t="s">
        <v>2639</v>
      </c>
      <c r="D3413" t="s">
        <v>2897</v>
      </c>
      <c r="E3413" t="s">
        <v>7</v>
      </c>
    </row>
    <row r="3414" spans="1:5">
      <c r="A3414" t="s">
        <v>2143</v>
      </c>
      <c r="B3414" t="s">
        <v>772</v>
      </c>
      <c r="C3414" t="s">
        <v>2639</v>
      </c>
      <c r="D3414" t="s">
        <v>3403</v>
      </c>
      <c r="E3414" t="s">
        <v>7</v>
      </c>
    </row>
    <row r="3415" spans="1:5">
      <c r="A3415" t="s">
        <v>2144</v>
      </c>
      <c r="B3415" t="s">
        <v>713</v>
      </c>
      <c r="C3415" t="s">
        <v>2639</v>
      </c>
      <c r="D3415" t="s">
        <v>3344</v>
      </c>
      <c r="E3415" t="s">
        <v>3</v>
      </c>
    </row>
    <row r="3416" spans="1:5">
      <c r="A3416" t="s">
        <v>2144</v>
      </c>
      <c r="B3416" t="s">
        <v>171</v>
      </c>
      <c r="C3416" t="s">
        <v>2639</v>
      </c>
      <c r="D3416" t="s">
        <v>2806</v>
      </c>
      <c r="E3416" t="s">
        <v>7</v>
      </c>
    </row>
    <row r="3417" spans="1:5">
      <c r="A3417" t="s">
        <v>2144</v>
      </c>
      <c r="B3417" t="s">
        <v>9</v>
      </c>
      <c r="C3417" t="s">
        <v>2639</v>
      </c>
      <c r="D3417" t="s">
        <v>2645</v>
      </c>
      <c r="E3417" t="s">
        <v>7</v>
      </c>
    </row>
    <row r="3418" spans="1:5">
      <c r="A3418" t="s">
        <v>2144</v>
      </c>
      <c r="B3418" t="s">
        <v>347</v>
      </c>
      <c r="C3418" t="s">
        <v>2639</v>
      </c>
      <c r="D3418" t="s">
        <v>2980</v>
      </c>
      <c r="E3418" t="s">
        <v>7</v>
      </c>
    </row>
    <row r="3419" spans="1:5">
      <c r="A3419" t="s">
        <v>2145</v>
      </c>
      <c r="B3419" t="s">
        <v>4</v>
      </c>
      <c r="C3419" t="s">
        <v>2639</v>
      </c>
      <c r="D3419" t="s">
        <v>2641</v>
      </c>
      <c r="E3419" t="s">
        <v>7</v>
      </c>
    </row>
    <row r="3420" spans="1:5">
      <c r="A3420" t="s">
        <v>2147</v>
      </c>
      <c r="B3420" t="s">
        <v>775</v>
      </c>
      <c r="C3420" t="s">
        <v>2639</v>
      </c>
      <c r="D3420" t="s">
        <v>3405</v>
      </c>
      <c r="E3420" t="s">
        <v>3</v>
      </c>
    </row>
    <row r="3421" spans="1:5">
      <c r="A3421" t="s">
        <v>2148</v>
      </c>
      <c r="B3421" t="s">
        <v>4</v>
      </c>
      <c r="C3421" t="s">
        <v>2639</v>
      </c>
      <c r="D3421" t="s">
        <v>2641</v>
      </c>
      <c r="E3421" t="s">
        <v>7</v>
      </c>
    </row>
    <row r="3422" spans="1:5">
      <c r="A3422" t="s">
        <v>2148</v>
      </c>
      <c r="B3422" t="s">
        <v>57</v>
      </c>
      <c r="C3422" t="s">
        <v>2639</v>
      </c>
      <c r="D3422" t="s">
        <v>2693</v>
      </c>
      <c r="E3422" t="s">
        <v>7</v>
      </c>
    </row>
    <row r="3423" spans="1:5">
      <c r="A3423" t="s">
        <v>2151</v>
      </c>
      <c r="B3423" t="s">
        <v>352</v>
      </c>
      <c r="C3423" t="s">
        <v>2639</v>
      </c>
      <c r="D3423" t="s">
        <v>2985</v>
      </c>
      <c r="E3423" t="s">
        <v>7</v>
      </c>
    </row>
    <row r="3424" spans="1:5">
      <c r="A3424" t="s">
        <v>2153</v>
      </c>
      <c r="B3424" t="s">
        <v>4</v>
      </c>
      <c r="C3424" t="s">
        <v>2639</v>
      </c>
      <c r="D3424" t="s">
        <v>2641</v>
      </c>
      <c r="E3424" t="s">
        <v>5</v>
      </c>
    </row>
    <row r="3425" spans="1:5">
      <c r="A3425" t="s">
        <v>2153</v>
      </c>
      <c r="B3425" t="s">
        <v>57</v>
      </c>
      <c r="C3425" t="s">
        <v>2639</v>
      </c>
      <c r="D3425" t="s">
        <v>2693</v>
      </c>
      <c r="E3425" t="s">
        <v>7</v>
      </c>
    </row>
    <row r="3426" spans="1:5">
      <c r="A3426" t="s">
        <v>2154</v>
      </c>
      <c r="B3426" t="s">
        <v>4</v>
      </c>
      <c r="C3426" t="s">
        <v>2639</v>
      </c>
      <c r="D3426" t="s">
        <v>2641</v>
      </c>
      <c r="E3426" t="s">
        <v>5</v>
      </c>
    </row>
    <row r="3427" spans="1:5">
      <c r="A3427" t="s">
        <v>2154</v>
      </c>
      <c r="B3427" t="s">
        <v>351</v>
      </c>
      <c r="C3427" t="s">
        <v>2639</v>
      </c>
      <c r="D3427" t="s">
        <v>2984</v>
      </c>
      <c r="E3427" t="s">
        <v>7</v>
      </c>
    </row>
    <row r="3428" spans="1:5">
      <c r="A3428" t="s">
        <v>2155</v>
      </c>
      <c r="B3428" t="s">
        <v>4</v>
      </c>
      <c r="C3428" t="s">
        <v>2639</v>
      </c>
      <c r="D3428" t="s">
        <v>2641</v>
      </c>
      <c r="E3428" t="s">
        <v>5</v>
      </c>
    </row>
    <row r="3429" spans="1:5">
      <c r="A3429" t="s">
        <v>2155</v>
      </c>
      <c r="B3429" t="s">
        <v>351</v>
      </c>
      <c r="C3429" t="s">
        <v>2639</v>
      </c>
      <c r="D3429" t="s">
        <v>2984</v>
      </c>
      <c r="E3429" t="s">
        <v>7</v>
      </c>
    </row>
    <row r="3430" spans="1:5">
      <c r="A3430" t="s">
        <v>2156</v>
      </c>
      <c r="B3430" t="s">
        <v>23</v>
      </c>
      <c r="C3430" t="s">
        <v>2639</v>
      </c>
      <c r="D3430" t="s">
        <v>2659</v>
      </c>
      <c r="E3430" t="s">
        <v>5</v>
      </c>
    </row>
    <row r="3431" spans="1:5">
      <c r="A3431" t="s">
        <v>2156</v>
      </c>
      <c r="B3431" t="s">
        <v>24</v>
      </c>
      <c r="C3431" t="s">
        <v>2639</v>
      </c>
      <c r="D3431" t="s">
        <v>2660</v>
      </c>
      <c r="E3431" t="s">
        <v>7</v>
      </c>
    </row>
    <row r="3432" spans="1:5">
      <c r="A3432" t="s">
        <v>2157</v>
      </c>
      <c r="B3432" t="s">
        <v>4</v>
      </c>
      <c r="C3432" t="s">
        <v>2639</v>
      </c>
      <c r="D3432" t="s">
        <v>2641</v>
      </c>
      <c r="E3432" t="s">
        <v>5</v>
      </c>
    </row>
    <row r="3433" spans="1:5">
      <c r="A3433" t="s">
        <v>2157</v>
      </c>
      <c r="B3433" t="s">
        <v>57</v>
      </c>
      <c r="C3433" t="s">
        <v>2639</v>
      </c>
      <c r="D3433" t="s">
        <v>2693</v>
      </c>
      <c r="E3433" t="s">
        <v>7</v>
      </c>
    </row>
    <row r="3434" spans="1:5">
      <c r="A3434" t="s">
        <v>2159</v>
      </c>
      <c r="B3434" t="s">
        <v>4</v>
      </c>
      <c r="C3434" t="s">
        <v>2639</v>
      </c>
      <c r="D3434" t="s">
        <v>2641</v>
      </c>
      <c r="E3434" t="s">
        <v>7</v>
      </c>
    </row>
    <row r="3435" spans="1:5">
      <c r="A3435" t="s">
        <v>2159</v>
      </c>
      <c r="B3435" t="s">
        <v>351</v>
      </c>
      <c r="C3435" t="s">
        <v>2639</v>
      </c>
      <c r="D3435" t="s">
        <v>2984</v>
      </c>
      <c r="E3435" t="s">
        <v>7</v>
      </c>
    </row>
    <row r="3436" spans="1:5">
      <c r="A3436" t="s">
        <v>2160</v>
      </c>
      <c r="B3436" t="s">
        <v>4</v>
      </c>
      <c r="C3436" t="s">
        <v>2639</v>
      </c>
      <c r="D3436" t="s">
        <v>2641</v>
      </c>
      <c r="E3436" t="s">
        <v>7</v>
      </c>
    </row>
    <row r="3437" spans="1:5">
      <c r="A3437" t="s">
        <v>2160</v>
      </c>
      <c r="B3437" t="s">
        <v>21</v>
      </c>
      <c r="C3437" t="s">
        <v>2639</v>
      </c>
      <c r="D3437" t="s">
        <v>2657</v>
      </c>
      <c r="E3437" t="s">
        <v>7</v>
      </c>
    </row>
    <row r="3438" spans="1:5">
      <c r="A3438" t="s">
        <v>2160</v>
      </c>
      <c r="B3438" t="s">
        <v>133</v>
      </c>
      <c r="C3438" t="s">
        <v>2639</v>
      </c>
      <c r="D3438" t="s">
        <v>2769</v>
      </c>
      <c r="E3438" t="s">
        <v>7</v>
      </c>
    </row>
    <row r="3439" spans="1:5">
      <c r="A3439" t="s">
        <v>2161</v>
      </c>
      <c r="B3439" t="s">
        <v>365</v>
      </c>
      <c r="C3439" t="s">
        <v>2639</v>
      </c>
      <c r="D3439" t="s">
        <v>2998</v>
      </c>
      <c r="E3439" t="s">
        <v>7</v>
      </c>
    </row>
    <row r="3440" spans="1:5">
      <c r="A3440" t="s">
        <v>2161</v>
      </c>
      <c r="B3440" t="s">
        <v>24</v>
      </c>
      <c r="C3440" t="s">
        <v>2639</v>
      </c>
      <c r="D3440" t="s">
        <v>2660</v>
      </c>
      <c r="E3440" t="s">
        <v>7</v>
      </c>
    </row>
    <row r="3441" spans="1:5">
      <c r="A3441" t="s">
        <v>2161</v>
      </c>
      <c r="B3441" t="s">
        <v>333</v>
      </c>
      <c r="C3441" t="s">
        <v>2639</v>
      </c>
      <c r="D3441" t="s">
        <v>2966</v>
      </c>
      <c r="E3441" t="s">
        <v>7</v>
      </c>
    </row>
    <row r="3442" spans="1:5">
      <c r="A3442" t="s">
        <v>2162</v>
      </c>
      <c r="B3442" t="s">
        <v>23</v>
      </c>
      <c r="C3442" t="s">
        <v>2639</v>
      </c>
      <c r="D3442" t="s">
        <v>2659</v>
      </c>
      <c r="E3442" t="s">
        <v>5</v>
      </c>
    </row>
    <row r="3443" spans="1:5">
      <c r="A3443" t="s">
        <v>2162</v>
      </c>
      <c r="B3443" t="s">
        <v>24</v>
      </c>
      <c r="C3443" t="s">
        <v>2639</v>
      </c>
      <c r="D3443" t="s">
        <v>2660</v>
      </c>
      <c r="E3443" t="s">
        <v>7</v>
      </c>
    </row>
    <row r="3444" spans="1:5">
      <c r="A3444" t="s">
        <v>2163</v>
      </c>
      <c r="B3444" t="s">
        <v>365</v>
      </c>
      <c r="C3444" t="s">
        <v>2639</v>
      </c>
      <c r="D3444" t="s">
        <v>2998</v>
      </c>
      <c r="E3444" t="s">
        <v>7</v>
      </c>
    </row>
    <row r="3445" spans="1:5">
      <c r="A3445" t="s">
        <v>2163</v>
      </c>
      <c r="B3445" t="s">
        <v>24</v>
      </c>
      <c r="C3445" t="s">
        <v>2639</v>
      </c>
      <c r="D3445" t="s">
        <v>2660</v>
      </c>
      <c r="E3445" t="s">
        <v>7</v>
      </c>
    </row>
    <row r="3446" spans="1:5">
      <c r="A3446" t="s">
        <v>2165</v>
      </c>
      <c r="B3446" t="s">
        <v>51</v>
      </c>
      <c r="C3446" t="s">
        <v>2639</v>
      </c>
      <c r="D3446" t="s">
        <v>2687</v>
      </c>
      <c r="E3446" t="s">
        <v>7</v>
      </c>
    </row>
    <row r="3447" spans="1:5">
      <c r="A3447" t="s">
        <v>2165</v>
      </c>
      <c r="B3447" t="s">
        <v>776</v>
      </c>
      <c r="C3447" t="s">
        <v>2639</v>
      </c>
      <c r="D3447" t="s">
        <v>3406</v>
      </c>
      <c r="E3447" t="s">
        <v>7</v>
      </c>
    </row>
    <row r="3448" spans="1:5">
      <c r="A3448" t="s">
        <v>2166</v>
      </c>
      <c r="B3448" t="s">
        <v>779</v>
      </c>
      <c r="C3448" t="s">
        <v>2639</v>
      </c>
      <c r="D3448" t="s">
        <v>3409</v>
      </c>
      <c r="E3448" t="s">
        <v>7</v>
      </c>
    </row>
    <row r="3449" spans="1:5">
      <c r="A3449" t="s">
        <v>2166</v>
      </c>
      <c r="B3449" t="s">
        <v>702</v>
      </c>
      <c r="C3449" t="s">
        <v>2639</v>
      </c>
      <c r="D3449" t="s">
        <v>3333</v>
      </c>
      <c r="E3449" t="s">
        <v>7</v>
      </c>
    </row>
    <row r="3450" spans="1:5">
      <c r="A3450" t="s">
        <v>2166</v>
      </c>
      <c r="B3450" t="s">
        <v>457</v>
      </c>
      <c r="C3450" t="s">
        <v>2639</v>
      </c>
      <c r="D3450" t="s">
        <v>3090</v>
      </c>
      <c r="E3450" t="s">
        <v>7</v>
      </c>
    </row>
    <row r="3451" spans="1:5">
      <c r="A3451" t="s">
        <v>2167</v>
      </c>
      <c r="B3451" t="s">
        <v>23</v>
      </c>
      <c r="C3451" t="s">
        <v>2639</v>
      </c>
      <c r="D3451" t="s">
        <v>2659</v>
      </c>
      <c r="E3451" t="s">
        <v>7</v>
      </c>
    </row>
    <row r="3452" spans="1:5">
      <c r="A3452" t="s">
        <v>2167</v>
      </c>
      <c r="B3452" t="s">
        <v>261</v>
      </c>
      <c r="C3452" t="s">
        <v>2639</v>
      </c>
      <c r="D3452" t="s">
        <v>2896</v>
      </c>
      <c r="E3452" t="s">
        <v>7</v>
      </c>
    </row>
    <row r="3453" spans="1:5">
      <c r="A3453" t="s">
        <v>2168</v>
      </c>
      <c r="B3453" t="s">
        <v>87</v>
      </c>
      <c r="C3453" t="s">
        <v>2639</v>
      </c>
      <c r="D3453" t="s">
        <v>2723</v>
      </c>
      <c r="E3453" t="s">
        <v>7</v>
      </c>
    </row>
    <row r="3454" spans="1:5">
      <c r="A3454" t="s">
        <v>2169</v>
      </c>
      <c r="B3454" t="s">
        <v>4</v>
      </c>
      <c r="C3454" t="s">
        <v>2639</v>
      </c>
      <c r="D3454" t="s">
        <v>2641</v>
      </c>
      <c r="E3454" t="s">
        <v>5</v>
      </c>
    </row>
    <row r="3455" spans="1:5">
      <c r="A3455" t="s">
        <v>2169</v>
      </c>
      <c r="B3455" t="s">
        <v>582</v>
      </c>
      <c r="C3455" t="s">
        <v>2639</v>
      </c>
      <c r="D3455" t="s">
        <v>3214</v>
      </c>
      <c r="E3455" t="s">
        <v>7</v>
      </c>
    </row>
    <row r="3456" spans="1:5">
      <c r="A3456" t="s">
        <v>2169</v>
      </c>
      <c r="B3456" t="s">
        <v>262</v>
      </c>
      <c r="C3456" t="s">
        <v>2639</v>
      </c>
      <c r="D3456" t="s">
        <v>2897</v>
      </c>
      <c r="E3456" t="s">
        <v>7</v>
      </c>
    </row>
    <row r="3457" spans="1:5">
      <c r="A3457" t="s">
        <v>2170</v>
      </c>
      <c r="B3457" t="s">
        <v>23</v>
      </c>
      <c r="C3457" t="s">
        <v>2639</v>
      </c>
      <c r="D3457" t="s">
        <v>2659</v>
      </c>
      <c r="E3457" t="s">
        <v>7</v>
      </c>
    </row>
    <row r="3458" spans="1:5">
      <c r="A3458" t="s">
        <v>2170</v>
      </c>
      <c r="B3458" t="s">
        <v>537</v>
      </c>
      <c r="C3458" t="s">
        <v>2639</v>
      </c>
      <c r="D3458" t="s">
        <v>3169</v>
      </c>
      <c r="E3458" t="s">
        <v>7</v>
      </c>
    </row>
    <row r="3459" spans="1:5">
      <c r="A3459" t="s">
        <v>2171</v>
      </c>
      <c r="B3459" t="s">
        <v>365</v>
      </c>
      <c r="C3459" t="s">
        <v>2639</v>
      </c>
      <c r="D3459" t="s">
        <v>2998</v>
      </c>
      <c r="E3459" t="s">
        <v>7</v>
      </c>
    </row>
    <row r="3460" spans="1:5">
      <c r="A3460" t="s">
        <v>2172</v>
      </c>
      <c r="B3460" t="s">
        <v>302</v>
      </c>
      <c r="C3460" t="s">
        <v>2639</v>
      </c>
      <c r="D3460" t="s">
        <v>2936</v>
      </c>
      <c r="E3460" t="s">
        <v>7</v>
      </c>
    </row>
    <row r="3461" spans="1:5">
      <c r="A3461" t="s">
        <v>2173</v>
      </c>
      <c r="B3461" t="s">
        <v>4</v>
      </c>
      <c r="C3461" t="s">
        <v>2639</v>
      </c>
      <c r="D3461" t="s">
        <v>2641</v>
      </c>
      <c r="E3461" t="s">
        <v>5</v>
      </c>
    </row>
    <row r="3462" spans="1:5">
      <c r="A3462" t="s">
        <v>2174</v>
      </c>
      <c r="B3462" t="s">
        <v>234</v>
      </c>
      <c r="C3462" t="s">
        <v>2639</v>
      </c>
      <c r="D3462" t="s">
        <v>2869</v>
      </c>
      <c r="E3462" t="s">
        <v>7</v>
      </c>
    </row>
    <row r="3463" spans="1:5">
      <c r="A3463" t="s">
        <v>2175</v>
      </c>
      <c r="B3463" t="s">
        <v>51</v>
      </c>
      <c r="C3463" t="s">
        <v>2639</v>
      </c>
      <c r="D3463" t="s">
        <v>2687</v>
      </c>
      <c r="E3463" t="s">
        <v>7</v>
      </c>
    </row>
    <row r="3464" spans="1:5">
      <c r="A3464" t="s">
        <v>2175</v>
      </c>
      <c r="B3464" t="s">
        <v>780</v>
      </c>
      <c r="C3464" t="s">
        <v>2639</v>
      </c>
      <c r="D3464" t="s">
        <v>3410</v>
      </c>
      <c r="E3464" t="s">
        <v>7</v>
      </c>
    </row>
    <row r="3465" spans="1:5">
      <c r="A3465" t="s">
        <v>2176</v>
      </c>
      <c r="B3465" t="s">
        <v>4</v>
      </c>
      <c r="C3465" t="s">
        <v>2639</v>
      </c>
      <c r="D3465" t="s">
        <v>2641</v>
      </c>
      <c r="E3465" t="s">
        <v>7</v>
      </c>
    </row>
    <row r="3466" spans="1:5">
      <c r="A3466" t="s">
        <v>2176</v>
      </c>
      <c r="B3466" t="s">
        <v>105</v>
      </c>
      <c r="C3466" t="s">
        <v>2639</v>
      </c>
      <c r="D3466" t="s">
        <v>2741</v>
      </c>
      <c r="E3466" t="s">
        <v>7</v>
      </c>
    </row>
    <row r="3467" spans="1:5">
      <c r="A3467" t="s">
        <v>2177</v>
      </c>
      <c r="B3467" t="s">
        <v>4</v>
      </c>
      <c r="C3467" t="s">
        <v>2639</v>
      </c>
      <c r="D3467" t="s">
        <v>2641</v>
      </c>
      <c r="E3467" t="s">
        <v>7</v>
      </c>
    </row>
    <row r="3468" spans="1:5">
      <c r="A3468" t="s">
        <v>2177</v>
      </c>
      <c r="B3468" t="s">
        <v>132</v>
      </c>
      <c r="C3468" t="s">
        <v>2639</v>
      </c>
      <c r="D3468" t="s">
        <v>2768</v>
      </c>
      <c r="E3468" t="s">
        <v>5</v>
      </c>
    </row>
    <row r="3469" spans="1:5">
      <c r="A3469" t="s">
        <v>2178</v>
      </c>
      <c r="B3469" t="s">
        <v>302</v>
      </c>
      <c r="C3469" t="s">
        <v>2639</v>
      </c>
      <c r="D3469" t="s">
        <v>2936</v>
      </c>
      <c r="E3469" t="s">
        <v>5</v>
      </c>
    </row>
    <row r="3470" spans="1:5">
      <c r="A3470" t="s">
        <v>2179</v>
      </c>
      <c r="B3470" t="s">
        <v>23</v>
      </c>
      <c r="C3470" t="s">
        <v>2639</v>
      </c>
      <c r="D3470" t="s">
        <v>2659</v>
      </c>
      <c r="E3470" t="s">
        <v>7</v>
      </c>
    </row>
    <row r="3471" spans="1:5">
      <c r="A3471" t="s">
        <v>2179</v>
      </c>
      <c r="B3471" t="s">
        <v>537</v>
      </c>
      <c r="C3471" t="s">
        <v>2639</v>
      </c>
      <c r="D3471" t="s">
        <v>3169</v>
      </c>
      <c r="E3471" t="s">
        <v>7</v>
      </c>
    </row>
    <row r="3472" spans="1:5">
      <c r="A3472" t="s">
        <v>2181</v>
      </c>
      <c r="B3472" t="s">
        <v>306</v>
      </c>
      <c r="C3472" t="s">
        <v>2639</v>
      </c>
      <c r="D3472" t="s">
        <v>2940</v>
      </c>
      <c r="E3472" t="s">
        <v>7</v>
      </c>
    </row>
    <row r="3473" spans="1:5">
      <c r="A3473" t="s">
        <v>2182</v>
      </c>
      <c r="B3473" t="s">
        <v>226</v>
      </c>
      <c r="C3473" t="s">
        <v>2639</v>
      </c>
      <c r="D3473" t="s">
        <v>2861</v>
      </c>
      <c r="E3473" t="s">
        <v>7</v>
      </c>
    </row>
    <row r="3474" spans="1:5">
      <c r="A3474" t="s">
        <v>2183</v>
      </c>
      <c r="B3474" t="s">
        <v>303</v>
      </c>
      <c r="C3474" t="s">
        <v>2639</v>
      </c>
      <c r="D3474" t="s">
        <v>2937</v>
      </c>
      <c r="E3474" t="s">
        <v>7</v>
      </c>
    </row>
    <row r="3475" spans="1:5">
      <c r="A3475" t="s">
        <v>2183</v>
      </c>
      <c r="B3475" t="s">
        <v>306</v>
      </c>
      <c r="C3475" t="s">
        <v>2639</v>
      </c>
      <c r="D3475" t="s">
        <v>2940</v>
      </c>
      <c r="E3475" t="s">
        <v>7</v>
      </c>
    </row>
    <row r="3476" spans="1:5">
      <c r="A3476" t="s">
        <v>2184</v>
      </c>
      <c r="B3476" t="s">
        <v>23</v>
      </c>
      <c r="C3476" t="s">
        <v>2639</v>
      </c>
      <c r="D3476" t="s">
        <v>2659</v>
      </c>
      <c r="E3476" t="s">
        <v>7</v>
      </c>
    </row>
    <row r="3477" spans="1:5">
      <c r="A3477" t="s">
        <v>2184</v>
      </c>
      <c r="B3477" t="s">
        <v>781</v>
      </c>
      <c r="C3477" t="s">
        <v>2639</v>
      </c>
      <c r="D3477" t="s">
        <v>3411</v>
      </c>
      <c r="E3477" t="s">
        <v>3</v>
      </c>
    </row>
    <row r="3478" spans="1:5">
      <c r="A3478" t="s">
        <v>2184</v>
      </c>
      <c r="B3478" t="s">
        <v>296</v>
      </c>
      <c r="C3478" t="s">
        <v>2639</v>
      </c>
      <c r="D3478" t="s">
        <v>2930</v>
      </c>
      <c r="E3478" t="s">
        <v>5</v>
      </c>
    </row>
    <row r="3479" spans="1:5">
      <c r="A3479" t="s">
        <v>2184</v>
      </c>
      <c r="B3479" t="s">
        <v>247</v>
      </c>
      <c r="C3479" t="s">
        <v>2639</v>
      </c>
      <c r="D3479" t="s">
        <v>2882</v>
      </c>
      <c r="E3479" t="s">
        <v>7</v>
      </c>
    </row>
    <row r="3480" spans="1:5">
      <c r="A3480" t="s">
        <v>2185</v>
      </c>
      <c r="B3480" t="s">
        <v>4</v>
      </c>
      <c r="C3480" t="s">
        <v>2639</v>
      </c>
      <c r="D3480" t="s">
        <v>2641</v>
      </c>
      <c r="E3480" t="s">
        <v>5</v>
      </c>
    </row>
    <row r="3481" spans="1:5">
      <c r="A3481" t="s">
        <v>2185</v>
      </c>
      <c r="B3481" t="s">
        <v>57</v>
      </c>
      <c r="C3481" t="s">
        <v>2639</v>
      </c>
      <c r="D3481" t="s">
        <v>2693</v>
      </c>
      <c r="E3481" t="s">
        <v>7</v>
      </c>
    </row>
    <row r="3482" spans="1:5">
      <c r="A3482" t="s">
        <v>2186</v>
      </c>
      <c r="B3482" t="s">
        <v>723</v>
      </c>
      <c r="C3482" t="s">
        <v>2639</v>
      </c>
      <c r="D3482" t="s">
        <v>3354</v>
      </c>
      <c r="E3482" t="s">
        <v>5</v>
      </c>
    </row>
    <row r="3483" spans="1:5">
      <c r="A3483" t="s">
        <v>2187</v>
      </c>
      <c r="B3483" t="s">
        <v>83</v>
      </c>
      <c r="C3483" t="s">
        <v>2639</v>
      </c>
      <c r="D3483" t="s">
        <v>2719</v>
      </c>
      <c r="E3483" t="s">
        <v>7</v>
      </c>
    </row>
    <row r="3484" spans="1:5">
      <c r="A3484" t="s">
        <v>2187</v>
      </c>
      <c r="B3484" t="s">
        <v>451</v>
      </c>
      <c r="C3484" t="s">
        <v>2639</v>
      </c>
      <c r="D3484" t="s">
        <v>3084</v>
      </c>
      <c r="E3484" t="s">
        <v>7</v>
      </c>
    </row>
    <row r="3485" spans="1:5">
      <c r="A3485" t="s">
        <v>2187</v>
      </c>
      <c r="B3485" t="s">
        <v>262</v>
      </c>
      <c r="C3485" t="s">
        <v>2639</v>
      </c>
      <c r="D3485" t="s">
        <v>2897</v>
      </c>
      <c r="E3485" t="s">
        <v>7</v>
      </c>
    </row>
    <row r="3486" spans="1:5">
      <c r="A3486" t="s">
        <v>2190</v>
      </c>
      <c r="B3486" t="s">
        <v>33</v>
      </c>
      <c r="C3486" t="s">
        <v>2639</v>
      </c>
      <c r="D3486" t="s">
        <v>2669</v>
      </c>
      <c r="E3486" t="s">
        <v>7</v>
      </c>
    </row>
    <row r="3487" spans="1:5">
      <c r="A3487" t="s">
        <v>2191</v>
      </c>
      <c r="B3487" t="s">
        <v>33</v>
      </c>
      <c r="C3487" t="s">
        <v>2639</v>
      </c>
      <c r="D3487" t="s">
        <v>2669</v>
      </c>
      <c r="E3487" t="s">
        <v>7</v>
      </c>
    </row>
    <row r="3488" spans="1:5">
      <c r="A3488" t="s">
        <v>2192</v>
      </c>
      <c r="B3488" t="s">
        <v>234</v>
      </c>
      <c r="C3488" t="s">
        <v>2639</v>
      </c>
      <c r="D3488" t="s">
        <v>2869</v>
      </c>
      <c r="E3488" t="s">
        <v>7</v>
      </c>
    </row>
    <row r="3489" spans="1:5">
      <c r="A3489" t="s">
        <v>2193</v>
      </c>
      <c r="B3489" t="s">
        <v>190</v>
      </c>
      <c r="C3489" t="s">
        <v>2639</v>
      </c>
      <c r="D3489" t="s">
        <v>2825</v>
      </c>
      <c r="E3489" t="s">
        <v>7</v>
      </c>
    </row>
    <row r="3490" spans="1:5">
      <c r="A3490" t="s">
        <v>2193</v>
      </c>
      <c r="B3490" t="s">
        <v>49</v>
      </c>
      <c r="C3490" t="s">
        <v>2639</v>
      </c>
      <c r="D3490" t="s">
        <v>2685</v>
      </c>
      <c r="E3490" t="s">
        <v>5</v>
      </c>
    </row>
    <row r="3491" spans="1:5">
      <c r="A3491" t="s">
        <v>2194</v>
      </c>
      <c r="B3491" t="s">
        <v>49</v>
      </c>
      <c r="C3491" t="s">
        <v>2639</v>
      </c>
      <c r="D3491" t="s">
        <v>2685</v>
      </c>
      <c r="E3491" t="s">
        <v>7</v>
      </c>
    </row>
    <row r="3492" spans="1:5">
      <c r="A3492" t="s">
        <v>2194</v>
      </c>
      <c r="B3492" t="s">
        <v>59</v>
      </c>
      <c r="C3492" t="s">
        <v>2639</v>
      </c>
      <c r="D3492" t="s">
        <v>2695</v>
      </c>
      <c r="E3492" t="s">
        <v>7</v>
      </c>
    </row>
    <row r="3493" spans="1:5">
      <c r="A3493" t="s">
        <v>2195</v>
      </c>
      <c r="B3493" t="s">
        <v>754</v>
      </c>
      <c r="C3493" t="s">
        <v>2639</v>
      </c>
      <c r="D3493" t="s">
        <v>3385</v>
      </c>
      <c r="E3493" t="s">
        <v>5</v>
      </c>
    </row>
    <row r="3494" spans="1:5">
      <c r="A3494" t="s">
        <v>2196</v>
      </c>
      <c r="B3494" t="s">
        <v>782</v>
      </c>
      <c r="C3494" t="s">
        <v>2639</v>
      </c>
      <c r="D3494" t="s">
        <v>3412</v>
      </c>
      <c r="E3494" t="s">
        <v>3</v>
      </c>
    </row>
    <row r="3495" spans="1:5">
      <c r="A3495" t="s">
        <v>2196</v>
      </c>
      <c r="B3495" t="s">
        <v>171</v>
      </c>
      <c r="C3495" t="s">
        <v>2639</v>
      </c>
      <c r="D3495" t="s">
        <v>2806</v>
      </c>
      <c r="E3495" t="s">
        <v>7</v>
      </c>
    </row>
    <row r="3496" spans="1:5">
      <c r="A3496" t="s">
        <v>2197</v>
      </c>
      <c r="B3496" t="s">
        <v>783</v>
      </c>
      <c r="C3496" t="s">
        <v>2639</v>
      </c>
      <c r="D3496" t="s">
        <v>3413</v>
      </c>
      <c r="E3496" t="s">
        <v>7</v>
      </c>
    </row>
    <row r="3497" spans="1:5">
      <c r="A3497" t="s">
        <v>2198</v>
      </c>
      <c r="B3497" t="s">
        <v>23</v>
      </c>
      <c r="C3497" t="s">
        <v>2639</v>
      </c>
      <c r="D3497" t="s">
        <v>2659</v>
      </c>
      <c r="E3497" t="s">
        <v>5</v>
      </c>
    </row>
    <row r="3498" spans="1:5">
      <c r="A3498" t="s">
        <v>2198</v>
      </c>
      <c r="B3498" t="s">
        <v>24</v>
      </c>
      <c r="C3498" t="s">
        <v>2639</v>
      </c>
      <c r="D3498" t="s">
        <v>2660</v>
      </c>
      <c r="E3498" t="s">
        <v>7</v>
      </c>
    </row>
    <row r="3499" spans="1:5">
      <c r="A3499" t="s">
        <v>2199</v>
      </c>
      <c r="B3499" t="s">
        <v>784</v>
      </c>
      <c r="C3499" t="s">
        <v>2639</v>
      </c>
      <c r="D3499" t="s">
        <v>3414</v>
      </c>
      <c r="E3499" t="s">
        <v>323</v>
      </c>
    </row>
    <row r="3500" spans="1:5">
      <c r="A3500" t="s">
        <v>2199</v>
      </c>
      <c r="B3500" t="s">
        <v>451</v>
      </c>
      <c r="C3500" t="s">
        <v>2639</v>
      </c>
      <c r="D3500" t="s">
        <v>3084</v>
      </c>
      <c r="E3500" t="s">
        <v>7</v>
      </c>
    </row>
    <row r="3501" spans="1:5">
      <c r="A3501" t="s">
        <v>2200</v>
      </c>
      <c r="B3501" t="s">
        <v>558</v>
      </c>
      <c r="C3501" t="s">
        <v>2639</v>
      </c>
      <c r="D3501" t="s">
        <v>3190</v>
      </c>
      <c r="E3501" t="s">
        <v>7</v>
      </c>
    </row>
    <row r="3502" spans="1:5">
      <c r="A3502" t="s">
        <v>2201</v>
      </c>
      <c r="B3502" t="s">
        <v>4</v>
      </c>
      <c r="C3502" t="s">
        <v>2639</v>
      </c>
      <c r="D3502" t="s">
        <v>2641</v>
      </c>
      <c r="E3502" t="s">
        <v>5</v>
      </c>
    </row>
    <row r="3503" spans="1:5">
      <c r="A3503" t="s">
        <v>2201</v>
      </c>
      <c r="B3503" t="s">
        <v>338</v>
      </c>
      <c r="C3503" t="s">
        <v>2639</v>
      </c>
      <c r="D3503" t="s">
        <v>2971</v>
      </c>
      <c r="E3503" t="s">
        <v>323</v>
      </c>
    </row>
    <row r="3504" spans="1:5">
      <c r="A3504" t="s">
        <v>2202</v>
      </c>
      <c r="B3504" t="s">
        <v>786</v>
      </c>
      <c r="C3504" t="s">
        <v>2639</v>
      </c>
      <c r="D3504" t="s">
        <v>3416</v>
      </c>
      <c r="E3504" t="s">
        <v>7</v>
      </c>
    </row>
    <row r="3505" spans="1:5">
      <c r="A3505" t="s">
        <v>2202</v>
      </c>
      <c r="B3505" t="s">
        <v>9</v>
      </c>
      <c r="C3505" t="s">
        <v>2639</v>
      </c>
      <c r="D3505" t="s">
        <v>2645</v>
      </c>
      <c r="E3505" t="s">
        <v>7</v>
      </c>
    </row>
    <row r="3506" spans="1:5">
      <c r="A3506" t="s">
        <v>2203</v>
      </c>
      <c r="B3506" t="s">
        <v>23</v>
      </c>
      <c r="C3506" t="s">
        <v>2639</v>
      </c>
      <c r="D3506" t="s">
        <v>2659</v>
      </c>
      <c r="E3506" t="s">
        <v>7</v>
      </c>
    </row>
    <row r="3507" spans="1:5">
      <c r="A3507" t="s">
        <v>2203</v>
      </c>
      <c r="B3507" t="s">
        <v>700</v>
      </c>
      <c r="C3507" t="s">
        <v>2639</v>
      </c>
      <c r="D3507" t="s">
        <v>3331</v>
      </c>
      <c r="E3507" t="s">
        <v>7</v>
      </c>
    </row>
    <row r="3508" spans="1:5">
      <c r="A3508" t="s">
        <v>2203</v>
      </c>
      <c r="B3508" t="s">
        <v>59</v>
      </c>
      <c r="C3508" t="s">
        <v>2639</v>
      </c>
      <c r="D3508" t="s">
        <v>2695</v>
      </c>
      <c r="E3508" t="s">
        <v>7</v>
      </c>
    </row>
    <row r="3509" spans="1:5">
      <c r="A3509" t="s">
        <v>2204</v>
      </c>
      <c r="B3509" t="s">
        <v>23</v>
      </c>
      <c r="C3509" t="s">
        <v>2639</v>
      </c>
      <c r="D3509" t="s">
        <v>2659</v>
      </c>
      <c r="E3509" t="s">
        <v>5</v>
      </c>
    </row>
    <row r="3510" spans="1:5">
      <c r="A3510" t="s">
        <v>2204</v>
      </c>
      <c r="B3510" t="s">
        <v>24</v>
      </c>
      <c r="C3510" t="s">
        <v>2639</v>
      </c>
      <c r="D3510" t="s">
        <v>2660</v>
      </c>
      <c r="E3510" t="s">
        <v>7</v>
      </c>
    </row>
    <row r="3511" spans="1:5">
      <c r="A3511" t="s">
        <v>2204</v>
      </c>
      <c r="B3511" t="s">
        <v>421</v>
      </c>
      <c r="C3511" t="s">
        <v>2639</v>
      </c>
      <c r="D3511" t="s">
        <v>3054</v>
      </c>
      <c r="E3511" t="s">
        <v>5</v>
      </c>
    </row>
    <row r="3512" spans="1:5">
      <c r="A3512" t="s">
        <v>2204</v>
      </c>
      <c r="B3512" t="s">
        <v>461</v>
      </c>
      <c r="C3512" t="s">
        <v>2639</v>
      </c>
      <c r="D3512" t="s">
        <v>3094</v>
      </c>
      <c r="E3512" t="s">
        <v>7</v>
      </c>
    </row>
    <row r="3513" spans="1:5">
      <c r="A3513" t="s">
        <v>2205</v>
      </c>
      <c r="B3513" t="s">
        <v>23</v>
      </c>
      <c r="C3513" t="s">
        <v>2639</v>
      </c>
      <c r="D3513" t="s">
        <v>2659</v>
      </c>
      <c r="E3513" t="s">
        <v>7</v>
      </c>
    </row>
    <row r="3514" spans="1:5">
      <c r="A3514" t="s">
        <v>2206</v>
      </c>
      <c r="B3514" t="s">
        <v>23</v>
      </c>
      <c r="C3514" t="s">
        <v>2639</v>
      </c>
      <c r="D3514" t="s">
        <v>2659</v>
      </c>
      <c r="E3514" t="s">
        <v>7</v>
      </c>
    </row>
    <row r="3515" spans="1:5">
      <c r="A3515" t="s">
        <v>2206</v>
      </c>
      <c r="B3515" t="s">
        <v>24</v>
      </c>
      <c r="C3515" t="s">
        <v>2639</v>
      </c>
      <c r="D3515" t="s">
        <v>2660</v>
      </c>
      <c r="E3515" t="s">
        <v>7</v>
      </c>
    </row>
    <row r="3516" spans="1:5">
      <c r="A3516" t="s">
        <v>2207</v>
      </c>
      <c r="B3516" t="s">
        <v>87</v>
      </c>
      <c r="C3516" t="s">
        <v>2639</v>
      </c>
      <c r="D3516" t="s">
        <v>2723</v>
      </c>
      <c r="E3516" t="s">
        <v>5</v>
      </c>
    </row>
    <row r="3517" spans="1:5">
      <c r="A3517" t="s">
        <v>2207</v>
      </c>
      <c r="B3517" t="s">
        <v>88</v>
      </c>
      <c r="C3517" t="s">
        <v>2639</v>
      </c>
      <c r="D3517" t="s">
        <v>2724</v>
      </c>
      <c r="E3517" t="s">
        <v>7</v>
      </c>
    </row>
    <row r="3518" spans="1:5">
      <c r="A3518" t="s">
        <v>2208</v>
      </c>
      <c r="B3518" t="s">
        <v>327</v>
      </c>
      <c r="C3518" t="s">
        <v>2639</v>
      </c>
      <c r="D3518" t="s">
        <v>2960</v>
      </c>
      <c r="E3518" t="s">
        <v>5</v>
      </c>
    </row>
    <row r="3519" spans="1:5">
      <c r="A3519" t="s">
        <v>2209</v>
      </c>
      <c r="B3519" t="s">
        <v>791</v>
      </c>
      <c r="C3519" t="s">
        <v>2639</v>
      </c>
      <c r="D3519" t="s">
        <v>3420</v>
      </c>
      <c r="E3519" t="s">
        <v>7</v>
      </c>
    </row>
    <row r="3520" spans="1:5">
      <c r="A3520" t="s">
        <v>2210</v>
      </c>
      <c r="B3520" t="s">
        <v>702</v>
      </c>
      <c r="C3520" t="s">
        <v>2639</v>
      </c>
      <c r="D3520" t="s">
        <v>3333</v>
      </c>
      <c r="E3520" t="s">
        <v>7</v>
      </c>
    </row>
    <row r="3521" spans="1:5">
      <c r="A3521" t="s">
        <v>2211</v>
      </c>
      <c r="B3521" t="s">
        <v>23</v>
      </c>
      <c r="C3521" t="s">
        <v>2639</v>
      </c>
      <c r="D3521" t="s">
        <v>2659</v>
      </c>
      <c r="E3521" t="s">
        <v>5</v>
      </c>
    </row>
    <row r="3522" spans="1:5">
      <c r="A3522" t="s">
        <v>2211</v>
      </c>
      <c r="B3522" t="s">
        <v>24</v>
      </c>
      <c r="C3522" t="s">
        <v>2639</v>
      </c>
      <c r="D3522" t="s">
        <v>2660</v>
      </c>
      <c r="E3522" t="s">
        <v>7</v>
      </c>
    </row>
    <row r="3523" spans="1:5">
      <c r="A3523" t="s">
        <v>2211</v>
      </c>
      <c r="B3523" t="s">
        <v>421</v>
      </c>
      <c r="C3523" t="s">
        <v>2639</v>
      </c>
      <c r="D3523" t="s">
        <v>3054</v>
      </c>
      <c r="E3523" t="s">
        <v>5</v>
      </c>
    </row>
    <row r="3524" spans="1:5">
      <c r="A3524" t="s">
        <v>2212</v>
      </c>
      <c r="B3524" t="s">
        <v>23</v>
      </c>
      <c r="C3524" t="s">
        <v>2639</v>
      </c>
      <c r="D3524" t="s">
        <v>2659</v>
      </c>
      <c r="E3524" t="s">
        <v>5</v>
      </c>
    </row>
    <row r="3525" spans="1:5">
      <c r="A3525" t="s">
        <v>2213</v>
      </c>
      <c r="B3525" t="s">
        <v>23</v>
      </c>
      <c r="C3525" t="s">
        <v>2639</v>
      </c>
      <c r="D3525" t="s">
        <v>2659</v>
      </c>
      <c r="E3525" t="s">
        <v>5</v>
      </c>
    </row>
    <row r="3526" spans="1:5">
      <c r="A3526" t="s">
        <v>2213</v>
      </c>
      <c r="B3526" t="s">
        <v>24</v>
      </c>
      <c r="C3526" t="s">
        <v>2639</v>
      </c>
      <c r="D3526" t="s">
        <v>2660</v>
      </c>
      <c r="E3526" t="s">
        <v>7</v>
      </c>
    </row>
    <row r="3527" spans="1:5">
      <c r="A3527" t="s">
        <v>2213</v>
      </c>
      <c r="B3527" t="s">
        <v>421</v>
      </c>
      <c r="C3527" t="s">
        <v>2639</v>
      </c>
      <c r="D3527" t="s">
        <v>3054</v>
      </c>
      <c r="E3527" t="s">
        <v>5</v>
      </c>
    </row>
    <row r="3528" spans="1:5">
      <c r="A3528" t="s">
        <v>2214</v>
      </c>
      <c r="B3528" t="s">
        <v>365</v>
      </c>
      <c r="C3528" t="s">
        <v>2639</v>
      </c>
      <c r="D3528" t="s">
        <v>2998</v>
      </c>
      <c r="E3528" t="s">
        <v>7</v>
      </c>
    </row>
    <row r="3529" spans="1:5">
      <c r="A3529" t="s">
        <v>2215</v>
      </c>
      <c r="B3529" t="s">
        <v>23</v>
      </c>
      <c r="C3529" t="s">
        <v>2639</v>
      </c>
      <c r="D3529" t="s">
        <v>2659</v>
      </c>
      <c r="E3529" t="s">
        <v>7</v>
      </c>
    </row>
    <row r="3530" spans="1:5">
      <c r="A3530" t="s">
        <v>2217</v>
      </c>
      <c r="B3530" t="s">
        <v>87</v>
      </c>
      <c r="C3530" t="s">
        <v>2639</v>
      </c>
      <c r="D3530" t="s">
        <v>2723</v>
      </c>
      <c r="E3530" t="s">
        <v>323</v>
      </c>
    </row>
    <row r="3531" spans="1:5">
      <c r="A3531" t="s">
        <v>2218</v>
      </c>
      <c r="B3531" t="s">
        <v>180</v>
      </c>
      <c r="C3531" t="s">
        <v>2639</v>
      </c>
      <c r="D3531" t="s">
        <v>2815</v>
      </c>
      <c r="E3531" t="s">
        <v>5</v>
      </c>
    </row>
    <row r="3532" spans="1:5">
      <c r="A3532" t="s">
        <v>2219</v>
      </c>
      <c r="B3532" t="s">
        <v>186</v>
      </c>
      <c r="C3532" t="s">
        <v>2639</v>
      </c>
      <c r="D3532" t="s">
        <v>2821</v>
      </c>
      <c r="E3532" t="s">
        <v>5</v>
      </c>
    </row>
    <row r="3533" spans="1:5">
      <c r="A3533" t="s">
        <v>2220</v>
      </c>
      <c r="B3533" t="s">
        <v>23</v>
      </c>
      <c r="C3533" t="s">
        <v>2639</v>
      </c>
      <c r="D3533" t="s">
        <v>2659</v>
      </c>
      <c r="E3533" t="s">
        <v>5</v>
      </c>
    </row>
    <row r="3534" spans="1:5">
      <c r="A3534" t="s">
        <v>2221</v>
      </c>
      <c r="B3534" t="s">
        <v>58</v>
      </c>
      <c r="C3534" t="s">
        <v>2639</v>
      </c>
      <c r="D3534" t="s">
        <v>2694</v>
      </c>
      <c r="E3534" t="s">
        <v>323</v>
      </c>
    </row>
    <row r="3535" spans="1:5">
      <c r="A3535" t="s">
        <v>2222</v>
      </c>
      <c r="B3535" t="s">
        <v>794</v>
      </c>
      <c r="C3535" t="s">
        <v>2639</v>
      </c>
      <c r="D3535" t="s">
        <v>3423</v>
      </c>
      <c r="E3535" t="s">
        <v>323</v>
      </c>
    </row>
    <row r="3536" spans="1:5">
      <c r="A3536" t="s">
        <v>2222</v>
      </c>
      <c r="B3536" t="s">
        <v>795</v>
      </c>
      <c r="C3536" t="s">
        <v>2639</v>
      </c>
      <c r="D3536" t="s">
        <v>3424</v>
      </c>
      <c r="E3536" t="s">
        <v>323</v>
      </c>
    </row>
    <row r="3537" spans="1:5">
      <c r="A3537" t="s">
        <v>2222</v>
      </c>
      <c r="B3537" t="s">
        <v>9</v>
      </c>
      <c r="C3537" t="s">
        <v>2639</v>
      </c>
      <c r="D3537" t="s">
        <v>2645</v>
      </c>
      <c r="E3537" t="s">
        <v>323</v>
      </c>
    </row>
    <row r="3538" spans="1:5">
      <c r="A3538" t="s">
        <v>2223</v>
      </c>
      <c r="B3538" t="s">
        <v>4</v>
      </c>
      <c r="C3538" t="s">
        <v>2639</v>
      </c>
      <c r="D3538" t="s">
        <v>2641</v>
      </c>
      <c r="E3538" t="s">
        <v>7</v>
      </c>
    </row>
    <row r="3539" spans="1:5">
      <c r="A3539" t="s">
        <v>2223</v>
      </c>
      <c r="B3539" t="s">
        <v>57</v>
      </c>
      <c r="C3539" t="s">
        <v>2639</v>
      </c>
      <c r="D3539" t="s">
        <v>2693</v>
      </c>
      <c r="E3539" t="s">
        <v>7</v>
      </c>
    </row>
    <row r="3540" spans="1:5">
      <c r="A3540" t="s">
        <v>2224</v>
      </c>
      <c r="B3540" t="s">
        <v>4</v>
      </c>
      <c r="C3540" t="s">
        <v>2639</v>
      </c>
      <c r="D3540" t="s">
        <v>2641</v>
      </c>
      <c r="E3540" t="s">
        <v>5</v>
      </c>
    </row>
    <row r="3541" spans="1:5">
      <c r="A3541" t="s">
        <v>2224</v>
      </c>
      <c r="B3541" t="s">
        <v>797</v>
      </c>
      <c r="C3541" t="s">
        <v>2639</v>
      </c>
      <c r="D3541" t="s">
        <v>3426</v>
      </c>
      <c r="E3541" t="s">
        <v>323</v>
      </c>
    </row>
    <row r="3542" spans="1:5">
      <c r="A3542" t="s">
        <v>2224</v>
      </c>
      <c r="B3542" t="s">
        <v>302</v>
      </c>
      <c r="C3542" t="s">
        <v>2639</v>
      </c>
      <c r="D3542" t="s">
        <v>2936</v>
      </c>
      <c r="E3542" t="s">
        <v>5</v>
      </c>
    </row>
    <row r="3543" spans="1:5">
      <c r="A3543" t="s">
        <v>2224</v>
      </c>
      <c r="B3543" t="s">
        <v>180</v>
      </c>
      <c r="C3543" t="s">
        <v>2639</v>
      </c>
      <c r="D3543" t="s">
        <v>2815</v>
      </c>
      <c r="E3543" t="s">
        <v>5</v>
      </c>
    </row>
    <row r="3544" spans="1:5">
      <c r="A3544" t="s">
        <v>2225</v>
      </c>
      <c r="B3544" t="s">
        <v>406</v>
      </c>
      <c r="C3544" t="s">
        <v>2639</v>
      </c>
      <c r="D3544" t="s">
        <v>3039</v>
      </c>
      <c r="E3544" t="s">
        <v>7</v>
      </c>
    </row>
    <row r="3545" spans="1:5">
      <c r="A3545" t="s">
        <v>2226</v>
      </c>
      <c r="B3545" t="s">
        <v>180</v>
      </c>
      <c r="C3545" t="s">
        <v>2639</v>
      </c>
      <c r="D3545" t="s">
        <v>2815</v>
      </c>
      <c r="E3545" t="s">
        <v>5</v>
      </c>
    </row>
    <row r="3546" spans="1:5">
      <c r="A3546" t="s">
        <v>2227</v>
      </c>
      <c r="B3546" t="s">
        <v>104</v>
      </c>
      <c r="C3546" t="s">
        <v>2639</v>
      </c>
      <c r="D3546" t="s">
        <v>2740</v>
      </c>
      <c r="E3546" t="s">
        <v>7</v>
      </c>
    </row>
    <row r="3547" spans="1:5">
      <c r="A3547" t="s">
        <v>2227</v>
      </c>
      <c r="B3547" t="s">
        <v>59</v>
      </c>
      <c r="C3547" t="s">
        <v>2639</v>
      </c>
      <c r="D3547" t="s">
        <v>2695</v>
      </c>
      <c r="E3547" t="s">
        <v>7</v>
      </c>
    </row>
    <row r="3548" spans="1:5">
      <c r="A3548" t="s">
        <v>2228</v>
      </c>
      <c r="B3548" t="s">
        <v>104</v>
      </c>
      <c r="C3548" t="s">
        <v>2639</v>
      </c>
      <c r="D3548" t="s">
        <v>2740</v>
      </c>
      <c r="E3548" t="s">
        <v>7</v>
      </c>
    </row>
    <row r="3549" spans="1:5">
      <c r="A3549" t="s">
        <v>2228</v>
      </c>
      <c r="B3549" t="s">
        <v>59</v>
      </c>
      <c r="C3549" t="s">
        <v>2639</v>
      </c>
      <c r="D3549" t="s">
        <v>2695</v>
      </c>
      <c r="E3549" t="s">
        <v>7</v>
      </c>
    </row>
    <row r="3550" spans="1:5">
      <c r="A3550" t="s">
        <v>2229</v>
      </c>
      <c r="B3550" t="s">
        <v>798</v>
      </c>
      <c r="C3550" t="s">
        <v>2639</v>
      </c>
      <c r="D3550" t="s">
        <v>3427</v>
      </c>
      <c r="E3550" t="s">
        <v>323</v>
      </c>
    </row>
    <row r="3551" spans="1:5">
      <c r="A3551" t="s">
        <v>2231</v>
      </c>
      <c r="B3551" t="s">
        <v>779</v>
      </c>
      <c r="C3551" t="s">
        <v>2639</v>
      </c>
      <c r="D3551" t="s">
        <v>3409</v>
      </c>
      <c r="E3551" t="s">
        <v>7</v>
      </c>
    </row>
    <row r="3552" spans="1:5">
      <c r="A3552" t="s">
        <v>2231</v>
      </c>
      <c r="B3552" t="s">
        <v>801</v>
      </c>
      <c r="C3552" t="s">
        <v>2639</v>
      </c>
      <c r="D3552" t="s">
        <v>3430</v>
      </c>
      <c r="E3552" t="s">
        <v>3</v>
      </c>
    </row>
    <row r="3553" spans="1:5">
      <c r="A3553" t="s">
        <v>2232</v>
      </c>
      <c r="B3553" t="s">
        <v>4</v>
      </c>
      <c r="C3553" t="s">
        <v>2639</v>
      </c>
      <c r="D3553" t="s">
        <v>2641</v>
      </c>
      <c r="E3553" t="s">
        <v>323</v>
      </c>
    </row>
    <row r="3554" spans="1:5">
      <c r="A3554" t="s">
        <v>2232</v>
      </c>
      <c r="B3554" t="s">
        <v>334</v>
      </c>
      <c r="C3554" t="s">
        <v>2639</v>
      </c>
      <c r="D3554" t="s">
        <v>2967</v>
      </c>
      <c r="E3554" t="s">
        <v>7</v>
      </c>
    </row>
    <row r="3555" spans="1:5">
      <c r="A3555" t="s">
        <v>2233</v>
      </c>
      <c r="B3555" t="s">
        <v>4</v>
      </c>
      <c r="C3555" t="s">
        <v>2639</v>
      </c>
      <c r="D3555" t="s">
        <v>2641</v>
      </c>
      <c r="E3555" t="s">
        <v>5</v>
      </c>
    </row>
    <row r="3556" spans="1:5">
      <c r="A3556" t="s">
        <v>2233</v>
      </c>
      <c r="B3556" t="s">
        <v>803</v>
      </c>
      <c r="C3556" t="s">
        <v>2639</v>
      </c>
      <c r="D3556" t="s">
        <v>3432</v>
      </c>
      <c r="E3556" t="s">
        <v>3</v>
      </c>
    </row>
    <row r="3557" spans="1:5">
      <c r="A3557" t="s">
        <v>2233</v>
      </c>
      <c r="B3557" t="s">
        <v>804</v>
      </c>
      <c r="C3557" t="s">
        <v>2639</v>
      </c>
      <c r="D3557" t="s">
        <v>3433</v>
      </c>
      <c r="E3557" t="s">
        <v>7</v>
      </c>
    </row>
    <row r="3558" spans="1:5">
      <c r="A3558" t="s">
        <v>2235</v>
      </c>
      <c r="B3558" t="s">
        <v>305</v>
      </c>
      <c r="C3558" t="s">
        <v>2639</v>
      </c>
      <c r="D3558" t="s">
        <v>2939</v>
      </c>
      <c r="E3558" t="s">
        <v>7</v>
      </c>
    </row>
    <row r="3559" spans="1:5">
      <c r="A3559" t="s">
        <v>2235</v>
      </c>
      <c r="B3559" t="s">
        <v>806</v>
      </c>
      <c r="C3559" t="s">
        <v>2639</v>
      </c>
      <c r="D3559" t="s">
        <v>3434</v>
      </c>
      <c r="E3559" t="s">
        <v>323</v>
      </c>
    </row>
    <row r="3560" spans="1:5">
      <c r="A3560" t="s">
        <v>2236</v>
      </c>
      <c r="B3560" t="s">
        <v>634</v>
      </c>
      <c r="C3560" t="s">
        <v>2639</v>
      </c>
      <c r="D3560" t="s">
        <v>3265</v>
      </c>
      <c r="E3560" t="s">
        <v>323</v>
      </c>
    </row>
    <row r="3561" spans="1:5">
      <c r="A3561" t="s">
        <v>2236</v>
      </c>
      <c r="B3561" t="s">
        <v>59</v>
      </c>
      <c r="C3561" t="s">
        <v>2639</v>
      </c>
      <c r="D3561" t="s">
        <v>2695</v>
      </c>
      <c r="E3561" t="s">
        <v>7</v>
      </c>
    </row>
    <row r="3562" spans="1:5">
      <c r="A3562" t="s">
        <v>2237</v>
      </c>
      <c r="B3562" t="s">
        <v>87</v>
      </c>
      <c r="C3562" t="s">
        <v>2639</v>
      </c>
      <c r="D3562" t="s">
        <v>2723</v>
      </c>
      <c r="E3562" t="s">
        <v>5</v>
      </c>
    </row>
    <row r="3563" spans="1:5">
      <c r="A3563" t="s">
        <v>2237</v>
      </c>
      <c r="B3563" t="s">
        <v>88</v>
      </c>
      <c r="C3563" t="s">
        <v>2639</v>
      </c>
      <c r="D3563" t="s">
        <v>2724</v>
      </c>
      <c r="E3563" t="s">
        <v>7</v>
      </c>
    </row>
    <row r="3564" spans="1:5">
      <c r="A3564" t="s">
        <v>2238</v>
      </c>
      <c r="B3564" t="s">
        <v>161</v>
      </c>
      <c r="C3564" t="s">
        <v>2639</v>
      </c>
      <c r="D3564" t="s">
        <v>2797</v>
      </c>
      <c r="E3564" t="s">
        <v>7</v>
      </c>
    </row>
    <row r="3565" spans="1:5">
      <c r="A3565" t="s">
        <v>2239</v>
      </c>
      <c r="B3565" t="s">
        <v>23</v>
      </c>
      <c r="C3565" t="s">
        <v>2639</v>
      </c>
      <c r="D3565" t="s">
        <v>2659</v>
      </c>
      <c r="E3565" t="s">
        <v>7</v>
      </c>
    </row>
    <row r="3566" spans="1:5">
      <c r="A3566" t="s">
        <v>2239</v>
      </c>
      <c r="B3566" t="s">
        <v>247</v>
      </c>
      <c r="C3566" t="s">
        <v>2639</v>
      </c>
      <c r="D3566" t="s">
        <v>2882</v>
      </c>
      <c r="E3566" t="s">
        <v>7</v>
      </c>
    </row>
    <row r="3567" spans="1:5">
      <c r="A3567" t="s">
        <v>2239</v>
      </c>
      <c r="B3567" t="s">
        <v>808</v>
      </c>
      <c r="C3567" t="s">
        <v>2639</v>
      </c>
      <c r="D3567" t="s">
        <v>3436</v>
      </c>
      <c r="E3567" t="s">
        <v>7</v>
      </c>
    </row>
    <row r="3568" spans="1:5">
      <c r="A3568" t="s">
        <v>2239</v>
      </c>
      <c r="B3568" t="s">
        <v>24</v>
      </c>
      <c r="C3568" t="s">
        <v>2639</v>
      </c>
      <c r="D3568" t="s">
        <v>2660</v>
      </c>
      <c r="E3568" t="s">
        <v>7</v>
      </c>
    </row>
    <row r="3569" spans="1:5">
      <c r="A3569" t="s">
        <v>2240</v>
      </c>
      <c r="B3569" t="s">
        <v>23</v>
      </c>
      <c r="C3569" t="s">
        <v>2639</v>
      </c>
      <c r="D3569" t="s">
        <v>2659</v>
      </c>
      <c r="E3569" t="s">
        <v>5</v>
      </c>
    </row>
    <row r="3570" spans="1:5">
      <c r="A3570" t="s">
        <v>2240</v>
      </c>
      <c r="B3570" t="s">
        <v>24</v>
      </c>
      <c r="C3570" t="s">
        <v>2639</v>
      </c>
      <c r="D3570" t="s">
        <v>2660</v>
      </c>
      <c r="E3570" t="s">
        <v>7</v>
      </c>
    </row>
    <row r="3571" spans="1:5">
      <c r="A3571" t="s">
        <v>2240</v>
      </c>
      <c r="B3571" t="s">
        <v>421</v>
      </c>
      <c r="C3571" t="s">
        <v>2639</v>
      </c>
      <c r="D3571" t="s">
        <v>3054</v>
      </c>
      <c r="E3571" t="s">
        <v>5</v>
      </c>
    </row>
    <row r="3572" spans="1:5">
      <c r="A3572" t="s">
        <v>2241</v>
      </c>
      <c r="B3572" t="s">
        <v>23</v>
      </c>
      <c r="C3572" t="s">
        <v>2639</v>
      </c>
      <c r="D3572" t="s">
        <v>2659</v>
      </c>
      <c r="E3572" t="s">
        <v>5</v>
      </c>
    </row>
    <row r="3573" spans="1:5">
      <c r="A3573" t="s">
        <v>2241</v>
      </c>
      <c r="B3573" t="s">
        <v>24</v>
      </c>
      <c r="C3573" t="s">
        <v>2639</v>
      </c>
      <c r="D3573" t="s">
        <v>2660</v>
      </c>
      <c r="E3573" t="s">
        <v>7</v>
      </c>
    </row>
    <row r="3574" spans="1:5">
      <c r="A3574" t="s">
        <v>2241</v>
      </c>
      <c r="B3574" t="s">
        <v>421</v>
      </c>
      <c r="C3574" t="s">
        <v>2639</v>
      </c>
      <c r="D3574" t="s">
        <v>3054</v>
      </c>
      <c r="E3574" t="s">
        <v>5</v>
      </c>
    </row>
    <row r="3575" spans="1:5">
      <c r="A3575" t="s">
        <v>2242</v>
      </c>
      <c r="B3575" t="s">
        <v>109</v>
      </c>
      <c r="C3575" t="s">
        <v>2639</v>
      </c>
      <c r="D3575" t="s">
        <v>2745</v>
      </c>
      <c r="E3575" t="s">
        <v>5</v>
      </c>
    </row>
    <row r="3576" spans="1:5">
      <c r="A3576" t="s">
        <v>2243</v>
      </c>
      <c r="B3576" t="s">
        <v>809</v>
      </c>
      <c r="C3576" t="s">
        <v>2639</v>
      </c>
      <c r="D3576" t="s">
        <v>3437</v>
      </c>
      <c r="E3576" t="s">
        <v>3</v>
      </c>
    </row>
    <row r="3577" spans="1:5">
      <c r="A3577" t="s">
        <v>2244</v>
      </c>
      <c r="B3577" t="s">
        <v>104</v>
      </c>
      <c r="C3577" t="s">
        <v>2639</v>
      </c>
      <c r="D3577" t="s">
        <v>2740</v>
      </c>
      <c r="E3577" t="s">
        <v>7</v>
      </c>
    </row>
    <row r="3578" spans="1:5">
      <c r="A3578" t="s">
        <v>2245</v>
      </c>
      <c r="B3578" t="s">
        <v>4</v>
      </c>
      <c r="C3578" t="s">
        <v>2639</v>
      </c>
      <c r="D3578" t="s">
        <v>2641</v>
      </c>
      <c r="E3578" t="s">
        <v>5</v>
      </c>
    </row>
    <row r="3579" spans="1:5">
      <c r="A3579" t="s">
        <v>2245</v>
      </c>
      <c r="B3579" t="s">
        <v>810</v>
      </c>
      <c r="C3579" t="s">
        <v>2639</v>
      </c>
      <c r="D3579" t="s">
        <v>3438</v>
      </c>
      <c r="E3579" t="s">
        <v>3</v>
      </c>
    </row>
    <row r="3580" spans="1:5">
      <c r="A3580" t="s">
        <v>2248</v>
      </c>
      <c r="B3580" t="s">
        <v>302</v>
      </c>
      <c r="C3580" t="s">
        <v>2639</v>
      </c>
      <c r="D3580" t="s">
        <v>2936</v>
      </c>
      <c r="E3580" t="s">
        <v>5</v>
      </c>
    </row>
    <row r="3581" spans="1:5">
      <c r="A3581" t="s">
        <v>2249</v>
      </c>
      <c r="B3581" t="s">
        <v>4</v>
      </c>
      <c r="C3581" t="s">
        <v>2639</v>
      </c>
      <c r="D3581" t="s">
        <v>2641</v>
      </c>
      <c r="E3581" t="s">
        <v>7</v>
      </c>
    </row>
    <row r="3582" spans="1:5">
      <c r="A3582" t="s">
        <v>2250</v>
      </c>
      <c r="B3582" t="s">
        <v>190</v>
      </c>
      <c r="C3582" t="s">
        <v>2639</v>
      </c>
      <c r="D3582" t="s">
        <v>2825</v>
      </c>
      <c r="E3582" t="s">
        <v>7</v>
      </c>
    </row>
    <row r="3583" spans="1:5">
      <c r="A3583" t="s">
        <v>2251</v>
      </c>
      <c r="B3583" t="s">
        <v>4</v>
      </c>
      <c r="C3583" t="s">
        <v>2639</v>
      </c>
      <c r="D3583" t="s">
        <v>2641</v>
      </c>
      <c r="E3583" t="s">
        <v>5</v>
      </c>
    </row>
    <row r="3584" spans="1:5">
      <c r="A3584" t="s">
        <v>2251</v>
      </c>
      <c r="B3584" t="s">
        <v>33</v>
      </c>
      <c r="C3584" t="s">
        <v>2639</v>
      </c>
      <c r="D3584" t="s">
        <v>2669</v>
      </c>
      <c r="E3584" t="s">
        <v>5</v>
      </c>
    </row>
    <row r="3585" spans="1:5">
      <c r="A3585" t="s">
        <v>2251</v>
      </c>
      <c r="B3585" t="s">
        <v>812</v>
      </c>
      <c r="C3585" t="s">
        <v>2639</v>
      </c>
      <c r="D3585" t="s">
        <v>3440</v>
      </c>
      <c r="E3585" t="s">
        <v>3</v>
      </c>
    </row>
    <row r="3586" spans="1:5">
      <c r="A3586" t="s">
        <v>2252</v>
      </c>
      <c r="B3586" t="s">
        <v>814</v>
      </c>
      <c r="C3586" t="s">
        <v>2639</v>
      </c>
      <c r="D3586" t="s">
        <v>3442</v>
      </c>
      <c r="E3586" t="s">
        <v>7</v>
      </c>
    </row>
    <row r="3587" spans="1:5">
      <c r="A3587" t="s">
        <v>2252</v>
      </c>
      <c r="B3587" t="s">
        <v>815</v>
      </c>
      <c r="C3587" t="s">
        <v>2639</v>
      </c>
      <c r="D3587" t="s">
        <v>3443</v>
      </c>
      <c r="E3587" t="s">
        <v>3</v>
      </c>
    </row>
    <row r="3588" spans="1:5">
      <c r="A3588" t="s">
        <v>2253</v>
      </c>
      <c r="B3588" t="s">
        <v>234</v>
      </c>
      <c r="C3588" t="s">
        <v>2639</v>
      </c>
      <c r="D3588" t="s">
        <v>2869</v>
      </c>
      <c r="E3588" t="s">
        <v>7</v>
      </c>
    </row>
    <row r="3589" spans="1:5">
      <c r="A3589" t="s">
        <v>2254</v>
      </c>
      <c r="B3589" t="s">
        <v>349</v>
      </c>
      <c r="C3589" t="s">
        <v>2639</v>
      </c>
      <c r="D3589" t="s">
        <v>2982</v>
      </c>
      <c r="E3589" t="s">
        <v>7</v>
      </c>
    </row>
    <row r="3590" spans="1:5">
      <c r="A3590" t="s">
        <v>2254</v>
      </c>
      <c r="B3590" t="s">
        <v>307</v>
      </c>
      <c r="C3590" t="s">
        <v>2639</v>
      </c>
      <c r="D3590" t="s">
        <v>2941</v>
      </c>
      <c r="E3590" t="s">
        <v>7</v>
      </c>
    </row>
    <row r="3591" spans="1:5">
      <c r="A3591" t="s">
        <v>2254</v>
      </c>
      <c r="B3591" t="s">
        <v>133</v>
      </c>
      <c r="C3591" t="s">
        <v>2639</v>
      </c>
      <c r="D3591" t="s">
        <v>2769</v>
      </c>
      <c r="E3591" t="s">
        <v>7</v>
      </c>
    </row>
    <row r="3592" spans="1:5">
      <c r="A3592" t="s">
        <v>2255</v>
      </c>
      <c r="B3592" t="s">
        <v>401</v>
      </c>
      <c r="C3592" t="s">
        <v>2639</v>
      </c>
      <c r="D3592" t="s">
        <v>3034</v>
      </c>
      <c r="E3592" t="s">
        <v>7</v>
      </c>
    </row>
    <row r="3593" spans="1:5">
      <c r="A3593" t="s">
        <v>2256</v>
      </c>
      <c r="B3593" t="s">
        <v>816</v>
      </c>
      <c r="C3593" t="s">
        <v>2639</v>
      </c>
      <c r="D3593" t="s">
        <v>3444</v>
      </c>
      <c r="E3593" t="s">
        <v>3</v>
      </c>
    </row>
    <row r="3594" spans="1:5">
      <c r="A3594" t="s">
        <v>2258</v>
      </c>
      <c r="B3594" t="s">
        <v>639</v>
      </c>
      <c r="C3594" t="s">
        <v>2639</v>
      </c>
      <c r="D3594" t="s">
        <v>3270</v>
      </c>
      <c r="E3594" t="s">
        <v>7</v>
      </c>
    </row>
    <row r="3595" spans="1:5">
      <c r="A3595" t="s">
        <v>2258</v>
      </c>
      <c r="B3595" t="s">
        <v>133</v>
      </c>
      <c r="C3595" t="s">
        <v>2639</v>
      </c>
      <c r="D3595" t="s">
        <v>2769</v>
      </c>
      <c r="E3595" t="s">
        <v>7</v>
      </c>
    </row>
    <row r="3596" spans="1:5">
      <c r="A3596" t="s">
        <v>2259</v>
      </c>
      <c r="B3596" t="s">
        <v>23</v>
      </c>
      <c r="C3596" t="s">
        <v>2639</v>
      </c>
      <c r="D3596" t="s">
        <v>2659</v>
      </c>
      <c r="E3596" t="s">
        <v>7</v>
      </c>
    </row>
    <row r="3597" spans="1:5">
      <c r="A3597" t="s">
        <v>2261</v>
      </c>
      <c r="B3597" t="s">
        <v>818</v>
      </c>
      <c r="C3597" t="s">
        <v>2639</v>
      </c>
      <c r="D3597" t="s">
        <v>3446</v>
      </c>
      <c r="E3597" t="s">
        <v>3</v>
      </c>
    </row>
    <row r="3598" spans="1:5">
      <c r="A3598" t="s">
        <v>2262</v>
      </c>
      <c r="B3598" t="s">
        <v>23</v>
      </c>
      <c r="C3598" t="s">
        <v>2639</v>
      </c>
      <c r="D3598" t="s">
        <v>2659</v>
      </c>
      <c r="E3598" t="s">
        <v>7</v>
      </c>
    </row>
    <row r="3599" spans="1:5">
      <c r="A3599" t="s">
        <v>2263</v>
      </c>
      <c r="B3599" t="s">
        <v>171</v>
      </c>
      <c r="C3599" t="s">
        <v>2639</v>
      </c>
      <c r="D3599" t="s">
        <v>2806</v>
      </c>
      <c r="E3599" t="s">
        <v>323</v>
      </c>
    </row>
    <row r="3600" spans="1:5">
      <c r="A3600" t="s">
        <v>2264</v>
      </c>
      <c r="B3600" t="s">
        <v>87</v>
      </c>
      <c r="C3600" t="s">
        <v>2639</v>
      </c>
      <c r="D3600" t="s">
        <v>2723</v>
      </c>
      <c r="E3600" t="s">
        <v>323</v>
      </c>
    </row>
    <row r="3601" spans="1:5">
      <c r="A3601" t="s">
        <v>2264</v>
      </c>
      <c r="B3601" t="s">
        <v>88</v>
      </c>
      <c r="C3601" t="s">
        <v>2639</v>
      </c>
      <c r="D3601" t="s">
        <v>2724</v>
      </c>
      <c r="E3601" t="s">
        <v>323</v>
      </c>
    </row>
    <row r="3602" spans="1:5">
      <c r="A3602" t="s">
        <v>2265</v>
      </c>
      <c r="B3602" t="s">
        <v>262</v>
      </c>
      <c r="C3602" t="s">
        <v>2639</v>
      </c>
      <c r="D3602" t="s">
        <v>2897</v>
      </c>
      <c r="E3602" t="s">
        <v>7</v>
      </c>
    </row>
    <row r="3603" spans="1:5">
      <c r="A3603" t="s">
        <v>2267</v>
      </c>
      <c r="B3603" t="s">
        <v>821</v>
      </c>
      <c r="C3603" t="s">
        <v>2639</v>
      </c>
      <c r="D3603" t="s">
        <v>3449</v>
      </c>
      <c r="E3603" t="s">
        <v>323</v>
      </c>
    </row>
    <row r="3604" spans="1:5">
      <c r="A3604" t="s">
        <v>2267</v>
      </c>
      <c r="B3604" t="s">
        <v>245</v>
      </c>
      <c r="C3604" t="s">
        <v>2639</v>
      </c>
      <c r="D3604" t="s">
        <v>2880</v>
      </c>
      <c r="E3604" t="s">
        <v>323</v>
      </c>
    </row>
    <row r="3605" spans="1:5">
      <c r="A3605" t="s">
        <v>2271</v>
      </c>
      <c r="B3605" t="s">
        <v>652</v>
      </c>
      <c r="C3605" t="s">
        <v>2639</v>
      </c>
      <c r="D3605" t="s">
        <v>3283</v>
      </c>
      <c r="E3605" t="s">
        <v>323</v>
      </c>
    </row>
    <row r="3606" spans="1:5">
      <c r="A3606" t="s">
        <v>2271</v>
      </c>
      <c r="B3606" t="s">
        <v>333</v>
      </c>
      <c r="C3606" t="s">
        <v>2639</v>
      </c>
      <c r="D3606" t="s">
        <v>2966</v>
      </c>
      <c r="E3606" t="s">
        <v>7</v>
      </c>
    </row>
    <row r="3607" spans="1:5">
      <c r="A3607" t="s">
        <v>2272</v>
      </c>
      <c r="B3607" t="s">
        <v>23</v>
      </c>
      <c r="C3607" t="s">
        <v>2639</v>
      </c>
      <c r="D3607" t="s">
        <v>2659</v>
      </c>
      <c r="E3607" t="s">
        <v>323</v>
      </c>
    </row>
    <row r="3608" spans="1:5">
      <c r="A3608" t="s">
        <v>2272</v>
      </c>
      <c r="B3608" t="s">
        <v>252</v>
      </c>
      <c r="C3608" t="s">
        <v>2639</v>
      </c>
      <c r="D3608" t="s">
        <v>2887</v>
      </c>
      <c r="E3608" t="s">
        <v>323</v>
      </c>
    </row>
    <row r="3609" spans="1:5">
      <c r="A3609" t="s">
        <v>2273</v>
      </c>
      <c r="B3609" t="s">
        <v>243</v>
      </c>
      <c r="C3609" t="s">
        <v>2639</v>
      </c>
      <c r="D3609" t="s">
        <v>2878</v>
      </c>
      <c r="E3609" t="s">
        <v>7</v>
      </c>
    </row>
    <row r="3610" spans="1:5">
      <c r="A3610" t="s">
        <v>2274</v>
      </c>
      <c r="B3610" t="s">
        <v>95</v>
      </c>
      <c r="C3610" t="s">
        <v>2639</v>
      </c>
      <c r="D3610" t="s">
        <v>2731</v>
      </c>
      <c r="E3610" t="s">
        <v>5</v>
      </c>
    </row>
    <row r="3611" spans="1:5">
      <c r="A3611" t="s">
        <v>2274</v>
      </c>
      <c r="B3611" t="s">
        <v>243</v>
      </c>
      <c r="C3611" t="s">
        <v>2639</v>
      </c>
      <c r="D3611" t="s">
        <v>2878</v>
      </c>
      <c r="E3611" t="s">
        <v>7</v>
      </c>
    </row>
    <row r="3612" spans="1:5">
      <c r="A3612" t="s">
        <v>2274</v>
      </c>
      <c r="B3612" t="s">
        <v>245</v>
      </c>
      <c r="C3612" t="s">
        <v>2639</v>
      </c>
      <c r="D3612" t="s">
        <v>2880</v>
      </c>
      <c r="E3612" t="s">
        <v>5</v>
      </c>
    </row>
    <row r="3613" spans="1:5">
      <c r="A3613" t="s">
        <v>2275</v>
      </c>
      <c r="B3613" t="s">
        <v>87</v>
      </c>
      <c r="C3613" t="s">
        <v>2639</v>
      </c>
      <c r="D3613" t="s">
        <v>2723</v>
      </c>
      <c r="E3613" t="s">
        <v>5</v>
      </c>
    </row>
    <row r="3614" spans="1:5">
      <c r="A3614" t="s">
        <v>2276</v>
      </c>
      <c r="B3614" t="s">
        <v>302</v>
      </c>
      <c r="C3614" t="s">
        <v>2639</v>
      </c>
      <c r="D3614" t="s">
        <v>2936</v>
      </c>
      <c r="E3614" t="s">
        <v>5</v>
      </c>
    </row>
    <row r="3615" spans="1:5">
      <c r="A3615" t="s">
        <v>2277</v>
      </c>
      <c r="B3615" t="s">
        <v>87</v>
      </c>
      <c r="C3615" t="s">
        <v>2639</v>
      </c>
      <c r="D3615" t="s">
        <v>2723</v>
      </c>
      <c r="E3615" t="s">
        <v>7</v>
      </c>
    </row>
    <row r="3616" spans="1:5">
      <c r="A3616" t="s">
        <v>2279</v>
      </c>
      <c r="B3616" t="s">
        <v>823</v>
      </c>
      <c r="C3616" t="s">
        <v>2639</v>
      </c>
      <c r="D3616" t="s">
        <v>3451</v>
      </c>
      <c r="E3616" t="s">
        <v>3</v>
      </c>
    </row>
    <row r="3617" spans="1:5">
      <c r="A3617" t="s">
        <v>2280</v>
      </c>
      <c r="B3617" t="s">
        <v>48</v>
      </c>
      <c r="C3617" t="s">
        <v>2639</v>
      </c>
      <c r="D3617" t="s">
        <v>2684</v>
      </c>
      <c r="E3617" t="s">
        <v>7</v>
      </c>
    </row>
    <row r="3618" spans="1:5">
      <c r="A3618" t="s">
        <v>2280</v>
      </c>
      <c r="B3618" t="s">
        <v>381</v>
      </c>
      <c r="C3618" t="s">
        <v>2639</v>
      </c>
      <c r="D3618" t="s">
        <v>3014</v>
      </c>
      <c r="E3618" t="s">
        <v>7</v>
      </c>
    </row>
    <row r="3619" spans="1:5">
      <c r="A3619" t="s">
        <v>2281</v>
      </c>
      <c r="B3619" t="s">
        <v>824</v>
      </c>
      <c r="C3619" t="s">
        <v>2639</v>
      </c>
      <c r="D3619" t="s">
        <v>3452</v>
      </c>
      <c r="E3619" t="s">
        <v>3</v>
      </c>
    </row>
    <row r="3620" spans="1:5">
      <c r="A3620" t="s">
        <v>2281</v>
      </c>
      <c r="B3620" t="s">
        <v>48</v>
      </c>
      <c r="C3620" t="s">
        <v>2639</v>
      </c>
      <c r="D3620" t="s">
        <v>2684</v>
      </c>
      <c r="E3620" t="s">
        <v>7</v>
      </c>
    </row>
    <row r="3621" spans="1:5">
      <c r="A3621" t="s">
        <v>2281</v>
      </c>
      <c r="B3621" t="s">
        <v>381</v>
      </c>
      <c r="C3621" t="s">
        <v>2639</v>
      </c>
      <c r="D3621" t="s">
        <v>3014</v>
      </c>
      <c r="E3621" t="s">
        <v>7</v>
      </c>
    </row>
    <row r="3622" spans="1:5">
      <c r="A3622" t="s">
        <v>2283</v>
      </c>
      <c r="B3622" t="s">
        <v>190</v>
      </c>
      <c r="C3622" t="s">
        <v>2639</v>
      </c>
      <c r="D3622" t="s">
        <v>2825</v>
      </c>
      <c r="E3622" t="s">
        <v>7</v>
      </c>
    </row>
    <row r="3623" spans="1:5">
      <c r="A3623" t="s">
        <v>2283</v>
      </c>
      <c r="B3623" t="s">
        <v>234</v>
      </c>
      <c r="C3623" t="s">
        <v>2639</v>
      </c>
      <c r="D3623" t="s">
        <v>2869</v>
      </c>
      <c r="E3623" t="s">
        <v>7</v>
      </c>
    </row>
    <row r="3624" spans="1:5">
      <c r="A3624" t="s">
        <v>2284</v>
      </c>
      <c r="B3624" t="s">
        <v>307</v>
      </c>
      <c r="C3624" t="s">
        <v>2639</v>
      </c>
      <c r="D3624" t="s">
        <v>2941</v>
      </c>
      <c r="E3624" t="s">
        <v>7</v>
      </c>
    </row>
    <row r="3625" spans="1:5">
      <c r="A3625" t="s">
        <v>2285</v>
      </c>
      <c r="B3625" t="s">
        <v>307</v>
      </c>
      <c r="C3625" t="s">
        <v>2639</v>
      </c>
      <c r="D3625" t="s">
        <v>2941</v>
      </c>
      <c r="E3625" t="s">
        <v>7</v>
      </c>
    </row>
    <row r="3626" spans="1:5">
      <c r="A3626" t="s">
        <v>2286</v>
      </c>
      <c r="B3626" t="s">
        <v>4</v>
      </c>
      <c r="C3626" t="s">
        <v>2639</v>
      </c>
      <c r="D3626" t="s">
        <v>2641</v>
      </c>
      <c r="E3626" t="s">
        <v>5</v>
      </c>
    </row>
    <row r="3627" spans="1:5">
      <c r="A3627" t="s">
        <v>2286</v>
      </c>
      <c r="B3627" t="s">
        <v>57</v>
      </c>
      <c r="C3627" t="s">
        <v>2639</v>
      </c>
      <c r="D3627" t="s">
        <v>2693</v>
      </c>
      <c r="E3627" t="s">
        <v>7</v>
      </c>
    </row>
    <row r="3628" spans="1:5">
      <c r="A3628" t="s">
        <v>2289</v>
      </c>
      <c r="B3628" t="s">
        <v>51</v>
      </c>
      <c r="C3628" t="s">
        <v>2639</v>
      </c>
      <c r="D3628" t="s">
        <v>2687</v>
      </c>
      <c r="E3628" t="s">
        <v>5</v>
      </c>
    </row>
    <row r="3629" spans="1:5">
      <c r="A3629" t="s">
        <v>2289</v>
      </c>
      <c r="B3629" t="s">
        <v>234</v>
      </c>
      <c r="C3629" t="s">
        <v>2639</v>
      </c>
      <c r="D3629" t="s">
        <v>2869</v>
      </c>
      <c r="E3629" t="s">
        <v>7</v>
      </c>
    </row>
    <row r="3630" spans="1:5">
      <c r="A3630" t="s">
        <v>2289</v>
      </c>
      <c r="B3630" t="s">
        <v>87</v>
      </c>
      <c r="C3630" t="s">
        <v>2639</v>
      </c>
      <c r="D3630" t="s">
        <v>2723</v>
      </c>
      <c r="E3630" t="s">
        <v>5</v>
      </c>
    </row>
    <row r="3631" spans="1:5">
      <c r="A3631" t="s">
        <v>2289</v>
      </c>
      <c r="B3631" t="s">
        <v>33</v>
      </c>
      <c r="C3631" t="s">
        <v>2639</v>
      </c>
      <c r="D3631" t="s">
        <v>2669</v>
      </c>
      <c r="E3631" t="s">
        <v>5</v>
      </c>
    </row>
    <row r="3632" spans="1:5">
      <c r="A3632" t="s">
        <v>2290</v>
      </c>
      <c r="B3632" t="s">
        <v>234</v>
      </c>
      <c r="C3632" t="s">
        <v>2639</v>
      </c>
      <c r="D3632" t="s">
        <v>2869</v>
      </c>
      <c r="E3632" t="s">
        <v>7</v>
      </c>
    </row>
    <row r="3633" spans="1:5">
      <c r="A3633" t="s">
        <v>2290</v>
      </c>
      <c r="B3633" t="s">
        <v>826</v>
      </c>
      <c r="C3633" t="s">
        <v>2639</v>
      </c>
      <c r="D3633" t="s">
        <v>3454</v>
      </c>
      <c r="E3633" t="s">
        <v>7</v>
      </c>
    </row>
    <row r="3634" spans="1:5">
      <c r="A3634" t="s">
        <v>2290</v>
      </c>
      <c r="B3634" t="s">
        <v>118</v>
      </c>
      <c r="C3634" t="s">
        <v>2639</v>
      </c>
      <c r="D3634" t="s">
        <v>2754</v>
      </c>
      <c r="E3634" t="s">
        <v>7</v>
      </c>
    </row>
    <row r="3635" spans="1:5">
      <c r="A3635" t="s">
        <v>2292</v>
      </c>
      <c r="B3635" t="s">
        <v>319</v>
      </c>
      <c r="C3635" t="s">
        <v>2639</v>
      </c>
      <c r="D3635" t="s">
        <v>2953</v>
      </c>
      <c r="E3635" t="s">
        <v>7</v>
      </c>
    </row>
    <row r="3636" spans="1:5">
      <c r="A3636" t="s">
        <v>2293</v>
      </c>
      <c r="B3636" t="s">
        <v>651</v>
      </c>
      <c r="C3636" t="s">
        <v>2639</v>
      </c>
      <c r="D3636" t="s">
        <v>3282</v>
      </c>
      <c r="E3636" t="s">
        <v>3</v>
      </c>
    </row>
    <row r="3637" spans="1:5">
      <c r="A3637" t="s">
        <v>2294</v>
      </c>
      <c r="B3637" t="s">
        <v>167</v>
      </c>
      <c r="C3637" t="s">
        <v>2639</v>
      </c>
      <c r="D3637" t="s">
        <v>2803</v>
      </c>
      <c r="E3637" t="s">
        <v>7</v>
      </c>
    </row>
    <row r="3638" spans="1:5">
      <c r="A3638" t="s">
        <v>2295</v>
      </c>
      <c r="B3638" t="s">
        <v>105</v>
      </c>
      <c r="C3638" t="s">
        <v>2639</v>
      </c>
      <c r="D3638" t="s">
        <v>2741</v>
      </c>
      <c r="E3638" t="s">
        <v>323</v>
      </c>
    </row>
    <row r="3639" spans="1:5">
      <c r="A3639" t="s">
        <v>2296</v>
      </c>
      <c r="B3639" t="s">
        <v>302</v>
      </c>
      <c r="C3639" t="s">
        <v>2639</v>
      </c>
      <c r="D3639" t="s">
        <v>2936</v>
      </c>
      <c r="E3639" t="s">
        <v>7</v>
      </c>
    </row>
    <row r="3640" spans="1:5">
      <c r="A3640" t="s">
        <v>2297</v>
      </c>
      <c r="B3640" t="s">
        <v>319</v>
      </c>
      <c r="C3640" t="s">
        <v>2639</v>
      </c>
      <c r="D3640" t="s">
        <v>2953</v>
      </c>
      <c r="E3640" t="s">
        <v>7</v>
      </c>
    </row>
    <row r="3641" spans="1:5">
      <c r="A3641" t="s">
        <v>2298</v>
      </c>
      <c r="B3641" t="s">
        <v>474</v>
      </c>
      <c r="C3641" t="s">
        <v>2639</v>
      </c>
      <c r="D3641" t="s">
        <v>3107</v>
      </c>
      <c r="E3641" t="s">
        <v>5</v>
      </c>
    </row>
    <row r="3642" spans="1:5">
      <c r="A3642" t="s">
        <v>2298</v>
      </c>
      <c r="B3642" t="s">
        <v>536</v>
      </c>
      <c r="C3642" t="s">
        <v>2639</v>
      </c>
      <c r="D3642" t="s">
        <v>3168</v>
      </c>
      <c r="E3642" t="s">
        <v>7</v>
      </c>
    </row>
    <row r="3643" spans="1:5">
      <c r="A3643" t="s">
        <v>2299</v>
      </c>
      <c r="B3643" t="s">
        <v>23</v>
      </c>
      <c r="C3643" t="s">
        <v>2639</v>
      </c>
      <c r="D3643" t="s">
        <v>2659</v>
      </c>
      <c r="E3643" t="s">
        <v>5</v>
      </c>
    </row>
    <row r="3644" spans="1:5">
      <c r="A3644" t="s">
        <v>2299</v>
      </c>
      <c r="B3644" t="s">
        <v>24</v>
      </c>
      <c r="C3644" t="s">
        <v>2639</v>
      </c>
      <c r="D3644" t="s">
        <v>2660</v>
      </c>
      <c r="E3644" t="s">
        <v>7</v>
      </c>
    </row>
    <row r="3645" spans="1:5">
      <c r="A3645" t="s">
        <v>2300</v>
      </c>
      <c r="B3645" t="s">
        <v>190</v>
      </c>
      <c r="C3645" t="s">
        <v>2639</v>
      </c>
      <c r="D3645" t="s">
        <v>2825</v>
      </c>
      <c r="E3645" t="s">
        <v>7</v>
      </c>
    </row>
    <row r="3646" spans="1:5">
      <c r="A3646" t="s">
        <v>2300</v>
      </c>
      <c r="B3646" t="s">
        <v>827</v>
      </c>
      <c r="C3646" t="s">
        <v>2639</v>
      </c>
      <c r="D3646" t="s">
        <v>3455</v>
      </c>
      <c r="E3646" t="s">
        <v>7</v>
      </c>
    </row>
    <row r="3647" spans="1:5">
      <c r="A3647" t="s">
        <v>2301</v>
      </c>
      <c r="B3647" t="s">
        <v>829</v>
      </c>
      <c r="C3647" t="s">
        <v>2639</v>
      </c>
      <c r="D3647" t="s">
        <v>3457</v>
      </c>
      <c r="E3647" t="s">
        <v>3</v>
      </c>
    </row>
    <row r="3648" spans="1:5">
      <c r="A3648" t="s">
        <v>2301</v>
      </c>
      <c r="B3648" t="s">
        <v>830</v>
      </c>
      <c r="C3648" t="s">
        <v>2639</v>
      </c>
      <c r="D3648" t="s">
        <v>3458</v>
      </c>
      <c r="E3648" t="s">
        <v>7</v>
      </c>
    </row>
    <row r="3649" spans="1:5">
      <c r="A3649" t="s">
        <v>2302</v>
      </c>
      <c r="B3649" t="s">
        <v>831</v>
      </c>
      <c r="C3649" t="s">
        <v>2639</v>
      </c>
      <c r="D3649" t="s">
        <v>3459</v>
      </c>
      <c r="E3649" t="s">
        <v>7</v>
      </c>
    </row>
    <row r="3650" spans="1:5">
      <c r="A3650" t="s">
        <v>2302</v>
      </c>
      <c r="B3650" t="s">
        <v>328</v>
      </c>
      <c r="C3650" t="s">
        <v>2639</v>
      </c>
      <c r="D3650" t="s">
        <v>2961</v>
      </c>
      <c r="E3650" t="s">
        <v>323</v>
      </c>
    </row>
    <row r="3651" spans="1:5">
      <c r="A3651" t="s">
        <v>2302</v>
      </c>
      <c r="B3651" t="s">
        <v>118</v>
      </c>
      <c r="C3651" t="s">
        <v>2639</v>
      </c>
      <c r="D3651" t="s">
        <v>2754</v>
      </c>
      <c r="E3651" t="s">
        <v>7</v>
      </c>
    </row>
    <row r="3652" spans="1:5">
      <c r="A3652" t="s">
        <v>2303</v>
      </c>
      <c r="B3652" t="s">
        <v>307</v>
      </c>
      <c r="C3652" t="s">
        <v>2639</v>
      </c>
      <c r="D3652" t="s">
        <v>2941</v>
      </c>
      <c r="E3652" t="s">
        <v>7</v>
      </c>
    </row>
    <row r="3653" spans="1:5">
      <c r="A3653" t="s">
        <v>2304</v>
      </c>
      <c r="B3653" t="s">
        <v>832</v>
      </c>
      <c r="C3653" t="s">
        <v>2639</v>
      </c>
      <c r="D3653" t="s">
        <v>3460</v>
      </c>
      <c r="E3653" t="s">
        <v>7</v>
      </c>
    </row>
    <row r="3654" spans="1:5">
      <c r="A3654" t="s">
        <v>2305</v>
      </c>
      <c r="B3654" t="s">
        <v>307</v>
      </c>
      <c r="C3654" t="s">
        <v>2639</v>
      </c>
      <c r="D3654" t="s">
        <v>2941</v>
      </c>
      <c r="E3654" t="s">
        <v>7</v>
      </c>
    </row>
    <row r="3655" spans="1:5">
      <c r="A3655" t="s">
        <v>2306</v>
      </c>
      <c r="B3655" t="s">
        <v>307</v>
      </c>
      <c r="C3655" t="s">
        <v>2639</v>
      </c>
      <c r="D3655" t="s">
        <v>2941</v>
      </c>
      <c r="E3655" t="s">
        <v>7</v>
      </c>
    </row>
    <row r="3656" spans="1:5">
      <c r="A3656" t="s">
        <v>2307</v>
      </c>
      <c r="B3656" t="s">
        <v>307</v>
      </c>
      <c r="C3656" t="s">
        <v>2639</v>
      </c>
      <c r="D3656" t="s">
        <v>2941</v>
      </c>
      <c r="E3656" t="s">
        <v>7</v>
      </c>
    </row>
    <row r="3657" spans="1:5">
      <c r="A3657" t="s">
        <v>2308</v>
      </c>
      <c r="B3657" t="s">
        <v>4</v>
      </c>
      <c r="C3657" t="s">
        <v>2639</v>
      </c>
      <c r="D3657" t="s">
        <v>2641</v>
      </c>
      <c r="E3657" t="s">
        <v>5</v>
      </c>
    </row>
    <row r="3658" spans="1:5">
      <c r="A3658" t="s">
        <v>2308</v>
      </c>
      <c r="B3658" t="s">
        <v>133</v>
      </c>
      <c r="C3658" t="s">
        <v>2639</v>
      </c>
      <c r="D3658" t="s">
        <v>2769</v>
      </c>
      <c r="E3658" t="s">
        <v>7</v>
      </c>
    </row>
    <row r="3659" spans="1:5">
      <c r="A3659" t="s">
        <v>2309</v>
      </c>
      <c r="B3659" t="s">
        <v>365</v>
      </c>
      <c r="C3659" t="s">
        <v>2639</v>
      </c>
      <c r="D3659" t="s">
        <v>2998</v>
      </c>
      <c r="E3659" t="s">
        <v>7</v>
      </c>
    </row>
    <row r="3660" spans="1:5">
      <c r="A3660" t="s">
        <v>2309</v>
      </c>
      <c r="B3660" t="s">
        <v>24</v>
      </c>
      <c r="C3660" t="s">
        <v>2639</v>
      </c>
      <c r="D3660" t="s">
        <v>2660</v>
      </c>
      <c r="E3660" t="s">
        <v>7</v>
      </c>
    </row>
    <row r="3661" spans="1:5">
      <c r="A3661" t="s">
        <v>2309</v>
      </c>
      <c r="B3661" t="s">
        <v>333</v>
      </c>
      <c r="C3661" t="s">
        <v>2639</v>
      </c>
      <c r="D3661" t="s">
        <v>2966</v>
      </c>
      <c r="E3661" t="s">
        <v>7</v>
      </c>
    </row>
    <row r="3662" spans="1:5">
      <c r="A3662" t="s">
        <v>2310</v>
      </c>
      <c r="B3662" t="s">
        <v>833</v>
      </c>
      <c r="C3662" t="s">
        <v>2639</v>
      </c>
      <c r="D3662" t="s">
        <v>3461</v>
      </c>
      <c r="E3662" t="s">
        <v>3</v>
      </c>
    </row>
    <row r="3663" spans="1:5">
      <c r="A3663" t="s">
        <v>2310</v>
      </c>
      <c r="B3663" t="s">
        <v>303</v>
      </c>
      <c r="C3663" t="s">
        <v>2639</v>
      </c>
      <c r="D3663" t="s">
        <v>2937</v>
      </c>
      <c r="E3663" t="s">
        <v>7</v>
      </c>
    </row>
    <row r="3664" spans="1:5">
      <c r="A3664" t="s">
        <v>2311</v>
      </c>
      <c r="B3664" t="s">
        <v>47</v>
      </c>
      <c r="C3664" t="s">
        <v>2639</v>
      </c>
      <c r="D3664" t="s">
        <v>2683</v>
      </c>
      <c r="E3664" t="s">
        <v>7</v>
      </c>
    </row>
    <row r="3665" spans="1:5">
      <c r="A3665" t="s">
        <v>2311</v>
      </c>
      <c r="B3665" t="s">
        <v>49</v>
      </c>
      <c r="C3665" t="s">
        <v>2639</v>
      </c>
      <c r="D3665" t="s">
        <v>2685</v>
      </c>
      <c r="E3665" t="s">
        <v>7</v>
      </c>
    </row>
    <row r="3666" spans="1:5">
      <c r="A3666" t="s">
        <v>2312</v>
      </c>
      <c r="B3666" t="s">
        <v>834</v>
      </c>
      <c r="C3666" t="s">
        <v>2639</v>
      </c>
      <c r="D3666" t="s">
        <v>3462</v>
      </c>
      <c r="E3666" t="s">
        <v>323</v>
      </c>
    </row>
    <row r="3667" spans="1:5">
      <c r="A3667" t="s">
        <v>2313</v>
      </c>
      <c r="B3667" t="s">
        <v>303</v>
      </c>
      <c r="C3667" t="s">
        <v>2639</v>
      </c>
      <c r="D3667" t="s">
        <v>2937</v>
      </c>
      <c r="E3667" t="s">
        <v>7</v>
      </c>
    </row>
    <row r="3668" spans="1:5">
      <c r="A3668" t="s">
        <v>2313</v>
      </c>
      <c r="B3668" t="s">
        <v>306</v>
      </c>
      <c r="C3668" t="s">
        <v>2639</v>
      </c>
      <c r="D3668" t="s">
        <v>2940</v>
      </c>
      <c r="E3668" t="s">
        <v>7</v>
      </c>
    </row>
    <row r="3669" spans="1:5">
      <c r="A3669" t="s">
        <v>2314</v>
      </c>
      <c r="B3669" t="s">
        <v>425</v>
      </c>
      <c r="C3669" t="s">
        <v>2639</v>
      </c>
      <c r="D3669" t="s">
        <v>3058</v>
      </c>
      <c r="E3669" t="s">
        <v>7</v>
      </c>
    </row>
    <row r="3670" spans="1:5">
      <c r="A3670" t="s">
        <v>2315</v>
      </c>
      <c r="B3670" t="s">
        <v>4</v>
      </c>
      <c r="C3670" t="s">
        <v>2639</v>
      </c>
      <c r="D3670" t="s">
        <v>2641</v>
      </c>
      <c r="E3670" t="s">
        <v>5</v>
      </c>
    </row>
    <row r="3671" spans="1:5">
      <c r="A3671" t="s">
        <v>2315</v>
      </c>
      <c r="B3671" t="s">
        <v>57</v>
      </c>
      <c r="C3671" t="s">
        <v>2639</v>
      </c>
      <c r="D3671" t="s">
        <v>2693</v>
      </c>
      <c r="E3671" t="s">
        <v>7</v>
      </c>
    </row>
    <row r="3672" spans="1:5">
      <c r="A3672" t="s">
        <v>2316</v>
      </c>
      <c r="B3672" t="s">
        <v>420</v>
      </c>
      <c r="C3672" t="s">
        <v>2639</v>
      </c>
      <c r="D3672" t="s">
        <v>3053</v>
      </c>
      <c r="E3672" t="s">
        <v>5</v>
      </c>
    </row>
    <row r="3673" spans="1:5">
      <c r="A3673" t="s">
        <v>2317</v>
      </c>
      <c r="B3673" t="s">
        <v>4</v>
      </c>
      <c r="C3673" t="s">
        <v>2639</v>
      </c>
      <c r="D3673" t="s">
        <v>2641</v>
      </c>
      <c r="E3673" t="s">
        <v>7</v>
      </c>
    </row>
    <row r="3674" spans="1:5">
      <c r="A3674" t="s">
        <v>2318</v>
      </c>
      <c r="B3674" t="s">
        <v>406</v>
      </c>
      <c r="C3674" t="s">
        <v>2639</v>
      </c>
      <c r="D3674" t="s">
        <v>3039</v>
      </c>
      <c r="E3674" t="s">
        <v>7</v>
      </c>
    </row>
    <row r="3675" spans="1:5">
      <c r="A3675" t="s">
        <v>2319</v>
      </c>
      <c r="B3675" t="s">
        <v>835</v>
      </c>
      <c r="C3675" t="s">
        <v>2639</v>
      </c>
      <c r="D3675" t="s">
        <v>3463</v>
      </c>
      <c r="E3675" t="s">
        <v>3</v>
      </c>
    </row>
    <row r="3676" spans="1:5">
      <c r="A3676" t="s">
        <v>2320</v>
      </c>
      <c r="B3676" t="s">
        <v>51</v>
      </c>
      <c r="C3676" t="s">
        <v>2639</v>
      </c>
      <c r="D3676" t="s">
        <v>2687</v>
      </c>
      <c r="E3676" t="s">
        <v>5</v>
      </c>
    </row>
    <row r="3677" spans="1:5">
      <c r="A3677" t="s">
        <v>2320</v>
      </c>
      <c r="B3677" t="s">
        <v>48</v>
      </c>
      <c r="C3677" t="s">
        <v>2639</v>
      </c>
      <c r="D3677" t="s">
        <v>2684</v>
      </c>
      <c r="E3677" t="s">
        <v>7</v>
      </c>
    </row>
    <row r="3678" spans="1:5">
      <c r="A3678" t="s">
        <v>2320</v>
      </c>
      <c r="B3678" t="s">
        <v>33</v>
      </c>
      <c r="C3678" t="s">
        <v>2639</v>
      </c>
      <c r="D3678" t="s">
        <v>2669</v>
      </c>
      <c r="E3678" t="s">
        <v>5</v>
      </c>
    </row>
    <row r="3679" spans="1:5">
      <c r="A3679" t="s">
        <v>2320</v>
      </c>
      <c r="B3679" t="s">
        <v>434</v>
      </c>
      <c r="C3679" t="s">
        <v>2639</v>
      </c>
      <c r="D3679" t="s">
        <v>3067</v>
      </c>
      <c r="E3679" t="s">
        <v>7</v>
      </c>
    </row>
    <row r="3680" spans="1:5">
      <c r="A3680" t="s">
        <v>2321</v>
      </c>
      <c r="B3680" t="s">
        <v>49</v>
      </c>
      <c r="C3680" t="s">
        <v>2639</v>
      </c>
      <c r="D3680" t="s">
        <v>2685</v>
      </c>
      <c r="E3680" t="s">
        <v>7</v>
      </c>
    </row>
    <row r="3681" spans="1:5">
      <c r="A3681" t="s">
        <v>2322</v>
      </c>
      <c r="B3681" t="s">
        <v>234</v>
      </c>
      <c r="C3681" t="s">
        <v>2639</v>
      </c>
      <c r="D3681" t="s">
        <v>2869</v>
      </c>
      <c r="E3681" t="s">
        <v>7</v>
      </c>
    </row>
    <row r="3682" spans="1:5">
      <c r="A3682" t="s">
        <v>2322</v>
      </c>
      <c r="B3682" t="s">
        <v>347</v>
      </c>
      <c r="C3682" t="s">
        <v>2639</v>
      </c>
      <c r="D3682" t="s">
        <v>2980</v>
      </c>
      <c r="E3682" t="s">
        <v>7</v>
      </c>
    </row>
    <row r="3683" spans="1:5">
      <c r="A3683" t="s">
        <v>2323</v>
      </c>
      <c r="B3683" t="s">
        <v>212</v>
      </c>
      <c r="C3683" t="s">
        <v>2639</v>
      </c>
      <c r="D3683" t="s">
        <v>2847</v>
      </c>
      <c r="E3683" t="s">
        <v>7</v>
      </c>
    </row>
    <row r="3684" spans="1:5">
      <c r="A3684" t="s">
        <v>2323</v>
      </c>
      <c r="B3684" t="s">
        <v>836</v>
      </c>
      <c r="C3684" t="s">
        <v>2639</v>
      </c>
      <c r="D3684" t="s">
        <v>3464</v>
      </c>
      <c r="E3684" t="s">
        <v>3</v>
      </c>
    </row>
    <row r="3685" spans="1:5">
      <c r="A3685" t="s">
        <v>2324</v>
      </c>
      <c r="B3685" t="s">
        <v>302</v>
      </c>
      <c r="C3685" t="s">
        <v>2639</v>
      </c>
      <c r="D3685" t="s">
        <v>2936</v>
      </c>
      <c r="E3685" t="s">
        <v>7</v>
      </c>
    </row>
    <row r="3686" spans="1:5">
      <c r="A3686" t="s">
        <v>2324</v>
      </c>
      <c r="B3686" t="s">
        <v>451</v>
      </c>
      <c r="C3686" t="s">
        <v>2639</v>
      </c>
      <c r="D3686" t="s">
        <v>3084</v>
      </c>
      <c r="E3686" t="s">
        <v>7</v>
      </c>
    </row>
    <row r="3687" spans="1:5">
      <c r="A3687" t="s">
        <v>2324</v>
      </c>
      <c r="B3687" t="s">
        <v>262</v>
      </c>
      <c r="C3687" t="s">
        <v>2639</v>
      </c>
      <c r="D3687" t="s">
        <v>2897</v>
      </c>
      <c r="E3687" t="s">
        <v>7</v>
      </c>
    </row>
    <row r="3688" spans="1:5">
      <c r="A3688" t="s">
        <v>2325</v>
      </c>
      <c r="B3688" t="s">
        <v>4</v>
      </c>
      <c r="C3688" t="s">
        <v>2639</v>
      </c>
      <c r="D3688" t="s">
        <v>2641</v>
      </c>
      <c r="E3688" t="s">
        <v>7</v>
      </c>
    </row>
    <row r="3689" spans="1:5">
      <c r="A3689" t="s">
        <v>2325</v>
      </c>
      <c r="B3689" t="s">
        <v>23</v>
      </c>
      <c r="C3689" t="s">
        <v>2639</v>
      </c>
      <c r="D3689" t="s">
        <v>2659</v>
      </c>
      <c r="E3689" t="s">
        <v>7</v>
      </c>
    </row>
    <row r="3690" spans="1:5">
      <c r="A3690" t="s">
        <v>2325</v>
      </c>
      <c r="B3690" t="s">
        <v>701</v>
      </c>
      <c r="C3690" t="s">
        <v>2639</v>
      </c>
      <c r="D3690" t="s">
        <v>3332</v>
      </c>
      <c r="E3690" t="s">
        <v>7</v>
      </c>
    </row>
    <row r="3691" spans="1:5">
      <c r="A3691" t="s">
        <v>2326</v>
      </c>
      <c r="B3691" t="s">
        <v>837</v>
      </c>
      <c r="C3691" t="s">
        <v>2639</v>
      </c>
      <c r="D3691" t="s">
        <v>3465</v>
      </c>
      <c r="E3691" t="s">
        <v>323</v>
      </c>
    </row>
    <row r="3692" spans="1:5">
      <c r="A3692" t="s">
        <v>2326</v>
      </c>
      <c r="B3692" t="s">
        <v>190</v>
      </c>
      <c r="C3692" t="s">
        <v>2639</v>
      </c>
      <c r="D3692" t="s">
        <v>2825</v>
      </c>
      <c r="E3692" t="s">
        <v>7</v>
      </c>
    </row>
    <row r="3693" spans="1:5">
      <c r="A3693" t="s">
        <v>2327</v>
      </c>
      <c r="B3693" t="s">
        <v>838</v>
      </c>
      <c r="C3693" t="s">
        <v>2639</v>
      </c>
      <c r="D3693" t="s">
        <v>3466</v>
      </c>
      <c r="E3693" t="s">
        <v>323</v>
      </c>
    </row>
    <row r="3694" spans="1:5">
      <c r="A3694" t="s">
        <v>2328</v>
      </c>
      <c r="B3694" t="s">
        <v>4</v>
      </c>
      <c r="C3694" t="s">
        <v>2639</v>
      </c>
      <c r="D3694" t="s">
        <v>2641</v>
      </c>
      <c r="E3694" t="s">
        <v>323</v>
      </c>
    </row>
    <row r="3695" spans="1:5">
      <c r="A3695" t="s">
        <v>2328</v>
      </c>
      <c r="B3695" t="s">
        <v>62</v>
      </c>
      <c r="C3695" t="s">
        <v>2639</v>
      </c>
      <c r="D3695" t="s">
        <v>2698</v>
      </c>
      <c r="E3695" t="s">
        <v>5</v>
      </c>
    </row>
    <row r="3696" spans="1:5">
      <c r="A3696" t="s">
        <v>2328</v>
      </c>
      <c r="B3696" t="s">
        <v>839</v>
      </c>
      <c r="C3696" t="s">
        <v>2639</v>
      </c>
      <c r="D3696" t="s">
        <v>3467</v>
      </c>
      <c r="E3696" t="s">
        <v>323</v>
      </c>
    </row>
    <row r="3697" spans="1:5">
      <c r="A3697" t="s">
        <v>2330</v>
      </c>
      <c r="B3697" t="s">
        <v>23</v>
      </c>
      <c r="C3697" t="s">
        <v>2639</v>
      </c>
      <c r="D3697" t="s">
        <v>2659</v>
      </c>
      <c r="E3697" t="s">
        <v>7</v>
      </c>
    </row>
    <row r="3698" spans="1:5">
      <c r="A3698" t="s">
        <v>2330</v>
      </c>
      <c r="B3698" t="s">
        <v>537</v>
      </c>
      <c r="C3698" t="s">
        <v>2639</v>
      </c>
      <c r="D3698" t="s">
        <v>3169</v>
      </c>
      <c r="E3698" t="s">
        <v>7</v>
      </c>
    </row>
    <row r="3699" spans="1:5">
      <c r="A3699" t="s">
        <v>2331</v>
      </c>
      <c r="B3699" t="s">
        <v>4</v>
      </c>
      <c r="C3699" t="s">
        <v>2639</v>
      </c>
      <c r="D3699" t="s">
        <v>2641</v>
      </c>
      <c r="E3699" t="s">
        <v>7</v>
      </c>
    </row>
    <row r="3700" spans="1:5">
      <c r="A3700" t="s">
        <v>2331</v>
      </c>
      <c r="B3700" t="s">
        <v>351</v>
      </c>
      <c r="C3700" t="s">
        <v>2639</v>
      </c>
      <c r="D3700" t="s">
        <v>2984</v>
      </c>
      <c r="E3700" t="s">
        <v>7</v>
      </c>
    </row>
    <row r="3701" spans="1:5">
      <c r="A3701" t="s">
        <v>2332</v>
      </c>
      <c r="B3701" t="s">
        <v>4</v>
      </c>
      <c r="C3701" t="s">
        <v>2639</v>
      </c>
      <c r="D3701" t="s">
        <v>2641</v>
      </c>
      <c r="E3701" t="s">
        <v>5</v>
      </c>
    </row>
    <row r="3702" spans="1:5">
      <c r="A3702" t="s">
        <v>2332</v>
      </c>
      <c r="B3702" t="s">
        <v>351</v>
      </c>
      <c r="C3702" t="s">
        <v>2639</v>
      </c>
      <c r="D3702" t="s">
        <v>2984</v>
      </c>
      <c r="E3702" t="s">
        <v>7</v>
      </c>
    </row>
    <row r="3703" spans="1:5">
      <c r="A3703" t="s">
        <v>2333</v>
      </c>
      <c r="B3703" t="s">
        <v>4</v>
      </c>
      <c r="C3703" t="s">
        <v>2639</v>
      </c>
      <c r="D3703" t="s">
        <v>2641</v>
      </c>
      <c r="E3703" t="s">
        <v>7</v>
      </c>
    </row>
    <row r="3704" spans="1:5">
      <c r="A3704" t="s">
        <v>2333</v>
      </c>
      <c r="B3704" t="s">
        <v>57</v>
      </c>
      <c r="C3704" t="s">
        <v>2639</v>
      </c>
      <c r="D3704" t="s">
        <v>2693</v>
      </c>
      <c r="E3704" t="s">
        <v>7</v>
      </c>
    </row>
    <row r="3705" spans="1:5">
      <c r="A3705" t="s">
        <v>2334</v>
      </c>
      <c r="B3705" t="s">
        <v>104</v>
      </c>
      <c r="C3705" t="s">
        <v>2639</v>
      </c>
      <c r="D3705" t="s">
        <v>2740</v>
      </c>
      <c r="E3705" t="s">
        <v>7</v>
      </c>
    </row>
    <row r="3706" spans="1:5">
      <c r="A3706" t="s">
        <v>2334</v>
      </c>
      <c r="B3706" t="s">
        <v>59</v>
      </c>
      <c r="C3706" t="s">
        <v>2639</v>
      </c>
      <c r="D3706" t="s">
        <v>2695</v>
      </c>
      <c r="E3706" t="s">
        <v>7</v>
      </c>
    </row>
    <row r="3707" spans="1:5">
      <c r="A3707" t="s">
        <v>2335</v>
      </c>
      <c r="B3707" t="s">
        <v>307</v>
      </c>
      <c r="C3707" t="s">
        <v>2639</v>
      </c>
      <c r="D3707" t="s">
        <v>2941</v>
      </c>
      <c r="E3707" t="s">
        <v>7</v>
      </c>
    </row>
    <row r="3708" spans="1:5">
      <c r="A3708" t="s">
        <v>2336</v>
      </c>
      <c r="B3708" t="s">
        <v>234</v>
      </c>
      <c r="C3708" t="s">
        <v>2639</v>
      </c>
      <c r="D3708" t="s">
        <v>2869</v>
      </c>
      <c r="E3708" t="s">
        <v>7</v>
      </c>
    </row>
    <row r="3709" spans="1:5">
      <c r="A3709" t="s">
        <v>2336</v>
      </c>
      <c r="B3709" t="s">
        <v>381</v>
      </c>
      <c r="C3709" t="s">
        <v>2639</v>
      </c>
      <c r="D3709" t="s">
        <v>3014</v>
      </c>
      <c r="E3709" t="s">
        <v>7</v>
      </c>
    </row>
    <row r="3710" spans="1:5">
      <c r="A3710" t="s">
        <v>2337</v>
      </c>
      <c r="B3710" t="s">
        <v>234</v>
      </c>
      <c r="C3710" t="s">
        <v>2639</v>
      </c>
      <c r="D3710" t="s">
        <v>2869</v>
      </c>
      <c r="E3710" t="s">
        <v>7</v>
      </c>
    </row>
    <row r="3711" spans="1:5">
      <c r="A3711" t="s">
        <v>2337</v>
      </c>
      <c r="B3711" t="s">
        <v>381</v>
      </c>
      <c r="C3711" t="s">
        <v>2639</v>
      </c>
      <c r="D3711" t="s">
        <v>3014</v>
      </c>
      <c r="E3711" t="s">
        <v>7</v>
      </c>
    </row>
    <row r="3712" spans="1:5">
      <c r="A3712" t="s">
        <v>2338</v>
      </c>
      <c r="B3712" t="s">
        <v>4</v>
      </c>
      <c r="C3712" t="s">
        <v>2639</v>
      </c>
      <c r="D3712" t="s">
        <v>2641</v>
      </c>
      <c r="E3712" t="s">
        <v>7</v>
      </c>
    </row>
    <row r="3713" spans="1:5">
      <c r="A3713" t="s">
        <v>2339</v>
      </c>
      <c r="B3713" t="s">
        <v>33</v>
      </c>
      <c r="C3713" t="s">
        <v>2639</v>
      </c>
      <c r="D3713" t="s">
        <v>2669</v>
      </c>
      <c r="E3713" t="s">
        <v>7</v>
      </c>
    </row>
    <row r="3714" spans="1:5">
      <c r="A3714" t="s">
        <v>2339</v>
      </c>
      <c r="B3714" t="s">
        <v>49</v>
      </c>
      <c r="C3714" t="s">
        <v>2639</v>
      </c>
      <c r="D3714" t="s">
        <v>2685</v>
      </c>
      <c r="E3714" t="s">
        <v>7</v>
      </c>
    </row>
    <row r="3715" spans="1:5">
      <c r="A3715" t="s">
        <v>2340</v>
      </c>
      <c r="B3715" t="s">
        <v>49</v>
      </c>
      <c r="C3715" t="s">
        <v>2639</v>
      </c>
      <c r="D3715" t="s">
        <v>2685</v>
      </c>
      <c r="E3715" t="s">
        <v>7</v>
      </c>
    </row>
    <row r="3716" spans="1:5">
      <c r="A3716" t="s">
        <v>2341</v>
      </c>
      <c r="B3716" t="s">
        <v>49</v>
      </c>
      <c r="C3716" t="s">
        <v>2639</v>
      </c>
      <c r="D3716" t="s">
        <v>2685</v>
      </c>
      <c r="E3716" t="s">
        <v>7</v>
      </c>
    </row>
    <row r="3717" spans="1:5">
      <c r="A3717" t="s">
        <v>2342</v>
      </c>
      <c r="B3717" t="s">
        <v>461</v>
      </c>
      <c r="C3717" t="s">
        <v>2639</v>
      </c>
      <c r="D3717" t="s">
        <v>3094</v>
      </c>
      <c r="E3717" t="s">
        <v>7</v>
      </c>
    </row>
    <row r="3718" spans="1:5">
      <c r="A3718" t="s">
        <v>2343</v>
      </c>
      <c r="B3718" t="s">
        <v>4</v>
      </c>
      <c r="C3718" t="s">
        <v>2639</v>
      </c>
      <c r="D3718" t="s">
        <v>2641</v>
      </c>
      <c r="E3718" t="s">
        <v>5</v>
      </c>
    </row>
    <row r="3719" spans="1:5">
      <c r="A3719" t="s">
        <v>2343</v>
      </c>
      <c r="B3719" t="s">
        <v>355</v>
      </c>
      <c r="C3719" t="s">
        <v>2639</v>
      </c>
      <c r="D3719" t="s">
        <v>2988</v>
      </c>
      <c r="E3719" t="s">
        <v>7</v>
      </c>
    </row>
    <row r="3720" spans="1:5">
      <c r="A3720" t="s">
        <v>2343</v>
      </c>
      <c r="B3720" t="s">
        <v>338</v>
      </c>
      <c r="C3720" t="s">
        <v>2639</v>
      </c>
      <c r="D3720" t="s">
        <v>2971</v>
      </c>
      <c r="E3720" t="s">
        <v>7</v>
      </c>
    </row>
    <row r="3721" spans="1:5">
      <c r="A3721" t="s">
        <v>2344</v>
      </c>
      <c r="B3721" t="s">
        <v>87</v>
      </c>
      <c r="C3721" t="s">
        <v>2639</v>
      </c>
      <c r="D3721" t="s">
        <v>2723</v>
      </c>
      <c r="E3721" t="s">
        <v>323</v>
      </c>
    </row>
    <row r="3722" spans="1:5">
      <c r="A3722" t="s">
        <v>2345</v>
      </c>
      <c r="B3722" t="s">
        <v>365</v>
      </c>
      <c r="C3722" t="s">
        <v>2639</v>
      </c>
      <c r="D3722" t="s">
        <v>2998</v>
      </c>
      <c r="E3722" t="s">
        <v>7</v>
      </c>
    </row>
    <row r="3723" spans="1:5">
      <c r="A3723" t="s">
        <v>2345</v>
      </c>
      <c r="B3723" t="s">
        <v>24</v>
      </c>
      <c r="C3723" t="s">
        <v>2639</v>
      </c>
      <c r="D3723" t="s">
        <v>2660</v>
      </c>
      <c r="E3723" t="s">
        <v>7</v>
      </c>
    </row>
    <row r="3724" spans="1:5">
      <c r="A3724" t="s">
        <v>2346</v>
      </c>
      <c r="B3724" t="s">
        <v>59</v>
      </c>
      <c r="C3724" t="s">
        <v>2639</v>
      </c>
      <c r="D3724" t="s">
        <v>2695</v>
      </c>
      <c r="E3724" t="s">
        <v>7</v>
      </c>
    </row>
    <row r="3725" spans="1:5">
      <c r="A3725" t="s">
        <v>2347</v>
      </c>
      <c r="B3725" t="s">
        <v>4</v>
      </c>
      <c r="C3725" t="s">
        <v>2639</v>
      </c>
      <c r="D3725" t="s">
        <v>2641</v>
      </c>
      <c r="E3725" t="s">
        <v>323</v>
      </c>
    </row>
    <row r="3726" spans="1:5">
      <c r="A3726" t="s">
        <v>2347</v>
      </c>
      <c r="B3726" t="s">
        <v>847</v>
      </c>
      <c r="C3726" t="s">
        <v>2639</v>
      </c>
      <c r="D3726" t="s">
        <v>3474</v>
      </c>
      <c r="E3726" t="s">
        <v>323</v>
      </c>
    </row>
    <row r="3727" spans="1:5">
      <c r="A3727" t="s">
        <v>2348</v>
      </c>
      <c r="B3727" t="s">
        <v>47</v>
      </c>
      <c r="C3727" t="s">
        <v>2639</v>
      </c>
      <c r="D3727" t="s">
        <v>2683</v>
      </c>
      <c r="E3727" t="s">
        <v>7</v>
      </c>
    </row>
    <row r="3728" spans="1:5">
      <c r="A3728" t="s">
        <v>2348</v>
      </c>
      <c r="B3728" t="s">
        <v>848</v>
      </c>
      <c r="C3728" t="s">
        <v>2639</v>
      </c>
      <c r="D3728" t="s">
        <v>3475</v>
      </c>
      <c r="E3728" t="s">
        <v>7</v>
      </c>
    </row>
    <row r="3729" spans="1:5">
      <c r="A3729" t="s">
        <v>2349</v>
      </c>
      <c r="B3729" t="s">
        <v>4</v>
      </c>
      <c r="C3729" t="s">
        <v>2639</v>
      </c>
      <c r="D3729" t="s">
        <v>2641</v>
      </c>
      <c r="E3729" t="s">
        <v>5</v>
      </c>
    </row>
    <row r="3730" spans="1:5">
      <c r="A3730" t="s">
        <v>2349</v>
      </c>
      <c r="B3730" t="s">
        <v>657</v>
      </c>
      <c r="C3730" t="s">
        <v>2639</v>
      </c>
      <c r="D3730" t="s">
        <v>3288</v>
      </c>
      <c r="E3730" t="s">
        <v>7</v>
      </c>
    </row>
    <row r="3731" spans="1:5">
      <c r="A3731" t="s">
        <v>2350</v>
      </c>
      <c r="B3731" t="s">
        <v>849</v>
      </c>
      <c r="C3731" t="s">
        <v>2639</v>
      </c>
      <c r="D3731" t="s">
        <v>3476</v>
      </c>
      <c r="E3731" t="s">
        <v>5</v>
      </c>
    </row>
    <row r="3732" spans="1:5">
      <c r="A3732" t="s">
        <v>2350</v>
      </c>
      <c r="B3732" t="s">
        <v>4</v>
      </c>
      <c r="C3732" t="s">
        <v>2639</v>
      </c>
      <c r="D3732" t="s">
        <v>2641</v>
      </c>
      <c r="E3732" t="s">
        <v>5</v>
      </c>
    </row>
    <row r="3733" spans="1:5">
      <c r="A3733" t="s">
        <v>2351</v>
      </c>
      <c r="B3733" t="s">
        <v>4</v>
      </c>
      <c r="C3733" t="s">
        <v>2639</v>
      </c>
      <c r="D3733" t="s">
        <v>2641</v>
      </c>
      <c r="E3733" t="s">
        <v>5</v>
      </c>
    </row>
    <row r="3734" spans="1:5">
      <c r="A3734" t="s">
        <v>2351</v>
      </c>
      <c r="B3734" t="s">
        <v>57</v>
      </c>
      <c r="C3734" t="s">
        <v>2639</v>
      </c>
      <c r="D3734" t="s">
        <v>2693</v>
      </c>
      <c r="E3734" t="s">
        <v>7</v>
      </c>
    </row>
    <row r="3735" spans="1:5">
      <c r="A3735" t="s">
        <v>2352</v>
      </c>
      <c r="B3735" t="s">
        <v>849</v>
      </c>
      <c r="C3735" t="s">
        <v>2639</v>
      </c>
      <c r="D3735" t="s">
        <v>3476</v>
      </c>
      <c r="E3735" t="s">
        <v>5</v>
      </c>
    </row>
    <row r="3736" spans="1:5">
      <c r="A3736" t="s">
        <v>2352</v>
      </c>
      <c r="B3736" t="s">
        <v>4</v>
      </c>
      <c r="C3736" t="s">
        <v>2639</v>
      </c>
      <c r="D3736" t="s">
        <v>2641</v>
      </c>
      <c r="E3736" t="s">
        <v>5</v>
      </c>
    </row>
    <row r="3737" spans="1:5">
      <c r="A3737" t="s">
        <v>2353</v>
      </c>
      <c r="B3737" t="s">
        <v>305</v>
      </c>
      <c r="C3737" t="s">
        <v>2639</v>
      </c>
      <c r="D3737" t="s">
        <v>2939</v>
      </c>
      <c r="E3737" t="s">
        <v>7</v>
      </c>
    </row>
    <row r="3738" spans="1:5">
      <c r="A3738" t="s">
        <v>2353</v>
      </c>
      <c r="B3738" t="s">
        <v>850</v>
      </c>
      <c r="C3738" t="s">
        <v>2639</v>
      </c>
      <c r="D3738" t="s">
        <v>3477</v>
      </c>
      <c r="E3738" t="s">
        <v>7</v>
      </c>
    </row>
    <row r="3739" spans="1:5">
      <c r="A3739" t="s">
        <v>2354</v>
      </c>
      <c r="B3739" t="s">
        <v>23</v>
      </c>
      <c r="C3739" t="s">
        <v>2639</v>
      </c>
      <c r="D3739" t="s">
        <v>2659</v>
      </c>
      <c r="E3739" t="s">
        <v>5</v>
      </c>
    </row>
    <row r="3740" spans="1:5">
      <c r="A3740" t="s">
        <v>2354</v>
      </c>
      <c r="B3740" t="s">
        <v>24</v>
      </c>
      <c r="C3740" t="s">
        <v>2639</v>
      </c>
      <c r="D3740" t="s">
        <v>2660</v>
      </c>
      <c r="E3740" t="s">
        <v>7</v>
      </c>
    </row>
    <row r="3741" spans="1:5">
      <c r="A3741" t="s">
        <v>2355</v>
      </c>
      <c r="B3741" t="s">
        <v>372</v>
      </c>
      <c r="C3741" t="s">
        <v>2639</v>
      </c>
      <c r="D3741" t="s">
        <v>3005</v>
      </c>
      <c r="E3741" t="s">
        <v>5</v>
      </c>
    </row>
    <row r="3742" spans="1:5">
      <c r="A3742" t="s">
        <v>2356</v>
      </c>
      <c r="B3742" t="s">
        <v>4</v>
      </c>
      <c r="C3742" t="s">
        <v>2639</v>
      </c>
      <c r="D3742" t="s">
        <v>2641</v>
      </c>
      <c r="E3742" t="s">
        <v>7</v>
      </c>
    </row>
    <row r="3743" spans="1:5">
      <c r="A3743" t="s">
        <v>2356</v>
      </c>
      <c r="B3743" t="s">
        <v>57</v>
      </c>
      <c r="C3743" t="s">
        <v>2639</v>
      </c>
      <c r="D3743" t="s">
        <v>2693</v>
      </c>
      <c r="E3743" t="s">
        <v>7</v>
      </c>
    </row>
    <row r="3744" spans="1:5">
      <c r="A3744" t="s">
        <v>2357</v>
      </c>
      <c r="B3744" t="s">
        <v>255</v>
      </c>
      <c r="C3744" t="s">
        <v>2639</v>
      </c>
      <c r="D3744" t="s">
        <v>2890</v>
      </c>
      <c r="E3744" t="s">
        <v>7</v>
      </c>
    </row>
    <row r="3745" spans="1:5">
      <c r="A3745" t="s">
        <v>2357</v>
      </c>
      <c r="B3745" t="s">
        <v>59</v>
      </c>
      <c r="C3745" t="s">
        <v>2639</v>
      </c>
      <c r="D3745" t="s">
        <v>2695</v>
      </c>
      <c r="E3745" t="s">
        <v>7</v>
      </c>
    </row>
    <row r="3746" spans="1:5">
      <c r="A3746" t="s">
        <v>2358</v>
      </c>
      <c r="B3746" t="s">
        <v>23</v>
      </c>
      <c r="C3746" t="s">
        <v>2639</v>
      </c>
      <c r="D3746" t="s">
        <v>2659</v>
      </c>
      <c r="E3746" t="s">
        <v>7</v>
      </c>
    </row>
    <row r="3747" spans="1:5">
      <c r="A3747" t="s">
        <v>2358</v>
      </c>
      <c r="B3747" t="s">
        <v>24</v>
      </c>
      <c r="C3747" t="s">
        <v>2639</v>
      </c>
      <c r="D3747" t="s">
        <v>2660</v>
      </c>
      <c r="E3747" t="s">
        <v>7</v>
      </c>
    </row>
    <row r="3748" spans="1:5">
      <c r="A3748" t="s">
        <v>2358</v>
      </c>
      <c r="B3748" t="s">
        <v>421</v>
      </c>
      <c r="C3748" t="s">
        <v>2639</v>
      </c>
      <c r="D3748" t="s">
        <v>3054</v>
      </c>
      <c r="E3748" t="s">
        <v>7</v>
      </c>
    </row>
    <row r="3749" spans="1:5">
      <c r="A3749" t="s">
        <v>2359</v>
      </c>
      <c r="B3749" t="s">
        <v>852</v>
      </c>
      <c r="C3749" t="s">
        <v>2639</v>
      </c>
      <c r="D3749" t="s">
        <v>3479</v>
      </c>
      <c r="E3749" t="s">
        <v>7</v>
      </c>
    </row>
    <row r="3750" spans="1:5">
      <c r="A3750" t="s">
        <v>2359</v>
      </c>
      <c r="B3750" t="s">
        <v>87</v>
      </c>
      <c r="C3750" t="s">
        <v>2639</v>
      </c>
      <c r="D3750" t="s">
        <v>2723</v>
      </c>
      <c r="E3750" t="s">
        <v>7</v>
      </c>
    </row>
    <row r="3751" spans="1:5">
      <c r="A3751" t="s">
        <v>2359</v>
      </c>
      <c r="B3751" t="s">
        <v>105</v>
      </c>
      <c r="C3751" t="s">
        <v>2639</v>
      </c>
      <c r="D3751" t="s">
        <v>2741</v>
      </c>
      <c r="E3751" t="s">
        <v>7</v>
      </c>
    </row>
    <row r="3752" spans="1:5">
      <c r="A3752" t="s">
        <v>2360</v>
      </c>
      <c r="B3752" t="s">
        <v>62</v>
      </c>
      <c r="C3752" t="s">
        <v>2639</v>
      </c>
      <c r="D3752" t="s">
        <v>2698</v>
      </c>
      <c r="E3752" t="s">
        <v>323</v>
      </c>
    </row>
    <row r="3753" spans="1:5">
      <c r="A3753" t="s">
        <v>2361</v>
      </c>
      <c r="B3753" t="s">
        <v>87</v>
      </c>
      <c r="C3753" t="s">
        <v>2639</v>
      </c>
      <c r="D3753" t="s">
        <v>2723</v>
      </c>
      <c r="E3753" t="s">
        <v>7</v>
      </c>
    </row>
    <row r="3754" spans="1:5">
      <c r="A3754" t="s">
        <v>2363</v>
      </c>
      <c r="B3754" t="s">
        <v>853</v>
      </c>
      <c r="C3754" t="s">
        <v>2639</v>
      </c>
      <c r="D3754" t="s">
        <v>3480</v>
      </c>
      <c r="E3754" t="s">
        <v>7</v>
      </c>
    </row>
    <row r="3755" spans="1:5">
      <c r="A3755" t="s">
        <v>2363</v>
      </c>
      <c r="B3755" t="s">
        <v>534</v>
      </c>
      <c r="C3755" t="s">
        <v>2639</v>
      </c>
      <c r="D3755" t="s">
        <v>3166</v>
      </c>
      <c r="E3755" t="s">
        <v>7</v>
      </c>
    </row>
    <row r="3756" spans="1:5">
      <c r="A3756" t="s">
        <v>2364</v>
      </c>
      <c r="B3756" t="s">
        <v>234</v>
      </c>
      <c r="C3756" t="s">
        <v>2639</v>
      </c>
      <c r="D3756" t="s">
        <v>2869</v>
      </c>
      <c r="E3756" t="s">
        <v>7</v>
      </c>
    </row>
    <row r="3757" spans="1:5">
      <c r="A3757" t="s">
        <v>2365</v>
      </c>
      <c r="B3757" t="s">
        <v>4</v>
      </c>
      <c r="C3757" t="s">
        <v>2639</v>
      </c>
      <c r="D3757" t="s">
        <v>2641</v>
      </c>
      <c r="E3757" t="s">
        <v>5</v>
      </c>
    </row>
    <row r="3758" spans="1:5">
      <c r="A3758" t="s">
        <v>2365</v>
      </c>
      <c r="B3758" t="s">
        <v>23</v>
      </c>
      <c r="C3758" t="s">
        <v>2639</v>
      </c>
      <c r="D3758" t="s">
        <v>2659</v>
      </c>
      <c r="E3758" t="s">
        <v>5</v>
      </c>
    </row>
    <row r="3759" spans="1:5">
      <c r="A3759" t="s">
        <v>2365</v>
      </c>
      <c r="B3759" t="s">
        <v>105</v>
      </c>
      <c r="C3759" t="s">
        <v>2639</v>
      </c>
      <c r="D3759" t="s">
        <v>2741</v>
      </c>
      <c r="E3759" t="s">
        <v>7</v>
      </c>
    </row>
    <row r="3760" spans="1:5">
      <c r="A3760" t="s">
        <v>2366</v>
      </c>
      <c r="B3760" t="s">
        <v>190</v>
      </c>
      <c r="C3760" t="s">
        <v>2639</v>
      </c>
      <c r="D3760" t="s">
        <v>2825</v>
      </c>
      <c r="E3760" t="s">
        <v>7</v>
      </c>
    </row>
    <row r="3761" spans="1:5">
      <c r="A3761" t="s">
        <v>2366</v>
      </c>
      <c r="B3761" t="s">
        <v>854</v>
      </c>
      <c r="C3761" t="s">
        <v>2639</v>
      </c>
      <c r="D3761" t="s">
        <v>3481</v>
      </c>
      <c r="E3761" t="s">
        <v>323</v>
      </c>
    </row>
    <row r="3762" spans="1:5">
      <c r="A3762" t="s">
        <v>2366</v>
      </c>
      <c r="B3762" t="s">
        <v>855</v>
      </c>
      <c r="C3762" t="s">
        <v>2639</v>
      </c>
      <c r="D3762" t="s">
        <v>3482</v>
      </c>
      <c r="E3762" t="s">
        <v>323</v>
      </c>
    </row>
    <row r="3763" spans="1:5">
      <c r="A3763" t="s">
        <v>2367</v>
      </c>
      <c r="B3763" t="s">
        <v>340</v>
      </c>
      <c r="C3763" t="s">
        <v>2639</v>
      </c>
      <c r="D3763" t="s">
        <v>2973</v>
      </c>
      <c r="E3763" t="s">
        <v>3</v>
      </c>
    </row>
    <row r="3764" spans="1:5">
      <c r="A3764" t="s">
        <v>2367</v>
      </c>
      <c r="B3764" t="s">
        <v>51</v>
      </c>
      <c r="C3764" t="s">
        <v>2639</v>
      </c>
      <c r="D3764" t="s">
        <v>2687</v>
      </c>
      <c r="E3764" t="s">
        <v>323</v>
      </c>
    </row>
    <row r="3765" spans="1:5">
      <c r="A3765" t="s">
        <v>2367</v>
      </c>
      <c r="B3765" t="s">
        <v>33</v>
      </c>
      <c r="C3765" t="s">
        <v>2639</v>
      </c>
      <c r="D3765" t="s">
        <v>2669</v>
      </c>
      <c r="E3765" t="s">
        <v>5</v>
      </c>
    </row>
    <row r="3766" spans="1:5">
      <c r="A3766" t="s">
        <v>2367</v>
      </c>
      <c r="B3766" t="s">
        <v>180</v>
      </c>
      <c r="C3766" t="s">
        <v>2639</v>
      </c>
      <c r="D3766" t="s">
        <v>2815</v>
      </c>
      <c r="E3766" t="s">
        <v>323</v>
      </c>
    </row>
    <row r="3767" spans="1:5">
      <c r="A3767" t="s">
        <v>2368</v>
      </c>
      <c r="B3767" t="s">
        <v>314</v>
      </c>
      <c r="C3767" t="s">
        <v>2639</v>
      </c>
      <c r="D3767" t="s">
        <v>2948</v>
      </c>
      <c r="E3767" t="s">
        <v>7</v>
      </c>
    </row>
    <row r="3768" spans="1:5">
      <c r="A3768" t="s">
        <v>2369</v>
      </c>
      <c r="B3768" t="s">
        <v>4</v>
      </c>
      <c r="C3768" t="s">
        <v>2639</v>
      </c>
      <c r="D3768" t="s">
        <v>2641</v>
      </c>
      <c r="E3768" t="s">
        <v>323</v>
      </c>
    </row>
    <row r="3769" spans="1:5">
      <c r="A3769" t="s">
        <v>2369</v>
      </c>
      <c r="B3769" t="s">
        <v>175</v>
      </c>
      <c r="C3769" t="s">
        <v>2639</v>
      </c>
      <c r="D3769" t="s">
        <v>2810</v>
      </c>
      <c r="E3769" t="s">
        <v>323</v>
      </c>
    </row>
    <row r="3770" spans="1:5">
      <c r="A3770" t="s">
        <v>2369</v>
      </c>
      <c r="B3770" t="s">
        <v>391</v>
      </c>
      <c r="C3770" t="s">
        <v>2639</v>
      </c>
      <c r="D3770" t="s">
        <v>3024</v>
      </c>
      <c r="E3770" t="s">
        <v>323</v>
      </c>
    </row>
    <row r="3771" spans="1:5">
      <c r="A3771" t="s">
        <v>2369</v>
      </c>
      <c r="B3771" t="s">
        <v>315</v>
      </c>
      <c r="C3771" t="s">
        <v>2639</v>
      </c>
      <c r="D3771" t="s">
        <v>2949</v>
      </c>
      <c r="E3771" t="s">
        <v>323</v>
      </c>
    </row>
    <row r="3772" spans="1:5">
      <c r="A3772" t="s">
        <v>2371</v>
      </c>
      <c r="B3772" t="s">
        <v>858</v>
      </c>
      <c r="C3772" t="s">
        <v>2639</v>
      </c>
      <c r="D3772" t="s">
        <v>3485</v>
      </c>
      <c r="E3772" t="s">
        <v>323</v>
      </c>
    </row>
    <row r="3773" spans="1:5">
      <c r="A3773" t="s">
        <v>2371</v>
      </c>
      <c r="B3773" t="s">
        <v>62</v>
      </c>
      <c r="C3773" t="s">
        <v>2639</v>
      </c>
      <c r="D3773" t="s">
        <v>2698</v>
      </c>
      <c r="E3773" t="s">
        <v>323</v>
      </c>
    </row>
    <row r="3774" spans="1:5">
      <c r="A3774" t="s">
        <v>2372</v>
      </c>
      <c r="B3774" t="s">
        <v>4</v>
      </c>
      <c r="C3774" t="s">
        <v>2639</v>
      </c>
      <c r="D3774" t="s">
        <v>2641</v>
      </c>
      <c r="E3774" t="s">
        <v>7</v>
      </c>
    </row>
    <row r="3775" spans="1:5">
      <c r="A3775" t="s">
        <v>2372</v>
      </c>
      <c r="B3775" t="s">
        <v>105</v>
      </c>
      <c r="C3775" t="s">
        <v>2639</v>
      </c>
      <c r="D3775" t="s">
        <v>2741</v>
      </c>
      <c r="E3775" t="s">
        <v>7</v>
      </c>
    </row>
    <row r="3776" spans="1:5">
      <c r="A3776" t="s">
        <v>2373</v>
      </c>
      <c r="B3776" t="s">
        <v>62</v>
      </c>
      <c r="C3776" t="s">
        <v>2639</v>
      </c>
      <c r="D3776" t="s">
        <v>2698</v>
      </c>
      <c r="E3776" t="s">
        <v>7</v>
      </c>
    </row>
    <row r="3777" spans="1:5">
      <c r="A3777" t="s">
        <v>2373</v>
      </c>
      <c r="B3777" t="s">
        <v>859</v>
      </c>
      <c r="C3777" t="s">
        <v>2639</v>
      </c>
      <c r="D3777" t="s">
        <v>3486</v>
      </c>
      <c r="E3777" t="s">
        <v>7</v>
      </c>
    </row>
    <row r="3778" spans="1:5">
      <c r="A3778" t="s">
        <v>2374</v>
      </c>
      <c r="B3778" t="s">
        <v>861</v>
      </c>
      <c r="C3778" t="s">
        <v>2639</v>
      </c>
      <c r="D3778" t="s">
        <v>3488</v>
      </c>
      <c r="E3778" t="s">
        <v>323</v>
      </c>
    </row>
    <row r="3779" spans="1:5">
      <c r="A3779" t="s">
        <v>2375</v>
      </c>
      <c r="B3779" t="s">
        <v>861</v>
      </c>
      <c r="C3779" t="s">
        <v>2639</v>
      </c>
      <c r="D3779" t="s">
        <v>3488</v>
      </c>
      <c r="E3779" t="s">
        <v>323</v>
      </c>
    </row>
    <row r="3780" spans="1:5">
      <c r="A3780" t="s">
        <v>2376</v>
      </c>
      <c r="B3780" t="s">
        <v>180</v>
      </c>
      <c r="C3780" t="s">
        <v>2639</v>
      </c>
      <c r="D3780" t="s">
        <v>2815</v>
      </c>
      <c r="E3780" t="s">
        <v>5</v>
      </c>
    </row>
    <row r="3781" spans="1:5">
      <c r="A3781" t="s">
        <v>2378</v>
      </c>
      <c r="B3781" t="s">
        <v>48</v>
      </c>
      <c r="C3781" t="s">
        <v>2639</v>
      </c>
      <c r="D3781" t="s">
        <v>2684</v>
      </c>
      <c r="E3781" t="s">
        <v>7</v>
      </c>
    </row>
    <row r="3782" spans="1:5">
      <c r="A3782" t="s">
        <v>2378</v>
      </c>
      <c r="B3782" t="s">
        <v>346</v>
      </c>
      <c r="C3782" t="s">
        <v>2639</v>
      </c>
      <c r="D3782" t="s">
        <v>2979</v>
      </c>
      <c r="E3782" t="s">
        <v>7</v>
      </c>
    </row>
    <row r="3783" spans="1:5">
      <c r="A3783" t="s">
        <v>2378</v>
      </c>
      <c r="B3783" t="s">
        <v>381</v>
      </c>
      <c r="C3783" t="s">
        <v>2639</v>
      </c>
      <c r="D3783" t="s">
        <v>3014</v>
      </c>
      <c r="E3783" t="s">
        <v>7</v>
      </c>
    </row>
    <row r="3784" spans="1:5">
      <c r="A3784" t="s">
        <v>2378</v>
      </c>
      <c r="B3784" t="s">
        <v>347</v>
      </c>
      <c r="C3784" t="s">
        <v>2639</v>
      </c>
      <c r="D3784" t="s">
        <v>2980</v>
      </c>
      <c r="E3784" t="s">
        <v>7</v>
      </c>
    </row>
    <row r="3785" spans="1:5">
      <c r="A3785" t="s">
        <v>2379</v>
      </c>
      <c r="B3785" t="s">
        <v>863</v>
      </c>
      <c r="C3785" t="s">
        <v>2639</v>
      </c>
      <c r="D3785" t="s">
        <v>3490</v>
      </c>
      <c r="E3785" t="s">
        <v>7</v>
      </c>
    </row>
    <row r="3786" spans="1:5">
      <c r="A3786" t="s">
        <v>2380</v>
      </c>
      <c r="B3786" t="s">
        <v>345</v>
      </c>
      <c r="C3786" t="s">
        <v>2639</v>
      </c>
      <c r="D3786" t="s">
        <v>2978</v>
      </c>
      <c r="E3786" t="s">
        <v>3</v>
      </c>
    </row>
    <row r="3787" spans="1:5">
      <c r="A3787" t="s">
        <v>2381</v>
      </c>
      <c r="B3787" t="s">
        <v>190</v>
      </c>
      <c r="C3787" t="s">
        <v>2639</v>
      </c>
      <c r="D3787" t="s">
        <v>2825</v>
      </c>
      <c r="E3787" t="s">
        <v>7</v>
      </c>
    </row>
    <row r="3788" spans="1:5">
      <c r="A3788" t="s">
        <v>2381</v>
      </c>
      <c r="B3788" t="s">
        <v>234</v>
      </c>
      <c r="C3788" t="s">
        <v>2639</v>
      </c>
      <c r="D3788" t="s">
        <v>2869</v>
      </c>
      <c r="E3788" t="s">
        <v>7</v>
      </c>
    </row>
    <row r="3789" spans="1:5">
      <c r="A3789" t="s">
        <v>2382</v>
      </c>
      <c r="B3789" t="s">
        <v>23</v>
      </c>
      <c r="C3789" t="s">
        <v>2639</v>
      </c>
      <c r="D3789" t="s">
        <v>2659</v>
      </c>
      <c r="E3789" t="s">
        <v>5</v>
      </c>
    </row>
    <row r="3790" spans="1:5">
      <c r="A3790" t="s">
        <v>2382</v>
      </c>
      <c r="B3790" t="s">
        <v>24</v>
      </c>
      <c r="C3790" t="s">
        <v>2639</v>
      </c>
      <c r="D3790" t="s">
        <v>2660</v>
      </c>
      <c r="E3790" t="s">
        <v>7</v>
      </c>
    </row>
    <row r="3791" spans="1:5">
      <c r="A3791" t="s">
        <v>2382</v>
      </c>
      <c r="B3791" t="s">
        <v>421</v>
      </c>
      <c r="C3791" t="s">
        <v>2639</v>
      </c>
      <c r="D3791" t="s">
        <v>3054</v>
      </c>
      <c r="E3791" t="s">
        <v>5</v>
      </c>
    </row>
    <row r="3792" spans="1:5">
      <c r="A3792" t="s">
        <v>2383</v>
      </c>
      <c r="B3792" t="s">
        <v>23</v>
      </c>
      <c r="C3792" t="s">
        <v>2639</v>
      </c>
      <c r="D3792" t="s">
        <v>2659</v>
      </c>
      <c r="E3792" t="s">
        <v>7</v>
      </c>
    </row>
    <row r="3793" spans="1:5">
      <c r="A3793" t="s">
        <v>2383</v>
      </c>
      <c r="B3793" t="s">
        <v>700</v>
      </c>
      <c r="C3793" t="s">
        <v>2639</v>
      </c>
      <c r="D3793" t="s">
        <v>3331</v>
      </c>
      <c r="E3793" t="s">
        <v>7</v>
      </c>
    </row>
    <row r="3794" spans="1:5">
      <c r="A3794" t="s">
        <v>2383</v>
      </c>
      <c r="B3794" t="s">
        <v>59</v>
      </c>
      <c r="C3794" t="s">
        <v>2639</v>
      </c>
      <c r="D3794" t="s">
        <v>2695</v>
      </c>
      <c r="E3794" t="s">
        <v>7</v>
      </c>
    </row>
    <row r="3795" spans="1:5">
      <c r="A3795" t="s">
        <v>2384</v>
      </c>
      <c r="B3795" t="s">
        <v>365</v>
      </c>
      <c r="C3795" t="s">
        <v>2639</v>
      </c>
      <c r="D3795" t="s">
        <v>2998</v>
      </c>
      <c r="E3795" t="s">
        <v>7</v>
      </c>
    </row>
    <row r="3796" spans="1:5">
      <c r="A3796" t="s">
        <v>2385</v>
      </c>
      <c r="B3796" t="s">
        <v>23</v>
      </c>
      <c r="C3796" t="s">
        <v>2639</v>
      </c>
      <c r="D3796" t="s">
        <v>2659</v>
      </c>
      <c r="E3796" t="s">
        <v>7</v>
      </c>
    </row>
    <row r="3797" spans="1:5">
      <c r="A3797" t="s">
        <v>2386</v>
      </c>
      <c r="B3797" t="s">
        <v>23</v>
      </c>
      <c r="C3797" t="s">
        <v>2639</v>
      </c>
      <c r="D3797" t="s">
        <v>2659</v>
      </c>
      <c r="E3797" t="s">
        <v>7</v>
      </c>
    </row>
    <row r="3798" spans="1:5">
      <c r="A3798" t="s">
        <v>2387</v>
      </c>
      <c r="B3798" t="s">
        <v>302</v>
      </c>
      <c r="C3798" t="s">
        <v>2639</v>
      </c>
      <c r="D3798" t="s">
        <v>2936</v>
      </c>
      <c r="E3798" t="s">
        <v>7</v>
      </c>
    </row>
    <row r="3799" spans="1:5">
      <c r="A3799" t="s">
        <v>2388</v>
      </c>
      <c r="B3799" t="s">
        <v>4</v>
      </c>
      <c r="C3799" t="s">
        <v>2639</v>
      </c>
      <c r="D3799" t="s">
        <v>2641</v>
      </c>
      <c r="E3799" t="s">
        <v>323</v>
      </c>
    </row>
    <row r="3800" spans="1:5">
      <c r="A3800" t="s">
        <v>2388</v>
      </c>
      <c r="B3800" t="s">
        <v>864</v>
      </c>
      <c r="C3800" t="s">
        <v>2639</v>
      </c>
      <c r="D3800" t="s">
        <v>3491</v>
      </c>
      <c r="E3800" t="s">
        <v>323</v>
      </c>
    </row>
    <row r="3801" spans="1:5">
      <c r="A3801" t="s">
        <v>2389</v>
      </c>
      <c r="B3801" t="s">
        <v>23</v>
      </c>
      <c r="C3801" t="s">
        <v>2639</v>
      </c>
      <c r="D3801" t="s">
        <v>2659</v>
      </c>
      <c r="E3801" t="s">
        <v>323</v>
      </c>
    </row>
    <row r="3802" spans="1:5">
      <c r="A3802" t="s">
        <v>2389</v>
      </c>
      <c r="B3802" t="s">
        <v>252</v>
      </c>
      <c r="C3802" t="s">
        <v>2639</v>
      </c>
      <c r="D3802" t="s">
        <v>2887</v>
      </c>
      <c r="E3802" t="s">
        <v>323</v>
      </c>
    </row>
    <row r="3803" spans="1:5">
      <c r="A3803" t="s">
        <v>2390</v>
      </c>
      <c r="B3803" t="s">
        <v>386</v>
      </c>
      <c r="C3803" t="s">
        <v>2639</v>
      </c>
      <c r="D3803" t="s">
        <v>3019</v>
      </c>
      <c r="E3803" t="s">
        <v>7</v>
      </c>
    </row>
    <row r="3804" spans="1:5">
      <c r="A3804" t="s">
        <v>2390</v>
      </c>
      <c r="B3804" t="s">
        <v>867</v>
      </c>
      <c r="C3804" t="s">
        <v>2639</v>
      </c>
      <c r="D3804" t="s">
        <v>3494</v>
      </c>
      <c r="E3804" t="s">
        <v>3</v>
      </c>
    </row>
    <row r="3805" spans="1:5">
      <c r="A3805" t="s">
        <v>2390</v>
      </c>
      <c r="B3805" t="s">
        <v>868</v>
      </c>
      <c r="C3805" t="s">
        <v>2639</v>
      </c>
      <c r="D3805" t="s">
        <v>3495</v>
      </c>
      <c r="E3805" t="s">
        <v>3</v>
      </c>
    </row>
    <row r="3806" spans="1:5">
      <c r="A3806" t="s">
        <v>2391</v>
      </c>
      <c r="B3806" t="s">
        <v>4</v>
      </c>
      <c r="C3806" t="s">
        <v>2639</v>
      </c>
      <c r="D3806" t="s">
        <v>2641</v>
      </c>
      <c r="E3806" t="s">
        <v>5</v>
      </c>
    </row>
    <row r="3807" spans="1:5">
      <c r="A3807" t="s">
        <v>2391</v>
      </c>
      <c r="B3807" t="s">
        <v>582</v>
      </c>
      <c r="C3807" t="s">
        <v>2639</v>
      </c>
      <c r="D3807" t="s">
        <v>3214</v>
      </c>
      <c r="E3807" t="s">
        <v>7</v>
      </c>
    </row>
    <row r="3808" spans="1:5">
      <c r="A3808" t="s">
        <v>2391</v>
      </c>
      <c r="B3808" t="s">
        <v>23</v>
      </c>
      <c r="C3808" t="s">
        <v>2639</v>
      </c>
      <c r="D3808" t="s">
        <v>2659</v>
      </c>
      <c r="E3808" t="s">
        <v>7</v>
      </c>
    </row>
    <row r="3809" spans="1:5">
      <c r="A3809" t="s">
        <v>2392</v>
      </c>
      <c r="B3809" t="s">
        <v>870</v>
      </c>
      <c r="C3809" t="s">
        <v>2639</v>
      </c>
      <c r="D3809" t="s">
        <v>3497</v>
      </c>
      <c r="E3809" t="s">
        <v>323</v>
      </c>
    </row>
    <row r="3810" spans="1:5">
      <c r="A3810" t="s">
        <v>2392</v>
      </c>
      <c r="B3810" t="s">
        <v>186</v>
      </c>
      <c r="C3810" t="s">
        <v>2639</v>
      </c>
      <c r="D3810" t="s">
        <v>2821</v>
      </c>
      <c r="E3810" t="s">
        <v>5</v>
      </c>
    </row>
    <row r="3811" spans="1:5">
      <c r="A3811" t="s">
        <v>2393</v>
      </c>
      <c r="B3811" t="s">
        <v>62</v>
      </c>
      <c r="C3811" t="s">
        <v>2639</v>
      </c>
      <c r="D3811" t="s">
        <v>2698</v>
      </c>
      <c r="E3811" t="s">
        <v>7</v>
      </c>
    </row>
    <row r="3812" spans="1:5">
      <c r="A3812" t="s">
        <v>2394</v>
      </c>
      <c r="B3812" t="s">
        <v>51</v>
      </c>
      <c r="C3812" t="s">
        <v>2639</v>
      </c>
      <c r="D3812" t="s">
        <v>2687</v>
      </c>
      <c r="E3812" t="s">
        <v>5</v>
      </c>
    </row>
    <row r="3813" spans="1:5">
      <c r="A3813" t="s">
        <v>2394</v>
      </c>
      <c r="B3813" t="s">
        <v>33</v>
      </c>
      <c r="C3813" t="s">
        <v>2639</v>
      </c>
      <c r="D3813" t="s">
        <v>2669</v>
      </c>
      <c r="E3813" t="s">
        <v>5</v>
      </c>
    </row>
    <row r="3814" spans="1:5">
      <c r="A3814" t="s">
        <v>2394</v>
      </c>
      <c r="B3814" t="s">
        <v>546</v>
      </c>
      <c r="C3814" t="s">
        <v>2639</v>
      </c>
      <c r="D3814" t="s">
        <v>3178</v>
      </c>
      <c r="E3814" t="s">
        <v>7</v>
      </c>
    </row>
    <row r="3815" spans="1:5">
      <c r="A3815" t="s">
        <v>2394</v>
      </c>
      <c r="B3815" t="s">
        <v>598</v>
      </c>
      <c r="C3815" t="s">
        <v>2639</v>
      </c>
      <c r="D3815" t="s">
        <v>3229</v>
      </c>
      <c r="E3815" t="s">
        <v>323</v>
      </c>
    </row>
    <row r="3816" spans="1:5">
      <c r="A3816" t="s">
        <v>2395</v>
      </c>
      <c r="B3816" t="s">
        <v>234</v>
      </c>
      <c r="C3816" t="s">
        <v>2639</v>
      </c>
      <c r="D3816" t="s">
        <v>2869</v>
      </c>
      <c r="E3816" t="s">
        <v>7</v>
      </c>
    </row>
    <row r="3817" spans="1:5">
      <c r="A3817" t="s">
        <v>2396</v>
      </c>
      <c r="B3817" t="s">
        <v>4</v>
      </c>
      <c r="C3817" t="s">
        <v>2639</v>
      </c>
      <c r="D3817" t="s">
        <v>2641</v>
      </c>
      <c r="E3817" t="s">
        <v>5</v>
      </c>
    </row>
    <row r="3818" spans="1:5">
      <c r="A3818" t="s">
        <v>2396</v>
      </c>
      <c r="B3818" t="s">
        <v>779</v>
      </c>
      <c r="C3818" t="s">
        <v>2639</v>
      </c>
      <c r="D3818" t="s">
        <v>3409</v>
      </c>
      <c r="E3818" t="s">
        <v>7</v>
      </c>
    </row>
    <row r="3819" spans="1:5">
      <c r="A3819" t="s">
        <v>2396</v>
      </c>
      <c r="B3819" t="s">
        <v>132</v>
      </c>
      <c r="C3819" t="s">
        <v>2639</v>
      </c>
      <c r="D3819" t="s">
        <v>2768</v>
      </c>
      <c r="E3819" t="s">
        <v>5</v>
      </c>
    </row>
    <row r="3820" spans="1:5">
      <c r="A3820" t="s">
        <v>2397</v>
      </c>
      <c r="B3820" t="s">
        <v>87</v>
      </c>
      <c r="C3820" t="s">
        <v>2639</v>
      </c>
      <c r="D3820" t="s">
        <v>2723</v>
      </c>
      <c r="E3820" t="s">
        <v>323</v>
      </c>
    </row>
    <row r="3821" spans="1:5">
      <c r="A3821" t="s">
        <v>2397</v>
      </c>
      <c r="B3821" t="s">
        <v>88</v>
      </c>
      <c r="C3821" t="s">
        <v>2639</v>
      </c>
      <c r="D3821" t="s">
        <v>2724</v>
      </c>
      <c r="E3821" t="s">
        <v>323</v>
      </c>
    </row>
    <row r="3822" spans="1:5">
      <c r="A3822" t="s">
        <v>2397</v>
      </c>
      <c r="B3822" t="s">
        <v>33</v>
      </c>
      <c r="C3822" t="s">
        <v>2639</v>
      </c>
      <c r="D3822" t="s">
        <v>2669</v>
      </c>
      <c r="E3822" t="s">
        <v>5</v>
      </c>
    </row>
    <row r="3823" spans="1:5">
      <c r="A3823" t="s">
        <v>2398</v>
      </c>
      <c r="B3823" t="s">
        <v>871</v>
      </c>
      <c r="C3823" t="s">
        <v>2639</v>
      </c>
      <c r="D3823" t="s">
        <v>3498</v>
      </c>
      <c r="E3823" t="s">
        <v>3</v>
      </c>
    </row>
    <row r="3824" spans="1:5">
      <c r="A3824" t="s">
        <v>2399</v>
      </c>
      <c r="B3824" t="s">
        <v>62</v>
      </c>
      <c r="C3824" t="s">
        <v>2639</v>
      </c>
      <c r="D3824" t="s">
        <v>2698</v>
      </c>
      <c r="E3824" t="s">
        <v>7</v>
      </c>
    </row>
    <row r="3825" spans="1:5">
      <c r="A3825" t="s">
        <v>2399</v>
      </c>
      <c r="B3825" t="s">
        <v>24</v>
      </c>
      <c r="C3825" t="s">
        <v>2639</v>
      </c>
      <c r="D3825" t="s">
        <v>2660</v>
      </c>
      <c r="E3825" t="s">
        <v>7</v>
      </c>
    </row>
    <row r="3826" spans="1:5">
      <c r="A3826" t="s">
        <v>2399</v>
      </c>
      <c r="B3826" t="s">
        <v>461</v>
      </c>
      <c r="C3826" t="s">
        <v>2639</v>
      </c>
      <c r="D3826" t="s">
        <v>3094</v>
      </c>
      <c r="E3826" t="s">
        <v>7</v>
      </c>
    </row>
    <row r="3827" spans="1:5">
      <c r="A3827" t="s">
        <v>2400</v>
      </c>
      <c r="B3827" t="s">
        <v>87</v>
      </c>
      <c r="C3827" t="s">
        <v>2639</v>
      </c>
      <c r="D3827" t="s">
        <v>2723</v>
      </c>
      <c r="E3827" t="s">
        <v>5</v>
      </c>
    </row>
    <row r="3828" spans="1:5">
      <c r="A3828" t="s">
        <v>2400</v>
      </c>
      <c r="B3828" t="s">
        <v>88</v>
      </c>
      <c r="C3828" t="s">
        <v>2639</v>
      </c>
      <c r="D3828" t="s">
        <v>2724</v>
      </c>
      <c r="E3828" t="s">
        <v>7</v>
      </c>
    </row>
    <row r="3829" spans="1:5">
      <c r="A3829" t="s">
        <v>2400</v>
      </c>
      <c r="B3829" t="s">
        <v>440</v>
      </c>
      <c r="C3829" t="s">
        <v>2639</v>
      </c>
      <c r="D3829" t="s">
        <v>3073</v>
      </c>
      <c r="E3829" t="s">
        <v>5</v>
      </c>
    </row>
    <row r="3830" spans="1:5">
      <c r="A3830" t="s">
        <v>2401</v>
      </c>
      <c r="B3830" t="s">
        <v>302</v>
      </c>
      <c r="C3830" t="s">
        <v>2639</v>
      </c>
      <c r="D3830" t="s">
        <v>2936</v>
      </c>
      <c r="E3830" t="s">
        <v>7</v>
      </c>
    </row>
    <row r="3831" spans="1:5">
      <c r="A3831" t="s">
        <v>2401</v>
      </c>
      <c r="B3831" t="s">
        <v>451</v>
      </c>
      <c r="C3831" t="s">
        <v>2639</v>
      </c>
      <c r="D3831" t="s">
        <v>3084</v>
      </c>
      <c r="E3831" t="s">
        <v>7</v>
      </c>
    </row>
    <row r="3832" spans="1:5">
      <c r="A3832" t="s">
        <v>2401</v>
      </c>
      <c r="B3832" t="s">
        <v>262</v>
      </c>
      <c r="C3832" t="s">
        <v>2639</v>
      </c>
      <c r="D3832" t="s">
        <v>2897</v>
      </c>
      <c r="E3832" t="s">
        <v>7</v>
      </c>
    </row>
    <row r="3833" spans="1:5">
      <c r="A3833" t="s">
        <v>2402</v>
      </c>
      <c r="B3833" t="s">
        <v>290</v>
      </c>
      <c r="C3833" t="s">
        <v>2639</v>
      </c>
      <c r="D3833" t="s">
        <v>2924</v>
      </c>
      <c r="E3833" t="s">
        <v>323</v>
      </c>
    </row>
    <row r="3834" spans="1:5">
      <c r="A3834" t="s">
        <v>2402</v>
      </c>
      <c r="B3834" t="s">
        <v>62</v>
      </c>
      <c r="C3834" t="s">
        <v>2639</v>
      </c>
      <c r="D3834" t="s">
        <v>2698</v>
      </c>
      <c r="E3834" t="s">
        <v>7</v>
      </c>
    </row>
    <row r="3835" spans="1:5">
      <c r="A3835" t="s">
        <v>2403</v>
      </c>
      <c r="B3835" t="s">
        <v>874</v>
      </c>
      <c r="C3835" t="s">
        <v>2639</v>
      </c>
      <c r="D3835" t="s">
        <v>3501</v>
      </c>
      <c r="E3835" t="s">
        <v>7</v>
      </c>
    </row>
    <row r="3836" spans="1:5">
      <c r="A3836" t="s">
        <v>2403</v>
      </c>
      <c r="B3836" t="s">
        <v>875</v>
      </c>
      <c r="C3836" t="s">
        <v>2639</v>
      </c>
      <c r="D3836" t="s">
        <v>3502</v>
      </c>
      <c r="E3836" t="s">
        <v>7</v>
      </c>
    </row>
    <row r="3837" spans="1:5">
      <c r="A3837" t="s">
        <v>2404</v>
      </c>
      <c r="B3837" t="s">
        <v>259</v>
      </c>
      <c r="C3837" t="s">
        <v>2639</v>
      </c>
      <c r="D3837" t="s">
        <v>2894</v>
      </c>
      <c r="E3837" t="s">
        <v>7</v>
      </c>
    </row>
    <row r="3838" spans="1:5">
      <c r="A3838" t="s">
        <v>2404</v>
      </c>
      <c r="B3838" t="s">
        <v>247</v>
      </c>
      <c r="C3838" t="s">
        <v>2639</v>
      </c>
      <c r="D3838" t="s">
        <v>2882</v>
      </c>
      <c r="E3838" t="s">
        <v>7</v>
      </c>
    </row>
    <row r="3839" spans="1:5">
      <c r="A3839" t="s">
        <v>2405</v>
      </c>
      <c r="B3839" t="s">
        <v>876</v>
      </c>
      <c r="C3839" t="s">
        <v>2639</v>
      </c>
      <c r="D3839" t="s">
        <v>3503</v>
      </c>
      <c r="E3839" t="s">
        <v>3</v>
      </c>
    </row>
    <row r="3840" spans="1:5">
      <c r="A3840" t="s">
        <v>2405</v>
      </c>
      <c r="B3840" t="s">
        <v>33</v>
      </c>
      <c r="C3840" t="s">
        <v>2639</v>
      </c>
      <c r="D3840" t="s">
        <v>2669</v>
      </c>
      <c r="E3840" t="s">
        <v>5</v>
      </c>
    </row>
    <row r="3841" spans="1:5">
      <c r="A3841" t="s">
        <v>2405</v>
      </c>
      <c r="B3841" t="s">
        <v>20</v>
      </c>
      <c r="C3841" t="s">
        <v>2639</v>
      </c>
      <c r="D3841" t="s">
        <v>2656</v>
      </c>
      <c r="E3841" t="s">
        <v>7</v>
      </c>
    </row>
    <row r="3842" spans="1:5">
      <c r="A3842" t="s">
        <v>2406</v>
      </c>
      <c r="B3842" t="s">
        <v>4</v>
      </c>
      <c r="C3842" t="s">
        <v>2639</v>
      </c>
      <c r="D3842" t="s">
        <v>2641</v>
      </c>
      <c r="E3842" t="s">
        <v>323</v>
      </c>
    </row>
    <row r="3843" spans="1:5">
      <c r="A3843" t="s">
        <v>2406</v>
      </c>
      <c r="B3843" t="s">
        <v>296</v>
      </c>
      <c r="C3843" t="s">
        <v>2639</v>
      </c>
      <c r="D3843" t="s">
        <v>2930</v>
      </c>
      <c r="E3843" t="s">
        <v>323</v>
      </c>
    </row>
    <row r="3844" spans="1:5">
      <c r="A3844" t="s">
        <v>2406</v>
      </c>
      <c r="B3844" t="s">
        <v>473</v>
      </c>
      <c r="C3844" t="s">
        <v>2639</v>
      </c>
      <c r="D3844" t="s">
        <v>3106</v>
      </c>
      <c r="E3844" t="s">
        <v>7</v>
      </c>
    </row>
    <row r="3845" spans="1:5">
      <c r="A3845" t="s">
        <v>2406</v>
      </c>
      <c r="B3845" t="s">
        <v>62</v>
      </c>
      <c r="C3845" t="s">
        <v>2639</v>
      </c>
      <c r="D3845" t="s">
        <v>2698</v>
      </c>
      <c r="E3845" t="s">
        <v>323</v>
      </c>
    </row>
    <row r="3846" spans="1:5">
      <c r="A3846" t="s">
        <v>2406</v>
      </c>
      <c r="B3846" t="s">
        <v>859</v>
      </c>
      <c r="C3846" t="s">
        <v>2639</v>
      </c>
      <c r="D3846" t="s">
        <v>3486</v>
      </c>
      <c r="E3846" t="s">
        <v>323</v>
      </c>
    </row>
    <row r="3847" spans="1:5">
      <c r="A3847" t="s">
        <v>2407</v>
      </c>
      <c r="B3847" t="s">
        <v>466</v>
      </c>
      <c r="C3847" t="s">
        <v>2639</v>
      </c>
      <c r="D3847" t="s">
        <v>3099</v>
      </c>
      <c r="E3847" t="s">
        <v>3</v>
      </c>
    </row>
    <row r="3848" spans="1:5">
      <c r="A3848" t="s">
        <v>2408</v>
      </c>
      <c r="B3848" t="s">
        <v>175</v>
      </c>
      <c r="C3848" t="s">
        <v>2639</v>
      </c>
      <c r="D3848" t="s">
        <v>2810</v>
      </c>
      <c r="E3848" t="s">
        <v>7</v>
      </c>
    </row>
    <row r="3849" spans="1:5">
      <c r="A3849" t="s">
        <v>2408</v>
      </c>
      <c r="B3849" t="s">
        <v>877</v>
      </c>
      <c r="C3849" t="s">
        <v>2639</v>
      </c>
      <c r="D3849" t="s">
        <v>3504</v>
      </c>
      <c r="E3849" t="s">
        <v>7</v>
      </c>
    </row>
    <row r="3850" spans="1:5">
      <c r="A3850" t="s">
        <v>2410</v>
      </c>
      <c r="B3850" t="s">
        <v>262</v>
      </c>
      <c r="C3850" t="s">
        <v>2639</v>
      </c>
      <c r="D3850" t="s">
        <v>2897</v>
      </c>
      <c r="E3850" t="s">
        <v>7</v>
      </c>
    </row>
    <row r="3851" spans="1:5">
      <c r="A3851" t="s">
        <v>2410</v>
      </c>
      <c r="B3851" t="s">
        <v>202</v>
      </c>
      <c r="C3851" t="s">
        <v>2639</v>
      </c>
      <c r="D3851" t="s">
        <v>2837</v>
      </c>
      <c r="E3851" t="s">
        <v>7</v>
      </c>
    </row>
    <row r="3852" spans="1:5">
      <c r="A3852" t="s">
        <v>2411</v>
      </c>
      <c r="B3852" t="s">
        <v>352</v>
      </c>
      <c r="C3852" t="s">
        <v>2639</v>
      </c>
      <c r="D3852" t="s">
        <v>2985</v>
      </c>
      <c r="E3852" t="s">
        <v>7</v>
      </c>
    </row>
    <row r="3853" spans="1:5">
      <c r="A3853" t="s">
        <v>2413</v>
      </c>
      <c r="B3853" t="s">
        <v>879</v>
      </c>
      <c r="C3853" t="s">
        <v>2639</v>
      </c>
      <c r="D3853" t="s">
        <v>3506</v>
      </c>
      <c r="E3853" t="s">
        <v>7</v>
      </c>
    </row>
    <row r="3854" spans="1:5">
      <c r="A3854" t="s">
        <v>2414</v>
      </c>
      <c r="B3854" t="s">
        <v>514</v>
      </c>
      <c r="C3854" t="s">
        <v>2639</v>
      </c>
      <c r="D3854" t="s">
        <v>3147</v>
      </c>
      <c r="E3854" t="s">
        <v>7</v>
      </c>
    </row>
    <row r="3855" spans="1:5">
      <c r="A3855" t="s">
        <v>2415</v>
      </c>
      <c r="B3855" t="s">
        <v>466</v>
      </c>
      <c r="C3855" t="s">
        <v>2639</v>
      </c>
      <c r="D3855" t="s">
        <v>3099</v>
      </c>
      <c r="E3855" t="s">
        <v>7</v>
      </c>
    </row>
    <row r="3856" spans="1:5">
      <c r="A3856" t="s">
        <v>2416</v>
      </c>
      <c r="B3856" t="s">
        <v>302</v>
      </c>
      <c r="C3856" t="s">
        <v>2639</v>
      </c>
      <c r="D3856" t="s">
        <v>2936</v>
      </c>
      <c r="E3856" t="s">
        <v>5</v>
      </c>
    </row>
    <row r="3857" spans="1:5">
      <c r="A3857" t="s">
        <v>2417</v>
      </c>
      <c r="B3857" t="s">
        <v>880</v>
      </c>
      <c r="C3857" t="s">
        <v>2639</v>
      </c>
      <c r="D3857" t="s">
        <v>3507</v>
      </c>
      <c r="E3857" t="s">
        <v>7</v>
      </c>
    </row>
    <row r="3858" spans="1:5">
      <c r="A3858" t="s">
        <v>2418</v>
      </c>
      <c r="B3858" t="s">
        <v>49</v>
      </c>
      <c r="C3858" t="s">
        <v>2639</v>
      </c>
      <c r="D3858" t="s">
        <v>2685</v>
      </c>
      <c r="E3858" t="s">
        <v>5</v>
      </c>
    </row>
    <row r="3859" spans="1:5">
      <c r="A3859" t="s">
        <v>2419</v>
      </c>
      <c r="B3859" t="s">
        <v>51</v>
      </c>
      <c r="C3859" t="s">
        <v>2639</v>
      </c>
      <c r="D3859" t="s">
        <v>2687</v>
      </c>
      <c r="E3859" t="s">
        <v>7</v>
      </c>
    </row>
    <row r="3860" spans="1:5">
      <c r="A3860" t="s">
        <v>2419</v>
      </c>
      <c r="B3860" t="s">
        <v>880</v>
      </c>
      <c r="C3860" t="s">
        <v>2639</v>
      </c>
      <c r="D3860" t="s">
        <v>3507</v>
      </c>
      <c r="E3860" t="s">
        <v>7</v>
      </c>
    </row>
    <row r="3861" spans="1:5">
      <c r="A3861" t="s">
        <v>2419</v>
      </c>
      <c r="B3861" t="s">
        <v>882</v>
      </c>
      <c r="C3861" t="s">
        <v>2639</v>
      </c>
      <c r="D3861" t="s">
        <v>3509</v>
      </c>
      <c r="E3861" t="s">
        <v>7</v>
      </c>
    </row>
    <row r="3862" spans="1:5">
      <c r="A3862" t="s">
        <v>2420</v>
      </c>
      <c r="B3862" t="s">
        <v>880</v>
      </c>
      <c r="C3862" t="s">
        <v>2639</v>
      </c>
      <c r="D3862" t="s">
        <v>3507</v>
      </c>
      <c r="E3862" t="s">
        <v>7</v>
      </c>
    </row>
    <row r="3863" spans="1:5">
      <c r="A3863" t="s">
        <v>2421</v>
      </c>
      <c r="B3863" t="s">
        <v>883</v>
      </c>
      <c r="C3863" t="s">
        <v>2639</v>
      </c>
      <c r="D3863" t="s">
        <v>3510</v>
      </c>
      <c r="E3863" t="s">
        <v>7</v>
      </c>
    </row>
    <row r="3864" spans="1:5">
      <c r="A3864" t="s">
        <v>2421</v>
      </c>
      <c r="B3864" t="s">
        <v>20</v>
      </c>
      <c r="C3864" t="s">
        <v>2639</v>
      </c>
      <c r="D3864" t="s">
        <v>2656</v>
      </c>
      <c r="E3864" t="s">
        <v>7</v>
      </c>
    </row>
    <row r="3865" spans="1:5">
      <c r="A3865" t="s">
        <v>2421</v>
      </c>
      <c r="B3865" t="s">
        <v>884</v>
      </c>
      <c r="C3865" t="s">
        <v>2639</v>
      </c>
      <c r="D3865" t="s">
        <v>3511</v>
      </c>
      <c r="E3865" t="s">
        <v>7</v>
      </c>
    </row>
    <row r="3866" spans="1:5">
      <c r="A3866" t="s">
        <v>2421</v>
      </c>
      <c r="B3866" t="s">
        <v>885</v>
      </c>
      <c r="C3866" t="s">
        <v>2639</v>
      </c>
      <c r="D3866" t="s">
        <v>3512</v>
      </c>
      <c r="E3866" t="s">
        <v>7</v>
      </c>
    </row>
    <row r="3867" spans="1:5">
      <c r="A3867" t="s">
        <v>2421</v>
      </c>
      <c r="B3867" t="s">
        <v>882</v>
      </c>
      <c r="C3867" t="s">
        <v>2639</v>
      </c>
      <c r="D3867" t="s">
        <v>3509</v>
      </c>
      <c r="E3867" t="s">
        <v>7</v>
      </c>
    </row>
    <row r="3868" spans="1:5">
      <c r="A3868" t="s">
        <v>2422</v>
      </c>
      <c r="B3868" t="s">
        <v>51</v>
      </c>
      <c r="C3868" t="s">
        <v>2639</v>
      </c>
      <c r="D3868" t="s">
        <v>2687</v>
      </c>
      <c r="E3868" t="s">
        <v>5</v>
      </c>
    </row>
    <row r="3869" spans="1:5">
      <c r="A3869" t="s">
        <v>2422</v>
      </c>
      <c r="B3869" t="s">
        <v>48</v>
      </c>
      <c r="C3869" t="s">
        <v>2639</v>
      </c>
      <c r="D3869" t="s">
        <v>2684</v>
      </c>
      <c r="E3869" t="s">
        <v>7</v>
      </c>
    </row>
    <row r="3870" spans="1:5">
      <c r="A3870" t="s">
        <v>2422</v>
      </c>
      <c r="B3870" t="s">
        <v>33</v>
      </c>
      <c r="C3870" t="s">
        <v>2639</v>
      </c>
      <c r="D3870" t="s">
        <v>2669</v>
      </c>
      <c r="E3870" t="s">
        <v>5</v>
      </c>
    </row>
    <row r="3871" spans="1:5">
      <c r="A3871" t="s">
        <v>2422</v>
      </c>
      <c r="B3871" t="s">
        <v>49</v>
      </c>
      <c r="C3871" t="s">
        <v>2639</v>
      </c>
      <c r="D3871" t="s">
        <v>2685</v>
      </c>
      <c r="E3871" t="s">
        <v>7</v>
      </c>
    </row>
    <row r="3872" spans="1:5">
      <c r="A3872" t="s">
        <v>2423</v>
      </c>
      <c r="B3872" t="s">
        <v>884</v>
      </c>
      <c r="C3872" t="s">
        <v>2639</v>
      </c>
      <c r="D3872" t="s">
        <v>3511</v>
      </c>
      <c r="E3872" t="s">
        <v>323</v>
      </c>
    </row>
    <row r="3873" spans="1:5">
      <c r="A3873" t="s">
        <v>2424</v>
      </c>
      <c r="B3873" t="s">
        <v>884</v>
      </c>
      <c r="C3873" t="s">
        <v>2639</v>
      </c>
      <c r="D3873" t="s">
        <v>3511</v>
      </c>
      <c r="E3873" t="s">
        <v>7</v>
      </c>
    </row>
    <row r="3874" spans="1:5">
      <c r="A3874" t="s">
        <v>2425</v>
      </c>
      <c r="B3874" t="s">
        <v>887</v>
      </c>
      <c r="C3874" t="s">
        <v>2639</v>
      </c>
      <c r="D3874" t="s">
        <v>3514</v>
      </c>
      <c r="E3874" t="s">
        <v>7</v>
      </c>
    </row>
    <row r="3875" spans="1:5">
      <c r="A3875" t="s">
        <v>2425</v>
      </c>
      <c r="B3875" t="s">
        <v>59</v>
      </c>
      <c r="C3875" t="s">
        <v>2639</v>
      </c>
      <c r="D3875" t="s">
        <v>2695</v>
      </c>
      <c r="E3875" t="s">
        <v>7</v>
      </c>
    </row>
    <row r="3876" spans="1:5">
      <c r="A3876" t="s">
        <v>2426</v>
      </c>
      <c r="B3876" t="s">
        <v>33</v>
      </c>
      <c r="C3876" t="s">
        <v>2639</v>
      </c>
      <c r="D3876" t="s">
        <v>2669</v>
      </c>
      <c r="E3876" t="s">
        <v>7</v>
      </c>
    </row>
    <row r="3877" spans="1:5">
      <c r="A3877" t="s">
        <v>2427</v>
      </c>
      <c r="B3877" t="s">
        <v>234</v>
      </c>
      <c r="C3877" t="s">
        <v>2639</v>
      </c>
      <c r="D3877" t="s">
        <v>2869</v>
      </c>
      <c r="E3877" t="s">
        <v>7</v>
      </c>
    </row>
    <row r="3878" spans="1:5">
      <c r="A3878" t="s">
        <v>2428</v>
      </c>
      <c r="B3878" t="s">
        <v>51</v>
      </c>
      <c r="C3878" t="s">
        <v>2639</v>
      </c>
      <c r="D3878" t="s">
        <v>2687</v>
      </c>
      <c r="E3878" t="s">
        <v>5</v>
      </c>
    </row>
    <row r="3879" spans="1:5">
      <c r="A3879" t="s">
        <v>2428</v>
      </c>
      <c r="B3879" t="s">
        <v>48</v>
      </c>
      <c r="C3879" t="s">
        <v>2639</v>
      </c>
      <c r="D3879" t="s">
        <v>2684</v>
      </c>
      <c r="E3879" t="s">
        <v>7</v>
      </c>
    </row>
    <row r="3880" spans="1:5">
      <c r="A3880" t="s">
        <v>2428</v>
      </c>
      <c r="B3880" t="s">
        <v>33</v>
      </c>
      <c r="C3880" t="s">
        <v>2639</v>
      </c>
      <c r="D3880" t="s">
        <v>2669</v>
      </c>
      <c r="E3880" t="s">
        <v>5</v>
      </c>
    </row>
    <row r="3881" spans="1:5">
      <c r="A3881" t="s">
        <v>2429</v>
      </c>
      <c r="B3881" t="s">
        <v>49</v>
      </c>
      <c r="C3881" t="s">
        <v>2639</v>
      </c>
      <c r="D3881" t="s">
        <v>2685</v>
      </c>
      <c r="E3881" t="s">
        <v>7</v>
      </c>
    </row>
    <row r="3882" spans="1:5">
      <c r="A3882" t="s">
        <v>2430</v>
      </c>
      <c r="B3882" t="s">
        <v>234</v>
      </c>
      <c r="C3882" t="s">
        <v>2639</v>
      </c>
      <c r="D3882" t="s">
        <v>2869</v>
      </c>
      <c r="E3882" t="s">
        <v>7</v>
      </c>
    </row>
    <row r="3883" spans="1:5">
      <c r="A3883" t="s">
        <v>2430</v>
      </c>
      <c r="B3883" t="s">
        <v>347</v>
      </c>
      <c r="C3883" t="s">
        <v>2639</v>
      </c>
      <c r="D3883" t="s">
        <v>2980</v>
      </c>
      <c r="E3883" t="s">
        <v>7</v>
      </c>
    </row>
    <row r="3884" spans="1:5">
      <c r="A3884" t="s">
        <v>2431</v>
      </c>
      <c r="B3884" t="s">
        <v>863</v>
      </c>
      <c r="C3884" t="s">
        <v>2639</v>
      </c>
      <c r="D3884" t="s">
        <v>3490</v>
      </c>
      <c r="E3884" t="s">
        <v>7</v>
      </c>
    </row>
    <row r="3885" spans="1:5">
      <c r="A3885" t="s">
        <v>2432</v>
      </c>
      <c r="B3885" t="s">
        <v>302</v>
      </c>
      <c r="C3885" t="s">
        <v>2639</v>
      </c>
      <c r="D3885" t="s">
        <v>2936</v>
      </c>
      <c r="E3885" t="s">
        <v>7</v>
      </c>
    </row>
    <row r="3886" spans="1:5">
      <c r="A3886" t="s">
        <v>2433</v>
      </c>
      <c r="B3886" t="s">
        <v>190</v>
      </c>
      <c r="C3886" t="s">
        <v>2639</v>
      </c>
      <c r="D3886" t="s">
        <v>2825</v>
      </c>
      <c r="E3886" t="s">
        <v>7</v>
      </c>
    </row>
    <row r="3887" spans="1:5">
      <c r="A3887" t="s">
        <v>2434</v>
      </c>
      <c r="B3887" t="s">
        <v>23</v>
      </c>
      <c r="C3887" t="s">
        <v>2639</v>
      </c>
      <c r="D3887" t="s">
        <v>2659</v>
      </c>
      <c r="E3887" t="s">
        <v>5</v>
      </c>
    </row>
    <row r="3888" spans="1:5">
      <c r="A3888" t="s">
        <v>2434</v>
      </c>
      <c r="B3888" t="s">
        <v>24</v>
      </c>
      <c r="C3888" t="s">
        <v>2639</v>
      </c>
      <c r="D3888" t="s">
        <v>2660</v>
      </c>
      <c r="E3888" t="s">
        <v>7</v>
      </c>
    </row>
    <row r="3889" spans="1:5">
      <c r="A3889" t="s">
        <v>2435</v>
      </c>
      <c r="B3889" t="s">
        <v>889</v>
      </c>
      <c r="C3889" t="s">
        <v>2639</v>
      </c>
      <c r="D3889" t="s">
        <v>3516</v>
      </c>
      <c r="E3889" t="s">
        <v>3</v>
      </c>
    </row>
    <row r="3890" spans="1:5">
      <c r="A3890" t="s">
        <v>2435</v>
      </c>
      <c r="B3890" t="s">
        <v>303</v>
      </c>
      <c r="C3890" t="s">
        <v>2639</v>
      </c>
      <c r="D3890" t="s">
        <v>2937</v>
      </c>
      <c r="E3890" t="s">
        <v>7</v>
      </c>
    </row>
    <row r="3891" spans="1:5">
      <c r="A3891" t="s">
        <v>2436</v>
      </c>
      <c r="B3891" t="s">
        <v>190</v>
      </c>
      <c r="C3891" t="s">
        <v>2639</v>
      </c>
      <c r="D3891" t="s">
        <v>2825</v>
      </c>
      <c r="E3891" t="s">
        <v>7</v>
      </c>
    </row>
    <row r="3892" spans="1:5">
      <c r="A3892" t="s">
        <v>2436</v>
      </c>
      <c r="B3892" t="s">
        <v>306</v>
      </c>
      <c r="C3892" t="s">
        <v>2639</v>
      </c>
      <c r="D3892" t="s">
        <v>2940</v>
      </c>
      <c r="E3892" t="s">
        <v>7</v>
      </c>
    </row>
    <row r="3893" spans="1:5">
      <c r="A3893" t="s">
        <v>2437</v>
      </c>
      <c r="B3893" t="s">
        <v>319</v>
      </c>
      <c r="C3893" t="s">
        <v>2639</v>
      </c>
      <c r="D3893" t="s">
        <v>2953</v>
      </c>
      <c r="E3893" t="s">
        <v>7</v>
      </c>
    </row>
    <row r="3894" spans="1:5">
      <c r="A3894" t="s">
        <v>2438</v>
      </c>
      <c r="B3894" t="s">
        <v>4</v>
      </c>
      <c r="C3894" t="s">
        <v>2639</v>
      </c>
      <c r="D3894" t="s">
        <v>2641</v>
      </c>
      <c r="E3894" t="s">
        <v>7</v>
      </c>
    </row>
    <row r="3895" spans="1:5">
      <c r="A3895" t="s">
        <v>2438</v>
      </c>
      <c r="B3895" t="s">
        <v>57</v>
      </c>
      <c r="C3895" t="s">
        <v>2639</v>
      </c>
      <c r="D3895" t="s">
        <v>2693</v>
      </c>
      <c r="E3895" t="s">
        <v>7</v>
      </c>
    </row>
    <row r="3896" spans="1:5">
      <c r="A3896" t="s">
        <v>2439</v>
      </c>
      <c r="B3896" t="s">
        <v>4</v>
      </c>
      <c r="C3896" t="s">
        <v>2639</v>
      </c>
      <c r="D3896" t="s">
        <v>2641</v>
      </c>
      <c r="E3896" t="s">
        <v>5</v>
      </c>
    </row>
    <row r="3897" spans="1:5">
      <c r="A3897" t="s">
        <v>2439</v>
      </c>
      <c r="B3897" t="s">
        <v>351</v>
      </c>
      <c r="C3897" t="s">
        <v>2639</v>
      </c>
      <c r="D3897" t="s">
        <v>2984</v>
      </c>
      <c r="E3897" t="s">
        <v>7</v>
      </c>
    </row>
    <row r="3898" spans="1:5">
      <c r="A3898" t="s">
        <v>2439</v>
      </c>
      <c r="B3898" t="s">
        <v>702</v>
      </c>
      <c r="C3898" t="s">
        <v>2639</v>
      </c>
      <c r="D3898" t="s">
        <v>3333</v>
      </c>
      <c r="E3898" t="s">
        <v>7</v>
      </c>
    </row>
    <row r="3899" spans="1:5">
      <c r="A3899" t="s">
        <v>2440</v>
      </c>
      <c r="B3899" t="s">
        <v>319</v>
      </c>
      <c r="C3899" t="s">
        <v>2639</v>
      </c>
      <c r="D3899" t="s">
        <v>2953</v>
      </c>
      <c r="E3899" t="s">
        <v>7</v>
      </c>
    </row>
    <row r="3900" spans="1:5">
      <c r="A3900" t="s">
        <v>2441</v>
      </c>
      <c r="B3900" t="s">
        <v>891</v>
      </c>
      <c r="C3900" t="s">
        <v>2639</v>
      </c>
      <c r="D3900" t="s">
        <v>3518</v>
      </c>
      <c r="E3900" t="s">
        <v>323</v>
      </c>
    </row>
    <row r="3901" spans="1:5">
      <c r="A3901" t="s">
        <v>2441</v>
      </c>
      <c r="B3901" t="s">
        <v>9</v>
      </c>
      <c r="C3901" t="s">
        <v>2639</v>
      </c>
      <c r="D3901" t="s">
        <v>2645</v>
      </c>
      <c r="E3901" t="s">
        <v>323</v>
      </c>
    </row>
    <row r="3902" spans="1:5">
      <c r="A3902" t="s">
        <v>2441</v>
      </c>
      <c r="B3902" t="s">
        <v>262</v>
      </c>
      <c r="C3902" t="s">
        <v>2639</v>
      </c>
      <c r="D3902" t="s">
        <v>2897</v>
      </c>
      <c r="E3902" t="s">
        <v>7</v>
      </c>
    </row>
    <row r="3903" spans="1:5">
      <c r="A3903" t="s">
        <v>2442</v>
      </c>
      <c r="B3903" t="s">
        <v>95</v>
      </c>
      <c r="C3903" t="s">
        <v>2639</v>
      </c>
      <c r="D3903" t="s">
        <v>2731</v>
      </c>
      <c r="E3903" t="s">
        <v>323</v>
      </c>
    </row>
    <row r="3904" spans="1:5">
      <c r="A3904" t="s">
        <v>2442</v>
      </c>
      <c r="B3904" t="s">
        <v>243</v>
      </c>
      <c r="C3904" t="s">
        <v>2639</v>
      </c>
      <c r="D3904" t="s">
        <v>2878</v>
      </c>
      <c r="E3904" t="s">
        <v>7</v>
      </c>
    </row>
    <row r="3905" spans="1:5">
      <c r="A3905" t="s">
        <v>2443</v>
      </c>
      <c r="B3905" t="s">
        <v>62</v>
      </c>
      <c r="C3905" t="s">
        <v>2639</v>
      </c>
      <c r="D3905" t="s">
        <v>2698</v>
      </c>
      <c r="E3905" t="s">
        <v>7</v>
      </c>
    </row>
    <row r="3906" spans="1:5">
      <c r="A3906" t="s">
        <v>2444</v>
      </c>
      <c r="B3906" t="s">
        <v>892</v>
      </c>
      <c r="C3906" t="s">
        <v>2639</v>
      </c>
      <c r="D3906" t="s">
        <v>3519</v>
      </c>
      <c r="E3906" t="s">
        <v>3</v>
      </c>
    </row>
    <row r="3907" spans="1:5">
      <c r="A3907" t="s">
        <v>2444</v>
      </c>
      <c r="B3907" t="s">
        <v>118</v>
      </c>
      <c r="C3907" t="s">
        <v>2639</v>
      </c>
      <c r="D3907" t="s">
        <v>2754</v>
      </c>
      <c r="E3907" t="s">
        <v>7</v>
      </c>
    </row>
    <row r="3908" spans="1:5">
      <c r="A3908" t="s">
        <v>2445</v>
      </c>
      <c r="B3908" t="s">
        <v>893</v>
      </c>
      <c r="C3908" t="s">
        <v>2639</v>
      </c>
      <c r="D3908" t="s">
        <v>3520</v>
      </c>
      <c r="E3908" t="s">
        <v>323</v>
      </c>
    </row>
    <row r="3909" spans="1:5">
      <c r="A3909" t="s">
        <v>2446</v>
      </c>
      <c r="B3909" t="s">
        <v>302</v>
      </c>
      <c r="C3909" t="s">
        <v>2639</v>
      </c>
      <c r="D3909" t="s">
        <v>2936</v>
      </c>
      <c r="E3909" t="s">
        <v>7</v>
      </c>
    </row>
    <row r="3910" spans="1:5">
      <c r="A3910" t="s">
        <v>2447</v>
      </c>
      <c r="B3910" t="s">
        <v>704</v>
      </c>
      <c r="C3910" t="s">
        <v>2639</v>
      </c>
      <c r="D3910" t="s">
        <v>3335</v>
      </c>
      <c r="E3910" t="s">
        <v>5</v>
      </c>
    </row>
    <row r="3911" spans="1:5">
      <c r="A3911" t="s">
        <v>2447</v>
      </c>
      <c r="B3911" t="s">
        <v>894</v>
      </c>
      <c r="C3911" t="s">
        <v>2639</v>
      </c>
      <c r="D3911" t="s">
        <v>3521</v>
      </c>
      <c r="E3911" t="s">
        <v>7</v>
      </c>
    </row>
    <row r="3912" spans="1:5">
      <c r="A3912" t="s">
        <v>2447</v>
      </c>
      <c r="B3912" t="s">
        <v>431</v>
      </c>
      <c r="C3912" t="s">
        <v>2639</v>
      </c>
      <c r="D3912" t="s">
        <v>3064</v>
      </c>
      <c r="E3912" t="s">
        <v>7</v>
      </c>
    </row>
    <row r="3913" spans="1:5">
      <c r="A3913" t="s">
        <v>2448</v>
      </c>
      <c r="B3913" t="s">
        <v>831</v>
      </c>
      <c r="C3913" t="s">
        <v>2639</v>
      </c>
      <c r="D3913" t="s">
        <v>3459</v>
      </c>
      <c r="E3913" t="s">
        <v>7</v>
      </c>
    </row>
    <row r="3914" spans="1:5">
      <c r="A3914" t="s">
        <v>2448</v>
      </c>
      <c r="B3914" t="s">
        <v>118</v>
      </c>
      <c r="C3914" t="s">
        <v>2639</v>
      </c>
      <c r="D3914" t="s">
        <v>2754</v>
      </c>
      <c r="E3914" t="s">
        <v>7</v>
      </c>
    </row>
    <row r="3915" spans="1:5">
      <c r="A3915" t="s">
        <v>2448</v>
      </c>
      <c r="B3915" t="s">
        <v>122</v>
      </c>
      <c r="C3915" t="s">
        <v>2639</v>
      </c>
      <c r="D3915" t="s">
        <v>2758</v>
      </c>
      <c r="E3915" t="s">
        <v>5</v>
      </c>
    </row>
    <row r="3916" spans="1:5">
      <c r="A3916" t="s">
        <v>2449</v>
      </c>
      <c r="B3916" t="s">
        <v>895</v>
      </c>
      <c r="C3916" t="s">
        <v>2639</v>
      </c>
      <c r="D3916" t="s">
        <v>3522</v>
      </c>
      <c r="E3916" t="s">
        <v>7</v>
      </c>
    </row>
    <row r="3917" spans="1:5">
      <c r="A3917" t="s">
        <v>2450</v>
      </c>
      <c r="B3917" t="s">
        <v>401</v>
      </c>
      <c r="C3917" t="s">
        <v>2639</v>
      </c>
      <c r="D3917" t="s">
        <v>3034</v>
      </c>
      <c r="E3917" t="s">
        <v>7</v>
      </c>
    </row>
    <row r="3918" spans="1:5">
      <c r="A3918" t="s">
        <v>2451</v>
      </c>
      <c r="B3918" t="s">
        <v>4</v>
      </c>
      <c r="C3918" t="s">
        <v>2639</v>
      </c>
      <c r="D3918" t="s">
        <v>2641</v>
      </c>
      <c r="E3918" t="s">
        <v>5</v>
      </c>
    </row>
    <row r="3919" spans="1:5">
      <c r="A3919" t="s">
        <v>2451</v>
      </c>
      <c r="B3919" t="s">
        <v>582</v>
      </c>
      <c r="C3919" t="s">
        <v>2639</v>
      </c>
      <c r="D3919" t="s">
        <v>3214</v>
      </c>
      <c r="E3919" t="s">
        <v>7</v>
      </c>
    </row>
    <row r="3920" spans="1:5">
      <c r="A3920" t="s">
        <v>2451</v>
      </c>
      <c r="B3920" t="s">
        <v>615</v>
      </c>
      <c r="C3920" t="s">
        <v>2639</v>
      </c>
      <c r="D3920" t="s">
        <v>3246</v>
      </c>
      <c r="E3920" t="s">
        <v>7</v>
      </c>
    </row>
    <row r="3921" spans="1:5">
      <c r="A3921" t="s">
        <v>2451</v>
      </c>
      <c r="B3921" t="s">
        <v>33</v>
      </c>
      <c r="C3921" t="s">
        <v>2639</v>
      </c>
      <c r="D3921" t="s">
        <v>2669</v>
      </c>
      <c r="E3921" t="s">
        <v>5</v>
      </c>
    </row>
    <row r="3922" spans="1:5">
      <c r="A3922" t="s">
        <v>2452</v>
      </c>
      <c r="B3922" t="s">
        <v>212</v>
      </c>
      <c r="C3922" t="s">
        <v>2639</v>
      </c>
      <c r="D3922" t="s">
        <v>2847</v>
      </c>
      <c r="E3922" t="s">
        <v>7</v>
      </c>
    </row>
    <row r="3923" spans="1:5">
      <c r="A3923" t="s">
        <v>2453</v>
      </c>
      <c r="B3923" t="s">
        <v>190</v>
      </c>
      <c r="C3923" t="s">
        <v>2639</v>
      </c>
      <c r="D3923" t="s">
        <v>2825</v>
      </c>
      <c r="E3923" t="s">
        <v>7</v>
      </c>
    </row>
    <row r="3924" spans="1:5">
      <c r="A3924" t="s">
        <v>2453</v>
      </c>
      <c r="B3924" t="s">
        <v>897</v>
      </c>
      <c r="C3924" t="s">
        <v>2639</v>
      </c>
      <c r="D3924" t="s">
        <v>3524</v>
      </c>
      <c r="E3924" t="s">
        <v>323</v>
      </c>
    </row>
    <row r="3925" spans="1:5">
      <c r="A3925" t="s">
        <v>2454</v>
      </c>
      <c r="B3925" t="s">
        <v>898</v>
      </c>
      <c r="C3925" t="s">
        <v>2639</v>
      </c>
      <c r="D3925" t="s">
        <v>3525</v>
      </c>
      <c r="E3925" t="s">
        <v>3</v>
      </c>
    </row>
    <row r="3926" spans="1:5">
      <c r="A3926" t="s">
        <v>2454</v>
      </c>
      <c r="B3926" t="s">
        <v>20</v>
      </c>
      <c r="C3926" t="s">
        <v>2639</v>
      </c>
      <c r="D3926" t="s">
        <v>2656</v>
      </c>
      <c r="E3926" t="s">
        <v>7</v>
      </c>
    </row>
    <row r="3927" spans="1:5">
      <c r="A3927" t="s">
        <v>2454</v>
      </c>
      <c r="B3927" t="s">
        <v>31</v>
      </c>
      <c r="C3927" t="s">
        <v>2639</v>
      </c>
      <c r="D3927" t="s">
        <v>2667</v>
      </c>
      <c r="E3927" t="s">
        <v>7</v>
      </c>
    </row>
    <row r="3928" spans="1:5">
      <c r="A3928" t="s">
        <v>2454</v>
      </c>
      <c r="B3928" t="s">
        <v>21</v>
      </c>
      <c r="C3928" t="s">
        <v>2639</v>
      </c>
      <c r="D3928" t="s">
        <v>2657</v>
      </c>
      <c r="E3928" t="s">
        <v>7</v>
      </c>
    </row>
    <row r="3929" spans="1:5">
      <c r="A3929" t="s">
        <v>2455</v>
      </c>
      <c r="B3929" t="s">
        <v>180</v>
      </c>
      <c r="C3929" t="s">
        <v>2639</v>
      </c>
      <c r="D3929" t="s">
        <v>2815</v>
      </c>
      <c r="E3929" t="s">
        <v>5</v>
      </c>
    </row>
    <row r="3930" spans="1:5">
      <c r="A3930" t="s">
        <v>2456</v>
      </c>
      <c r="B3930" t="s">
        <v>681</v>
      </c>
      <c r="C3930" t="s">
        <v>2639</v>
      </c>
      <c r="D3930" t="s">
        <v>3312</v>
      </c>
      <c r="E3930" t="s">
        <v>7</v>
      </c>
    </row>
    <row r="3931" spans="1:5">
      <c r="A3931" t="s">
        <v>2457</v>
      </c>
      <c r="B3931" t="s">
        <v>4</v>
      </c>
      <c r="C3931" t="s">
        <v>2639</v>
      </c>
      <c r="D3931" t="s">
        <v>2641</v>
      </c>
      <c r="E3931" t="s">
        <v>7</v>
      </c>
    </row>
    <row r="3932" spans="1:5">
      <c r="A3932" t="s">
        <v>2458</v>
      </c>
      <c r="B3932" t="s">
        <v>23</v>
      </c>
      <c r="C3932" t="s">
        <v>2639</v>
      </c>
      <c r="D3932" t="s">
        <v>2659</v>
      </c>
      <c r="E3932" t="s">
        <v>323</v>
      </c>
    </row>
    <row r="3933" spans="1:5">
      <c r="A3933" t="s">
        <v>2458</v>
      </c>
      <c r="B3933" t="s">
        <v>33</v>
      </c>
      <c r="C3933" t="s">
        <v>2639</v>
      </c>
      <c r="D3933" t="s">
        <v>2669</v>
      </c>
      <c r="E3933" t="s">
        <v>5</v>
      </c>
    </row>
    <row r="3934" spans="1:5">
      <c r="A3934" t="s">
        <v>2459</v>
      </c>
      <c r="B3934" t="s">
        <v>234</v>
      </c>
      <c r="C3934" t="s">
        <v>2639</v>
      </c>
      <c r="D3934" t="s">
        <v>2869</v>
      </c>
      <c r="E3934" t="s">
        <v>7</v>
      </c>
    </row>
    <row r="3935" spans="1:5">
      <c r="A3935" t="s">
        <v>2459</v>
      </c>
      <c r="B3935" t="s">
        <v>47</v>
      </c>
      <c r="C3935" t="s">
        <v>2639</v>
      </c>
      <c r="D3935" t="s">
        <v>2683</v>
      </c>
      <c r="E3935" t="s">
        <v>7</v>
      </c>
    </row>
    <row r="3936" spans="1:5">
      <c r="A3936" t="s">
        <v>2461</v>
      </c>
      <c r="B3936" t="s">
        <v>24</v>
      </c>
      <c r="C3936" t="s">
        <v>2639</v>
      </c>
      <c r="D3936" t="s">
        <v>2660</v>
      </c>
      <c r="E3936" t="s">
        <v>7</v>
      </c>
    </row>
    <row r="3937" spans="1:5">
      <c r="A3937" t="s">
        <v>2462</v>
      </c>
      <c r="B3937" t="s">
        <v>904</v>
      </c>
      <c r="C3937" t="s">
        <v>2639</v>
      </c>
      <c r="D3937" t="s">
        <v>3530</v>
      </c>
      <c r="E3937" t="s">
        <v>323</v>
      </c>
    </row>
    <row r="3938" spans="1:5">
      <c r="A3938" t="s">
        <v>2462</v>
      </c>
      <c r="B3938" t="s">
        <v>905</v>
      </c>
      <c r="C3938" t="s">
        <v>2639</v>
      </c>
      <c r="D3938" t="s">
        <v>3531</v>
      </c>
      <c r="E3938" t="s">
        <v>3</v>
      </c>
    </row>
    <row r="3939" spans="1:5">
      <c r="A3939" t="s">
        <v>2463</v>
      </c>
      <c r="B3939" t="s">
        <v>906</v>
      </c>
      <c r="C3939" t="s">
        <v>2639</v>
      </c>
      <c r="D3939" t="s">
        <v>3532</v>
      </c>
      <c r="E3939" t="s">
        <v>7</v>
      </c>
    </row>
    <row r="3940" spans="1:5">
      <c r="A3940" t="s">
        <v>2463</v>
      </c>
      <c r="B3940" t="s">
        <v>190</v>
      </c>
      <c r="C3940" t="s">
        <v>2639</v>
      </c>
      <c r="D3940" t="s">
        <v>2825</v>
      </c>
      <c r="E3940" t="s">
        <v>7</v>
      </c>
    </row>
    <row r="3941" spans="1:5">
      <c r="A3941" t="s">
        <v>2464</v>
      </c>
      <c r="B3941" t="s">
        <v>907</v>
      </c>
      <c r="C3941" t="s">
        <v>2639</v>
      </c>
      <c r="D3941" t="s">
        <v>3533</v>
      </c>
      <c r="E3941" t="s">
        <v>7</v>
      </c>
    </row>
    <row r="3942" spans="1:5">
      <c r="A3942" t="s">
        <v>2464</v>
      </c>
      <c r="B3942" t="s">
        <v>20</v>
      </c>
      <c r="C3942" t="s">
        <v>2639</v>
      </c>
      <c r="D3942" t="s">
        <v>2656</v>
      </c>
      <c r="E3942" t="s">
        <v>7</v>
      </c>
    </row>
    <row r="3943" spans="1:5">
      <c r="A3943" t="s">
        <v>2465</v>
      </c>
      <c r="B3943" t="s">
        <v>908</v>
      </c>
      <c r="C3943" t="s">
        <v>2639</v>
      </c>
      <c r="D3943" t="s">
        <v>3534</v>
      </c>
      <c r="E3943" t="s">
        <v>323</v>
      </c>
    </row>
    <row r="3944" spans="1:5">
      <c r="A3944" t="s">
        <v>2465</v>
      </c>
      <c r="B3944" t="s">
        <v>853</v>
      </c>
      <c r="C3944" t="s">
        <v>2639</v>
      </c>
      <c r="D3944" t="s">
        <v>3480</v>
      </c>
      <c r="E3944" t="s">
        <v>7</v>
      </c>
    </row>
    <row r="3945" spans="1:5">
      <c r="A3945" t="s">
        <v>2465</v>
      </c>
      <c r="B3945" t="s">
        <v>909</v>
      </c>
      <c r="C3945" t="s">
        <v>2639</v>
      </c>
      <c r="D3945" t="s">
        <v>3535</v>
      </c>
      <c r="E3945" t="s">
        <v>7</v>
      </c>
    </row>
    <row r="3946" spans="1:5">
      <c r="A3946" t="s">
        <v>2466</v>
      </c>
      <c r="B3946" t="s">
        <v>754</v>
      </c>
      <c r="C3946" t="s">
        <v>2639</v>
      </c>
      <c r="D3946" t="s">
        <v>3385</v>
      </c>
      <c r="E3946" t="s">
        <v>5</v>
      </c>
    </row>
    <row r="3947" spans="1:5">
      <c r="A3947" t="s">
        <v>2466</v>
      </c>
      <c r="B3947" t="s">
        <v>910</v>
      </c>
      <c r="C3947" t="s">
        <v>2639</v>
      </c>
      <c r="D3947" t="s">
        <v>3536</v>
      </c>
      <c r="E3947" t="s">
        <v>3</v>
      </c>
    </row>
    <row r="3948" spans="1:5">
      <c r="A3948" t="s">
        <v>2467</v>
      </c>
      <c r="B3948" t="s">
        <v>911</v>
      </c>
      <c r="C3948" t="s">
        <v>2639</v>
      </c>
      <c r="D3948" t="s">
        <v>3537</v>
      </c>
      <c r="E3948" t="s">
        <v>7</v>
      </c>
    </row>
    <row r="3949" spans="1:5">
      <c r="A3949" t="s">
        <v>2467</v>
      </c>
      <c r="B3949" t="s">
        <v>549</v>
      </c>
      <c r="C3949" t="s">
        <v>2639</v>
      </c>
      <c r="D3949" t="s">
        <v>3181</v>
      </c>
      <c r="E3949" t="s">
        <v>323</v>
      </c>
    </row>
    <row r="3950" spans="1:5">
      <c r="A3950" t="s">
        <v>2468</v>
      </c>
      <c r="B3950" t="s">
        <v>234</v>
      </c>
      <c r="C3950" t="s">
        <v>2639</v>
      </c>
      <c r="D3950" t="s">
        <v>2869</v>
      </c>
      <c r="E3950" t="s">
        <v>7</v>
      </c>
    </row>
    <row r="3951" spans="1:5">
      <c r="A3951" t="s">
        <v>2468</v>
      </c>
      <c r="B3951" t="s">
        <v>381</v>
      </c>
      <c r="C3951" t="s">
        <v>2639</v>
      </c>
      <c r="D3951" t="s">
        <v>3014</v>
      </c>
      <c r="E3951" t="s">
        <v>7</v>
      </c>
    </row>
    <row r="3952" spans="1:5">
      <c r="A3952" t="s">
        <v>2469</v>
      </c>
      <c r="B3952" t="s">
        <v>307</v>
      </c>
      <c r="C3952" t="s">
        <v>2639</v>
      </c>
      <c r="D3952" t="s">
        <v>2941</v>
      </c>
      <c r="E3952" t="s">
        <v>7</v>
      </c>
    </row>
    <row r="3953" spans="1:5">
      <c r="A3953" t="s">
        <v>2470</v>
      </c>
      <c r="B3953" t="s">
        <v>330</v>
      </c>
      <c r="C3953" t="s">
        <v>2639</v>
      </c>
      <c r="D3953" t="s">
        <v>2963</v>
      </c>
      <c r="E3953" t="s">
        <v>7</v>
      </c>
    </row>
    <row r="3954" spans="1:5">
      <c r="A3954" t="s">
        <v>2471</v>
      </c>
      <c r="B3954" t="s">
        <v>330</v>
      </c>
      <c r="C3954" t="s">
        <v>2639</v>
      </c>
      <c r="D3954" t="s">
        <v>2963</v>
      </c>
      <c r="E3954" t="s">
        <v>7</v>
      </c>
    </row>
    <row r="3955" spans="1:5">
      <c r="A3955" t="s">
        <v>2472</v>
      </c>
      <c r="B3955" t="s">
        <v>393</v>
      </c>
      <c r="C3955" t="s">
        <v>2639</v>
      </c>
      <c r="D3955" t="s">
        <v>3026</v>
      </c>
      <c r="E3955" t="s">
        <v>3</v>
      </c>
    </row>
    <row r="3956" spans="1:5">
      <c r="A3956" t="s">
        <v>2472</v>
      </c>
      <c r="B3956" t="s">
        <v>118</v>
      </c>
      <c r="C3956" t="s">
        <v>2639</v>
      </c>
      <c r="D3956" t="s">
        <v>2754</v>
      </c>
      <c r="E3956" t="s">
        <v>7</v>
      </c>
    </row>
    <row r="3957" spans="1:5">
      <c r="A3957" t="s">
        <v>2472</v>
      </c>
      <c r="B3957" t="s">
        <v>180</v>
      </c>
      <c r="C3957" t="s">
        <v>2639</v>
      </c>
      <c r="D3957" t="s">
        <v>2815</v>
      </c>
      <c r="E3957" t="s">
        <v>5</v>
      </c>
    </row>
    <row r="3958" spans="1:5">
      <c r="A3958" t="s">
        <v>2473</v>
      </c>
      <c r="B3958" t="s">
        <v>4</v>
      </c>
      <c r="C3958" t="s">
        <v>2639</v>
      </c>
      <c r="D3958" t="s">
        <v>2641</v>
      </c>
      <c r="E3958" t="s">
        <v>7</v>
      </c>
    </row>
    <row r="3959" spans="1:5">
      <c r="A3959" t="s">
        <v>2474</v>
      </c>
      <c r="B3959" t="s">
        <v>87</v>
      </c>
      <c r="C3959" t="s">
        <v>2639</v>
      </c>
      <c r="D3959" t="s">
        <v>2723</v>
      </c>
      <c r="E3959" t="s">
        <v>7</v>
      </c>
    </row>
    <row r="3960" spans="1:5">
      <c r="A3960" t="s">
        <v>2474</v>
      </c>
      <c r="B3960" t="s">
        <v>105</v>
      </c>
      <c r="C3960" t="s">
        <v>2639</v>
      </c>
      <c r="D3960" t="s">
        <v>2741</v>
      </c>
      <c r="E3960" t="s">
        <v>7</v>
      </c>
    </row>
    <row r="3961" spans="1:5">
      <c r="A3961" t="s">
        <v>2475</v>
      </c>
      <c r="B3961" t="s">
        <v>23</v>
      </c>
      <c r="C3961" t="s">
        <v>2639</v>
      </c>
      <c r="D3961" t="s">
        <v>2659</v>
      </c>
      <c r="E3961" t="s">
        <v>7</v>
      </c>
    </row>
    <row r="3962" spans="1:5">
      <c r="A3962" t="s">
        <v>2476</v>
      </c>
      <c r="B3962" t="s">
        <v>48</v>
      </c>
      <c r="C3962" t="s">
        <v>2639</v>
      </c>
      <c r="D3962" t="s">
        <v>2684</v>
      </c>
      <c r="E3962" t="s">
        <v>7</v>
      </c>
    </row>
    <row r="3963" spans="1:5">
      <c r="A3963" t="s">
        <v>2476</v>
      </c>
      <c r="B3963" t="s">
        <v>381</v>
      </c>
      <c r="C3963" t="s">
        <v>2639</v>
      </c>
      <c r="D3963" t="s">
        <v>3014</v>
      </c>
      <c r="E3963" t="s">
        <v>7</v>
      </c>
    </row>
    <row r="3964" spans="1:5">
      <c r="A3964" t="s">
        <v>2477</v>
      </c>
      <c r="B3964" t="s">
        <v>51</v>
      </c>
      <c r="C3964" t="s">
        <v>2639</v>
      </c>
      <c r="D3964" t="s">
        <v>2687</v>
      </c>
      <c r="E3964" t="s">
        <v>5</v>
      </c>
    </row>
    <row r="3965" spans="1:5">
      <c r="A3965" t="s">
        <v>2477</v>
      </c>
      <c r="B3965" t="s">
        <v>915</v>
      </c>
      <c r="C3965" t="s">
        <v>2639</v>
      </c>
      <c r="D3965" t="s">
        <v>3541</v>
      </c>
      <c r="E3965" t="s">
        <v>323</v>
      </c>
    </row>
    <row r="3966" spans="1:5">
      <c r="A3966" t="s">
        <v>2477</v>
      </c>
      <c r="B3966" t="s">
        <v>33</v>
      </c>
      <c r="C3966" t="s">
        <v>2639</v>
      </c>
      <c r="D3966" t="s">
        <v>2669</v>
      </c>
      <c r="E3966" t="s">
        <v>5</v>
      </c>
    </row>
    <row r="3967" spans="1:5">
      <c r="A3967" t="s">
        <v>2478</v>
      </c>
      <c r="B3967" t="s">
        <v>4</v>
      </c>
      <c r="C3967" t="s">
        <v>2639</v>
      </c>
      <c r="D3967" t="s">
        <v>2641</v>
      </c>
      <c r="E3967" t="s">
        <v>5</v>
      </c>
    </row>
    <row r="3968" spans="1:5">
      <c r="A3968" t="s">
        <v>2478</v>
      </c>
      <c r="B3968" t="s">
        <v>853</v>
      </c>
      <c r="C3968" t="s">
        <v>2639</v>
      </c>
      <c r="D3968" t="s">
        <v>3480</v>
      </c>
      <c r="E3968" t="s">
        <v>7</v>
      </c>
    </row>
    <row r="3969" spans="1:5">
      <c r="A3969" t="s">
        <v>2478</v>
      </c>
      <c r="B3969" t="s">
        <v>534</v>
      </c>
      <c r="C3969" t="s">
        <v>2639</v>
      </c>
      <c r="D3969" t="s">
        <v>3166</v>
      </c>
      <c r="E3969" t="s">
        <v>7</v>
      </c>
    </row>
    <row r="3970" spans="1:5">
      <c r="A3970" t="s">
        <v>2478</v>
      </c>
      <c r="B3970" t="s">
        <v>402</v>
      </c>
      <c r="C3970" t="s">
        <v>2639</v>
      </c>
      <c r="D3970" t="s">
        <v>3035</v>
      </c>
      <c r="E3970" t="s">
        <v>7</v>
      </c>
    </row>
    <row r="3971" spans="1:5">
      <c r="A3971" t="s">
        <v>2479</v>
      </c>
      <c r="B3971" t="s">
        <v>402</v>
      </c>
      <c r="C3971" t="s">
        <v>2639</v>
      </c>
      <c r="D3971" t="s">
        <v>3035</v>
      </c>
      <c r="E3971" t="s">
        <v>3</v>
      </c>
    </row>
    <row r="3972" spans="1:5">
      <c r="A3972" t="s">
        <v>2482</v>
      </c>
      <c r="B3972" t="s">
        <v>4</v>
      </c>
      <c r="C3972" t="s">
        <v>2639</v>
      </c>
      <c r="D3972" t="s">
        <v>2641</v>
      </c>
      <c r="E3972" t="s">
        <v>5</v>
      </c>
    </row>
    <row r="3973" spans="1:5">
      <c r="A3973" t="s">
        <v>2482</v>
      </c>
      <c r="B3973" t="s">
        <v>57</v>
      </c>
      <c r="C3973" t="s">
        <v>2639</v>
      </c>
      <c r="D3973" t="s">
        <v>2693</v>
      </c>
      <c r="E3973" t="s">
        <v>7</v>
      </c>
    </row>
    <row r="3974" spans="1:5">
      <c r="A3974" t="s">
        <v>2483</v>
      </c>
      <c r="B3974" t="s">
        <v>307</v>
      </c>
      <c r="C3974" t="s">
        <v>2639</v>
      </c>
      <c r="D3974" t="s">
        <v>2941</v>
      </c>
      <c r="E3974" t="s">
        <v>7</v>
      </c>
    </row>
    <row r="3975" spans="1:5">
      <c r="A3975" t="s">
        <v>2485</v>
      </c>
      <c r="B3975" t="s">
        <v>190</v>
      </c>
      <c r="C3975" t="s">
        <v>2639</v>
      </c>
      <c r="D3975" t="s">
        <v>2825</v>
      </c>
      <c r="E3975" t="s">
        <v>7</v>
      </c>
    </row>
    <row r="3976" spans="1:5">
      <c r="A3976" t="s">
        <v>2485</v>
      </c>
      <c r="B3976" t="s">
        <v>234</v>
      </c>
      <c r="C3976" t="s">
        <v>2639</v>
      </c>
      <c r="D3976" t="s">
        <v>2869</v>
      </c>
      <c r="E3976" t="s">
        <v>7</v>
      </c>
    </row>
    <row r="3977" spans="1:5">
      <c r="A3977" t="s">
        <v>2486</v>
      </c>
      <c r="B3977" t="s">
        <v>51</v>
      </c>
      <c r="C3977" t="s">
        <v>2639</v>
      </c>
      <c r="D3977" t="s">
        <v>2687</v>
      </c>
      <c r="E3977" t="s">
        <v>5</v>
      </c>
    </row>
    <row r="3978" spans="1:5">
      <c r="A3978" t="s">
        <v>2486</v>
      </c>
      <c r="B3978" t="s">
        <v>48</v>
      </c>
      <c r="C3978" t="s">
        <v>2639</v>
      </c>
      <c r="D3978" t="s">
        <v>2684</v>
      </c>
      <c r="E3978" t="s">
        <v>7</v>
      </c>
    </row>
    <row r="3979" spans="1:5">
      <c r="A3979" t="s">
        <v>2486</v>
      </c>
      <c r="B3979" t="s">
        <v>400</v>
      </c>
      <c r="C3979" t="s">
        <v>2639</v>
      </c>
      <c r="D3979" t="s">
        <v>3033</v>
      </c>
      <c r="E3979" t="s">
        <v>7</v>
      </c>
    </row>
    <row r="3980" spans="1:5">
      <c r="A3980" t="s">
        <v>2486</v>
      </c>
      <c r="B3980" t="s">
        <v>49</v>
      </c>
      <c r="C3980" t="s">
        <v>2639</v>
      </c>
      <c r="D3980" t="s">
        <v>2685</v>
      </c>
      <c r="E3980" t="s">
        <v>5</v>
      </c>
    </row>
    <row r="3981" spans="1:5">
      <c r="A3981" t="s">
        <v>2487</v>
      </c>
      <c r="B3981" t="s">
        <v>373</v>
      </c>
      <c r="C3981" t="s">
        <v>2639</v>
      </c>
      <c r="D3981" t="s">
        <v>3006</v>
      </c>
      <c r="E3981" t="s">
        <v>7</v>
      </c>
    </row>
    <row r="3982" spans="1:5">
      <c r="A3982" t="s">
        <v>2488</v>
      </c>
      <c r="B3982" t="s">
        <v>892</v>
      </c>
      <c r="C3982" t="s">
        <v>2639</v>
      </c>
      <c r="D3982" t="s">
        <v>3519</v>
      </c>
      <c r="E3982" t="s">
        <v>3</v>
      </c>
    </row>
    <row r="3983" spans="1:5">
      <c r="A3983" t="s">
        <v>2488</v>
      </c>
      <c r="B3983" t="s">
        <v>118</v>
      </c>
      <c r="C3983" t="s">
        <v>2639</v>
      </c>
      <c r="D3983" t="s">
        <v>2754</v>
      </c>
      <c r="E3983" t="s">
        <v>7</v>
      </c>
    </row>
    <row r="3984" spans="1:5">
      <c r="A3984" t="s">
        <v>2489</v>
      </c>
      <c r="B3984" t="s">
        <v>48</v>
      </c>
      <c r="C3984" t="s">
        <v>2639</v>
      </c>
      <c r="D3984" t="s">
        <v>2684</v>
      </c>
      <c r="E3984" t="s">
        <v>7</v>
      </c>
    </row>
    <row r="3985" spans="1:5">
      <c r="A3985" t="s">
        <v>2489</v>
      </c>
      <c r="B3985" t="s">
        <v>49</v>
      </c>
      <c r="C3985" t="s">
        <v>2639</v>
      </c>
      <c r="D3985" t="s">
        <v>2685</v>
      </c>
      <c r="E3985" t="s">
        <v>7</v>
      </c>
    </row>
    <row r="3986" spans="1:5">
      <c r="A3986" t="s">
        <v>2490</v>
      </c>
      <c r="B3986" t="s">
        <v>51</v>
      </c>
      <c r="C3986" t="s">
        <v>2639</v>
      </c>
      <c r="D3986" t="s">
        <v>2687</v>
      </c>
      <c r="E3986" t="s">
        <v>5</v>
      </c>
    </row>
    <row r="3987" spans="1:5">
      <c r="A3987" t="s">
        <v>2490</v>
      </c>
      <c r="B3987" t="s">
        <v>48</v>
      </c>
      <c r="C3987" t="s">
        <v>2639</v>
      </c>
      <c r="D3987" t="s">
        <v>2684</v>
      </c>
      <c r="E3987" t="s">
        <v>7</v>
      </c>
    </row>
    <row r="3988" spans="1:5">
      <c r="A3988" t="s">
        <v>2490</v>
      </c>
      <c r="B3988" t="s">
        <v>33</v>
      </c>
      <c r="C3988" t="s">
        <v>2639</v>
      </c>
      <c r="D3988" t="s">
        <v>2669</v>
      </c>
      <c r="E3988" t="s">
        <v>5</v>
      </c>
    </row>
    <row r="3989" spans="1:5">
      <c r="A3989" t="s">
        <v>2491</v>
      </c>
      <c r="B3989" t="s">
        <v>916</v>
      </c>
      <c r="C3989" t="s">
        <v>2639</v>
      </c>
      <c r="D3989" t="s">
        <v>3542</v>
      </c>
      <c r="E3989" t="s">
        <v>7</v>
      </c>
    </row>
    <row r="3990" spans="1:5">
      <c r="A3990" t="s">
        <v>2492</v>
      </c>
      <c r="B3990" t="s">
        <v>4</v>
      </c>
      <c r="C3990" t="s">
        <v>2639</v>
      </c>
      <c r="D3990" t="s">
        <v>2641</v>
      </c>
      <c r="E3990" t="s">
        <v>5</v>
      </c>
    </row>
    <row r="3991" spans="1:5">
      <c r="A3991" t="s">
        <v>2492</v>
      </c>
      <c r="B3991" t="s">
        <v>87</v>
      </c>
      <c r="C3991" t="s">
        <v>2639</v>
      </c>
      <c r="D3991" t="s">
        <v>2723</v>
      </c>
      <c r="E3991" t="s">
        <v>5</v>
      </c>
    </row>
    <row r="3992" spans="1:5">
      <c r="A3992" t="s">
        <v>2492</v>
      </c>
      <c r="B3992" t="s">
        <v>88</v>
      </c>
      <c r="C3992" t="s">
        <v>2639</v>
      </c>
      <c r="D3992" t="s">
        <v>2724</v>
      </c>
      <c r="E3992" t="s">
        <v>7</v>
      </c>
    </row>
    <row r="3993" spans="1:5">
      <c r="A3993" t="s">
        <v>2492</v>
      </c>
      <c r="B3993" t="s">
        <v>916</v>
      </c>
      <c r="C3993" t="s">
        <v>2639</v>
      </c>
      <c r="D3993" t="s">
        <v>3542</v>
      </c>
      <c r="E3993" t="s">
        <v>3</v>
      </c>
    </row>
    <row r="3994" spans="1:5">
      <c r="A3994" t="s">
        <v>2493</v>
      </c>
      <c r="B3994" t="s">
        <v>190</v>
      </c>
      <c r="C3994" t="s">
        <v>2639</v>
      </c>
      <c r="D3994" t="s">
        <v>2825</v>
      </c>
      <c r="E3994" t="s">
        <v>7</v>
      </c>
    </row>
    <row r="3995" spans="1:5">
      <c r="A3995" t="s">
        <v>2493</v>
      </c>
      <c r="B3995" t="s">
        <v>234</v>
      </c>
      <c r="C3995" t="s">
        <v>2639</v>
      </c>
      <c r="D3995" t="s">
        <v>2869</v>
      </c>
      <c r="E3995" t="s">
        <v>7</v>
      </c>
    </row>
    <row r="3996" spans="1:5">
      <c r="A3996" t="s">
        <v>2494</v>
      </c>
      <c r="B3996" t="s">
        <v>918</v>
      </c>
      <c r="C3996" t="s">
        <v>2639</v>
      </c>
      <c r="D3996" t="s">
        <v>3544</v>
      </c>
      <c r="E3996" t="s">
        <v>3</v>
      </c>
    </row>
    <row r="3997" spans="1:5">
      <c r="A3997" t="s">
        <v>2495</v>
      </c>
      <c r="B3997" t="s">
        <v>186</v>
      </c>
      <c r="C3997" t="s">
        <v>2639</v>
      </c>
      <c r="D3997" t="s">
        <v>2821</v>
      </c>
      <c r="E3997" t="s">
        <v>5</v>
      </c>
    </row>
    <row r="3998" spans="1:5">
      <c r="A3998" t="s">
        <v>2495</v>
      </c>
      <c r="B3998" t="s">
        <v>919</v>
      </c>
      <c r="C3998" t="s">
        <v>2639</v>
      </c>
      <c r="D3998" t="s">
        <v>3545</v>
      </c>
      <c r="E3998" t="s">
        <v>7</v>
      </c>
    </row>
    <row r="3999" spans="1:5">
      <c r="A3999" t="s">
        <v>2496</v>
      </c>
      <c r="B3999" t="s">
        <v>33</v>
      </c>
      <c r="C3999" t="s">
        <v>2639</v>
      </c>
      <c r="D3999" t="s">
        <v>2669</v>
      </c>
      <c r="E3999" t="s">
        <v>5</v>
      </c>
    </row>
    <row r="4000" spans="1:5">
      <c r="A4000" t="s">
        <v>2496</v>
      </c>
      <c r="B4000" t="s">
        <v>920</v>
      </c>
      <c r="C4000" t="s">
        <v>2639</v>
      </c>
      <c r="D4000" t="s">
        <v>3546</v>
      </c>
      <c r="E4000" t="s">
        <v>3</v>
      </c>
    </row>
    <row r="4001" spans="1:5">
      <c r="A4001" t="s">
        <v>2497</v>
      </c>
      <c r="B4001" t="s">
        <v>440</v>
      </c>
      <c r="C4001" t="s">
        <v>2639</v>
      </c>
      <c r="D4001" t="s">
        <v>3073</v>
      </c>
      <c r="E4001" t="s">
        <v>323</v>
      </c>
    </row>
    <row r="4002" spans="1:5">
      <c r="A4002" t="s">
        <v>2498</v>
      </c>
      <c r="B4002" t="s">
        <v>62</v>
      </c>
      <c r="C4002" t="s">
        <v>2639</v>
      </c>
      <c r="D4002" t="s">
        <v>2698</v>
      </c>
      <c r="E4002" t="s">
        <v>7</v>
      </c>
    </row>
    <row r="4003" spans="1:5">
      <c r="A4003" t="s">
        <v>2498</v>
      </c>
      <c r="B4003" t="s">
        <v>546</v>
      </c>
      <c r="C4003" t="s">
        <v>2639</v>
      </c>
      <c r="D4003" t="s">
        <v>3178</v>
      </c>
      <c r="E4003" t="s">
        <v>7</v>
      </c>
    </row>
    <row r="4004" spans="1:5">
      <c r="A4004" t="s">
        <v>2499</v>
      </c>
      <c r="B4004" t="s">
        <v>49</v>
      </c>
      <c r="C4004" t="s">
        <v>2639</v>
      </c>
      <c r="D4004" t="s">
        <v>2685</v>
      </c>
      <c r="E4004" t="s">
        <v>7</v>
      </c>
    </row>
    <row r="4005" spans="1:5">
      <c r="A4005" t="s">
        <v>2500</v>
      </c>
      <c r="B4005" t="s">
        <v>48</v>
      </c>
      <c r="C4005" t="s">
        <v>2639</v>
      </c>
      <c r="D4005" t="s">
        <v>2684</v>
      </c>
      <c r="E4005" t="s">
        <v>7</v>
      </c>
    </row>
    <row r="4006" spans="1:5">
      <c r="A4006" t="s">
        <v>2500</v>
      </c>
      <c r="B4006" t="s">
        <v>922</v>
      </c>
      <c r="C4006" t="s">
        <v>2639</v>
      </c>
      <c r="D4006" t="s">
        <v>3548</v>
      </c>
      <c r="E4006" t="s">
        <v>3</v>
      </c>
    </row>
    <row r="4007" spans="1:5">
      <c r="A4007" t="s">
        <v>2501</v>
      </c>
      <c r="B4007" t="s">
        <v>924</v>
      </c>
      <c r="C4007" t="s">
        <v>2639</v>
      </c>
      <c r="D4007" t="s">
        <v>3549</v>
      </c>
      <c r="E4007" t="s">
        <v>3</v>
      </c>
    </row>
    <row r="4008" spans="1:5">
      <c r="A4008" t="s">
        <v>2502</v>
      </c>
      <c r="B4008" t="s">
        <v>381</v>
      </c>
      <c r="C4008" t="s">
        <v>2639</v>
      </c>
      <c r="D4008" t="s">
        <v>3014</v>
      </c>
      <c r="E4008" t="s">
        <v>5</v>
      </c>
    </row>
    <row r="4009" spans="1:5">
      <c r="A4009" t="s">
        <v>2502</v>
      </c>
      <c r="B4009" t="s">
        <v>826</v>
      </c>
      <c r="C4009" t="s">
        <v>2639</v>
      </c>
      <c r="D4009" t="s">
        <v>3454</v>
      </c>
      <c r="E4009" t="s">
        <v>7</v>
      </c>
    </row>
    <row r="4010" spans="1:5">
      <c r="A4010" t="s">
        <v>2502</v>
      </c>
      <c r="B4010" t="s">
        <v>925</v>
      </c>
      <c r="C4010" t="s">
        <v>2639</v>
      </c>
      <c r="D4010" t="s">
        <v>3550</v>
      </c>
      <c r="E4010" t="s">
        <v>3</v>
      </c>
    </row>
    <row r="4011" spans="1:5">
      <c r="A4011" t="s">
        <v>2503</v>
      </c>
      <c r="B4011" t="s">
        <v>302</v>
      </c>
      <c r="C4011" t="s">
        <v>2639</v>
      </c>
      <c r="D4011" t="s">
        <v>2936</v>
      </c>
      <c r="E4011" t="s">
        <v>5</v>
      </c>
    </row>
    <row r="4012" spans="1:5">
      <c r="A4012" t="s">
        <v>2504</v>
      </c>
      <c r="B4012" t="s">
        <v>186</v>
      </c>
      <c r="C4012" t="s">
        <v>2639</v>
      </c>
      <c r="D4012" t="s">
        <v>2821</v>
      </c>
      <c r="E4012" t="s">
        <v>5</v>
      </c>
    </row>
    <row r="4013" spans="1:5">
      <c r="A4013" t="s">
        <v>2504</v>
      </c>
      <c r="B4013" t="s">
        <v>62</v>
      </c>
      <c r="C4013" t="s">
        <v>2639</v>
      </c>
      <c r="D4013" t="s">
        <v>2698</v>
      </c>
      <c r="E4013" t="s">
        <v>7</v>
      </c>
    </row>
    <row r="4014" spans="1:5">
      <c r="A4014" t="s">
        <v>2505</v>
      </c>
      <c r="B4014" t="s">
        <v>62</v>
      </c>
      <c r="C4014" t="s">
        <v>2639</v>
      </c>
      <c r="D4014" t="s">
        <v>2698</v>
      </c>
      <c r="E4014" t="s">
        <v>7</v>
      </c>
    </row>
    <row r="4015" spans="1:5">
      <c r="A4015" t="s">
        <v>2505</v>
      </c>
      <c r="B4015" t="s">
        <v>598</v>
      </c>
      <c r="C4015" t="s">
        <v>2639</v>
      </c>
      <c r="D4015" t="s">
        <v>3229</v>
      </c>
      <c r="E4015" t="s">
        <v>7</v>
      </c>
    </row>
    <row r="4016" spans="1:5">
      <c r="A4016" t="s">
        <v>2506</v>
      </c>
      <c r="B4016" t="s">
        <v>290</v>
      </c>
      <c r="C4016" t="s">
        <v>2639</v>
      </c>
      <c r="D4016" t="s">
        <v>2924</v>
      </c>
      <c r="E4016" t="s">
        <v>7</v>
      </c>
    </row>
    <row r="4017" spans="1:5">
      <c r="A4017" t="s">
        <v>2506</v>
      </c>
      <c r="B4017" t="s">
        <v>62</v>
      </c>
      <c r="C4017" t="s">
        <v>2639</v>
      </c>
      <c r="D4017" t="s">
        <v>2698</v>
      </c>
      <c r="E4017" t="s">
        <v>5</v>
      </c>
    </row>
    <row r="4018" spans="1:5">
      <c r="A4018" t="s">
        <v>2507</v>
      </c>
      <c r="B4018" t="s">
        <v>926</v>
      </c>
      <c r="C4018" t="s">
        <v>2639</v>
      </c>
      <c r="D4018" t="s">
        <v>3551</v>
      </c>
      <c r="E4018" t="s">
        <v>7</v>
      </c>
    </row>
    <row r="4019" spans="1:5">
      <c r="A4019" t="s">
        <v>2508</v>
      </c>
      <c r="B4019" t="s">
        <v>4</v>
      </c>
      <c r="C4019" t="s">
        <v>2639</v>
      </c>
      <c r="D4019" t="s">
        <v>2641</v>
      </c>
      <c r="E4019" t="s">
        <v>5</v>
      </c>
    </row>
    <row r="4020" spans="1:5">
      <c r="A4020" t="s">
        <v>2508</v>
      </c>
      <c r="B4020" t="s">
        <v>390</v>
      </c>
      <c r="C4020" t="s">
        <v>2639</v>
      </c>
      <c r="D4020" t="s">
        <v>3023</v>
      </c>
      <c r="E4020" t="s">
        <v>7</v>
      </c>
    </row>
    <row r="4021" spans="1:5">
      <c r="A4021" t="s">
        <v>2508</v>
      </c>
      <c r="B4021" t="s">
        <v>262</v>
      </c>
      <c r="C4021" t="s">
        <v>2639</v>
      </c>
      <c r="D4021" t="s">
        <v>2897</v>
      </c>
      <c r="E4021" t="s">
        <v>7</v>
      </c>
    </row>
    <row r="4022" spans="1:5">
      <c r="A4022" t="s">
        <v>2509</v>
      </c>
      <c r="B4022" t="s">
        <v>342</v>
      </c>
      <c r="C4022" t="s">
        <v>2639</v>
      </c>
      <c r="D4022" t="s">
        <v>2975</v>
      </c>
      <c r="E4022" t="s">
        <v>7</v>
      </c>
    </row>
    <row r="4023" spans="1:5">
      <c r="A4023" t="s">
        <v>2510</v>
      </c>
      <c r="B4023" t="s">
        <v>186</v>
      </c>
      <c r="C4023" t="s">
        <v>2639</v>
      </c>
      <c r="D4023" t="s">
        <v>2821</v>
      </c>
      <c r="E4023" t="s">
        <v>5</v>
      </c>
    </row>
    <row r="4024" spans="1:5">
      <c r="A4024" t="s">
        <v>2510</v>
      </c>
      <c r="B4024" t="s">
        <v>262</v>
      </c>
      <c r="C4024" t="s">
        <v>2639</v>
      </c>
      <c r="D4024" t="s">
        <v>2897</v>
      </c>
      <c r="E4024" t="s">
        <v>7</v>
      </c>
    </row>
    <row r="4025" spans="1:5">
      <c r="A4025" t="s">
        <v>2512</v>
      </c>
      <c r="B4025" t="s">
        <v>927</v>
      </c>
      <c r="C4025" t="s">
        <v>2639</v>
      </c>
      <c r="D4025" t="s">
        <v>3552</v>
      </c>
      <c r="E4025" t="s">
        <v>7</v>
      </c>
    </row>
    <row r="4026" spans="1:5">
      <c r="A4026" t="s">
        <v>2512</v>
      </c>
      <c r="B4026" t="s">
        <v>171</v>
      </c>
      <c r="C4026" t="s">
        <v>2639</v>
      </c>
      <c r="D4026" t="s">
        <v>2806</v>
      </c>
      <c r="E4026" t="s">
        <v>7</v>
      </c>
    </row>
    <row r="4027" spans="1:5">
      <c r="A4027" t="s">
        <v>2513</v>
      </c>
      <c r="B4027" t="s">
        <v>48</v>
      </c>
      <c r="C4027" t="s">
        <v>2639</v>
      </c>
      <c r="D4027" t="s">
        <v>2684</v>
      </c>
      <c r="E4027" t="s">
        <v>7</v>
      </c>
    </row>
    <row r="4028" spans="1:5">
      <c r="A4028" t="s">
        <v>2514</v>
      </c>
      <c r="B4028" t="s">
        <v>48</v>
      </c>
      <c r="C4028" t="s">
        <v>2639</v>
      </c>
      <c r="D4028" t="s">
        <v>2684</v>
      </c>
      <c r="E4028" t="s">
        <v>7</v>
      </c>
    </row>
    <row r="4029" spans="1:5">
      <c r="A4029" t="s">
        <v>2514</v>
      </c>
      <c r="B4029" t="s">
        <v>171</v>
      </c>
      <c r="C4029" t="s">
        <v>2639</v>
      </c>
      <c r="D4029" t="s">
        <v>2806</v>
      </c>
      <c r="E4029" t="s">
        <v>7</v>
      </c>
    </row>
    <row r="4030" spans="1:5">
      <c r="A4030" t="s">
        <v>2515</v>
      </c>
      <c r="B4030" t="s">
        <v>302</v>
      </c>
      <c r="C4030" t="s">
        <v>2639</v>
      </c>
      <c r="D4030" t="s">
        <v>2936</v>
      </c>
      <c r="E4030" t="s">
        <v>7</v>
      </c>
    </row>
    <row r="4031" spans="1:5">
      <c r="A4031" t="s">
        <v>2516</v>
      </c>
      <c r="B4031" t="s">
        <v>928</v>
      </c>
      <c r="C4031" t="s">
        <v>2639</v>
      </c>
      <c r="D4031" t="s">
        <v>3553</v>
      </c>
      <c r="E4031" t="s">
        <v>3</v>
      </c>
    </row>
    <row r="4032" spans="1:5">
      <c r="A4032" t="s">
        <v>2516</v>
      </c>
      <c r="B4032" t="s">
        <v>118</v>
      </c>
      <c r="C4032" t="s">
        <v>2639</v>
      </c>
      <c r="D4032" t="s">
        <v>2754</v>
      </c>
      <c r="E4032" t="s">
        <v>7</v>
      </c>
    </row>
    <row r="4033" spans="1:5">
      <c r="A4033" t="s">
        <v>2517</v>
      </c>
      <c r="B4033" t="s">
        <v>20</v>
      </c>
      <c r="C4033" t="s">
        <v>2639</v>
      </c>
      <c r="D4033" t="s">
        <v>2656</v>
      </c>
      <c r="E4033" t="s">
        <v>7</v>
      </c>
    </row>
    <row r="4034" spans="1:5">
      <c r="A4034" t="s">
        <v>2517</v>
      </c>
      <c r="B4034" t="s">
        <v>485</v>
      </c>
      <c r="C4034" t="s">
        <v>2639</v>
      </c>
      <c r="D4034" t="s">
        <v>3118</v>
      </c>
      <c r="E4034" t="s">
        <v>3</v>
      </c>
    </row>
    <row r="4035" spans="1:5">
      <c r="A4035" t="s">
        <v>2518</v>
      </c>
      <c r="B4035" t="s">
        <v>190</v>
      </c>
      <c r="C4035" t="s">
        <v>2639</v>
      </c>
      <c r="D4035" t="s">
        <v>2825</v>
      </c>
      <c r="E4035" t="s">
        <v>7</v>
      </c>
    </row>
    <row r="4036" spans="1:5">
      <c r="A4036" t="s">
        <v>2518</v>
      </c>
      <c r="B4036" t="s">
        <v>49</v>
      </c>
      <c r="C4036" t="s">
        <v>2639</v>
      </c>
      <c r="D4036" t="s">
        <v>2685</v>
      </c>
      <c r="E4036" t="s">
        <v>7</v>
      </c>
    </row>
    <row r="4037" spans="1:5">
      <c r="A4037" t="s">
        <v>2519</v>
      </c>
      <c r="B4037" t="s">
        <v>180</v>
      </c>
      <c r="C4037" t="s">
        <v>2639</v>
      </c>
      <c r="D4037" t="s">
        <v>2815</v>
      </c>
      <c r="E4037" t="s">
        <v>5</v>
      </c>
    </row>
    <row r="4038" spans="1:5">
      <c r="A4038" t="s">
        <v>2520</v>
      </c>
      <c r="B4038" t="s">
        <v>180</v>
      </c>
      <c r="C4038" t="s">
        <v>2639</v>
      </c>
      <c r="D4038" t="s">
        <v>2815</v>
      </c>
      <c r="E4038" t="s">
        <v>5</v>
      </c>
    </row>
    <row r="4039" spans="1:5">
      <c r="A4039" t="s">
        <v>2521</v>
      </c>
      <c r="B4039" t="s">
        <v>24</v>
      </c>
      <c r="C4039" t="s">
        <v>2639</v>
      </c>
      <c r="D4039" t="s">
        <v>2660</v>
      </c>
      <c r="E4039" t="s">
        <v>7</v>
      </c>
    </row>
    <row r="4040" spans="1:5">
      <c r="A4040" t="s">
        <v>2522</v>
      </c>
      <c r="B4040" t="s">
        <v>302</v>
      </c>
      <c r="C4040" t="s">
        <v>2639</v>
      </c>
      <c r="D4040" t="s">
        <v>2936</v>
      </c>
      <c r="E4040" t="s">
        <v>5</v>
      </c>
    </row>
    <row r="4041" spans="1:5">
      <c r="A4041" t="s">
        <v>2523</v>
      </c>
      <c r="B4041" t="s">
        <v>4</v>
      </c>
      <c r="C4041" t="s">
        <v>2639</v>
      </c>
      <c r="D4041" t="s">
        <v>2641</v>
      </c>
      <c r="E4041" t="s">
        <v>5</v>
      </c>
    </row>
    <row r="4042" spans="1:5">
      <c r="A4042" t="s">
        <v>2523</v>
      </c>
      <c r="B4042" t="s">
        <v>929</v>
      </c>
      <c r="C4042" t="s">
        <v>2639</v>
      </c>
      <c r="D4042" t="s">
        <v>3554</v>
      </c>
      <c r="E4042" t="s">
        <v>3</v>
      </c>
    </row>
    <row r="4043" spans="1:5">
      <c r="A4043" t="s">
        <v>2524</v>
      </c>
      <c r="B4043" t="s">
        <v>382</v>
      </c>
      <c r="C4043" t="s">
        <v>2639</v>
      </c>
      <c r="D4043" t="s">
        <v>3015</v>
      </c>
      <c r="E4043" t="s">
        <v>3</v>
      </c>
    </row>
    <row r="4044" spans="1:5">
      <c r="A4044" t="s">
        <v>2525</v>
      </c>
      <c r="B4044" t="s">
        <v>23</v>
      </c>
      <c r="C4044" t="s">
        <v>2639</v>
      </c>
      <c r="D4044" t="s">
        <v>2659</v>
      </c>
      <c r="E4044" t="s">
        <v>7</v>
      </c>
    </row>
    <row r="4045" spans="1:5">
      <c r="A4045" t="s">
        <v>2526</v>
      </c>
      <c r="B4045" t="s">
        <v>697</v>
      </c>
      <c r="C4045" t="s">
        <v>2639</v>
      </c>
      <c r="D4045" t="s">
        <v>3328</v>
      </c>
      <c r="E4045" t="s">
        <v>7</v>
      </c>
    </row>
    <row r="4046" spans="1:5">
      <c r="A4046" t="s">
        <v>2526</v>
      </c>
      <c r="B4046" t="s">
        <v>4</v>
      </c>
      <c r="C4046" t="s">
        <v>2639</v>
      </c>
      <c r="D4046" t="s">
        <v>2641</v>
      </c>
      <c r="E4046" t="s">
        <v>7</v>
      </c>
    </row>
    <row r="4047" spans="1:5">
      <c r="A4047" t="s">
        <v>2527</v>
      </c>
      <c r="B4047" t="s">
        <v>302</v>
      </c>
      <c r="C4047" t="s">
        <v>2639</v>
      </c>
      <c r="D4047" t="s">
        <v>2936</v>
      </c>
      <c r="E4047" t="s">
        <v>5</v>
      </c>
    </row>
    <row r="4048" spans="1:5">
      <c r="A4048" t="s">
        <v>2528</v>
      </c>
      <c r="B4048" t="s">
        <v>82</v>
      </c>
      <c r="C4048" t="s">
        <v>2639</v>
      </c>
      <c r="D4048" t="s">
        <v>2718</v>
      </c>
      <c r="E4048" t="s">
        <v>7</v>
      </c>
    </row>
    <row r="4049" spans="1:5">
      <c r="A4049" t="s">
        <v>2528</v>
      </c>
      <c r="B4049" t="s">
        <v>23</v>
      </c>
      <c r="C4049" t="s">
        <v>2639</v>
      </c>
      <c r="D4049" t="s">
        <v>2659</v>
      </c>
      <c r="E4049" t="s">
        <v>7</v>
      </c>
    </row>
    <row r="4050" spans="1:5">
      <c r="A4050" t="s">
        <v>2528</v>
      </c>
      <c r="B4050" t="s">
        <v>84</v>
      </c>
      <c r="C4050" t="s">
        <v>2639</v>
      </c>
      <c r="D4050" t="s">
        <v>2720</v>
      </c>
      <c r="E4050" t="s">
        <v>5</v>
      </c>
    </row>
    <row r="4051" spans="1:5">
      <c r="A4051" t="s">
        <v>2529</v>
      </c>
      <c r="B4051" t="s">
        <v>62</v>
      </c>
      <c r="C4051" t="s">
        <v>2639</v>
      </c>
      <c r="D4051" t="s">
        <v>2698</v>
      </c>
      <c r="E4051" t="s">
        <v>7</v>
      </c>
    </row>
    <row r="4052" spans="1:5">
      <c r="A4052" t="s">
        <v>2530</v>
      </c>
      <c r="B4052" t="s">
        <v>487</v>
      </c>
      <c r="C4052" t="s">
        <v>2639</v>
      </c>
      <c r="D4052" t="s">
        <v>3120</v>
      </c>
      <c r="E4052" t="s">
        <v>323</v>
      </c>
    </row>
    <row r="4053" spans="1:5">
      <c r="A4053" t="s">
        <v>2530</v>
      </c>
      <c r="B4053" t="s">
        <v>4</v>
      </c>
      <c r="C4053" t="s">
        <v>2639</v>
      </c>
      <c r="D4053" t="s">
        <v>2641</v>
      </c>
      <c r="E4053" t="s">
        <v>5</v>
      </c>
    </row>
    <row r="4054" spans="1:5">
      <c r="A4054" t="s">
        <v>2530</v>
      </c>
      <c r="B4054" t="s">
        <v>33</v>
      </c>
      <c r="C4054" t="s">
        <v>2639</v>
      </c>
      <c r="D4054" t="s">
        <v>2669</v>
      </c>
      <c r="E4054" t="s">
        <v>5</v>
      </c>
    </row>
    <row r="4055" spans="1:5">
      <c r="A4055" t="s">
        <v>2531</v>
      </c>
      <c r="B4055" t="s">
        <v>9</v>
      </c>
      <c r="C4055" t="s">
        <v>2639</v>
      </c>
      <c r="D4055" t="s">
        <v>2645</v>
      </c>
      <c r="E4055" t="s">
        <v>7</v>
      </c>
    </row>
    <row r="4056" spans="1:5">
      <c r="A4056" t="s">
        <v>2531</v>
      </c>
      <c r="B4056" t="s">
        <v>932</v>
      </c>
      <c r="C4056" t="s">
        <v>2639</v>
      </c>
      <c r="D4056" t="s">
        <v>3557</v>
      </c>
      <c r="E4056" t="s">
        <v>7</v>
      </c>
    </row>
    <row r="4057" spans="1:5">
      <c r="A4057" t="s">
        <v>2531</v>
      </c>
      <c r="B4057" t="s">
        <v>933</v>
      </c>
      <c r="C4057" t="s">
        <v>2639</v>
      </c>
      <c r="D4057" t="s">
        <v>3558</v>
      </c>
      <c r="E4057" t="s">
        <v>3</v>
      </c>
    </row>
    <row r="4058" spans="1:5">
      <c r="A4058" t="s">
        <v>2532</v>
      </c>
      <c r="B4058" t="s">
        <v>302</v>
      </c>
      <c r="C4058" t="s">
        <v>2639</v>
      </c>
      <c r="D4058" t="s">
        <v>2936</v>
      </c>
      <c r="E4058" t="s">
        <v>7</v>
      </c>
    </row>
    <row r="4059" spans="1:5">
      <c r="A4059" t="s">
        <v>2533</v>
      </c>
      <c r="B4059" t="s">
        <v>108</v>
      </c>
      <c r="C4059" t="s">
        <v>2639</v>
      </c>
      <c r="D4059" t="s">
        <v>2744</v>
      </c>
      <c r="E4059" t="s">
        <v>7</v>
      </c>
    </row>
    <row r="4060" spans="1:5">
      <c r="A4060" t="s">
        <v>2534</v>
      </c>
      <c r="B4060" t="s">
        <v>4</v>
      </c>
      <c r="C4060" t="s">
        <v>2639</v>
      </c>
      <c r="D4060" t="s">
        <v>2641</v>
      </c>
      <c r="E4060" t="s">
        <v>7</v>
      </c>
    </row>
    <row r="4061" spans="1:5">
      <c r="A4061" t="s">
        <v>2535</v>
      </c>
      <c r="B4061" t="s">
        <v>302</v>
      </c>
      <c r="C4061" t="s">
        <v>2639</v>
      </c>
      <c r="D4061" t="s">
        <v>2936</v>
      </c>
      <c r="E4061" t="s">
        <v>5</v>
      </c>
    </row>
    <row r="4062" spans="1:5">
      <c r="A4062" t="s">
        <v>2536</v>
      </c>
      <c r="B4062" t="s">
        <v>934</v>
      </c>
      <c r="C4062" t="s">
        <v>2639</v>
      </c>
      <c r="D4062" t="s">
        <v>3559</v>
      </c>
      <c r="E4062" t="s">
        <v>7</v>
      </c>
    </row>
    <row r="4063" spans="1:5">
      <c r="A4063" t="s">
        <v>2537</v>
      </c>
      <c r="B4063" t="s">
        <v>302</v>
      </c>
      <c r="C4063" t="s">
        <v>2639</v>
      </c>
      <c r="D4063" t="s">
        <v>2936</v>
      </c>
      <c r="E4063" t="s">
        <v>7</v>
      </c>
    </row>
    <row r="4064" spans="1:5">
      <c r="A4064" t="s">
        <v>2538</v>
      </c>
      <c r="B4064" t="s">
        <v>382</v>
      </c>
      <c r="C4064" t="s">
        <v>2639</v>
      </c>
      <c r="D4064" t="s">
        <v>3015</v>
      </c>
      <c r="E4064" t="s">
        <v>3</v>
      </c>
    </row>
    <row r="4065" spans="1:5">
      <c r="A4065" t="s">
        <v>2540</v>
      </c>
      <c r="B4065" t="s">
        <v>340</v>
      </c>
      <c r="C4065" t="s">
        <v>2639</v>
      </c>
      <c r="D4065" t="s">
        <v>2973</v>
      </c>
      <c r="E4065" t="s">
        <v>3</v>
      </c>
    </row>
    <row r="4066" spans="1:5">
      <c r="A4066" t="s">
        <v>2540</v>
      </c>
      <c r="B4066" t="s">
        <v>51</v>
      </c>
      <c r="C4066" t="s">
        <v>2639</v>
      </c>
      <c r="D4066" t="s">
        <v>2687</v>
      </c>
      <c r="E4066" t="s">
        <v>7</v>
      </c>
    </row>
    <row r="4067" spans="1:5">
      <c r="A4067" t="s">
        <v>2541</v>
      </c>
      <c r="B4067" t="s">
        <v>4</v>
      </c>
      <c r="C4067" t="s">
        <v>2639</v>
      </c>
      <c r="D4067" t="s">
        <v>2641</v>
      </c>
      <c r="E4067" t="s">
        <v>323</v>
      </c>
    </row>
    <row r="4068" spans="1:5">
      <c r="A4068" t="s">
        <v>2541</v>
      </c>
      <c r="B4068" t="s">
        <v>9</v>
      </c>
      <c r="C4068" t="s">
        <v>2639</v>
      </c>
      <c r="D4068" t="s">
        <v>2645</v>
      </c>
      <c r="E4068" t="s">
        <v>323</v>
      </c>
    </row>
    <row r="4069" spans="1:5">
      <c r="A4069" t="s">
        <v>2541</v>
      </c>
      <c r="B4069" t="s">
        <v>270</v>
      </c>
      <c r="C4069" t="s">
        <v>2639</v>
      </c>
      <c r="D4069" t="s">
        <v>2905</v>
      </c>
      <c r="E4069" t="s">
        <v>323</v>
      </c>
    </row>
    <row r="4070" spans="1:5">
      <c r="A4070" t="s">
        <v>2541</v>
      </c>
      <c r="B4070" t="s">
        <v>245</v>
      </c>
      <c r="C4070" t="s">
        <v>2639</v>
      </c>
      <c r="D4070" t="s">
        <v>2880</v>
      </c>
      <c r="E4070" t="s">
        <v>5</v>
      </c>
    </row>
    <row r="4071" spans="1:5">
      <c r="A4071" t="s">
        <v>2542</v>
      </c>
      <c r="B4071" t="s">
        <v>4</v>
      </c>
      <c r="C4071" t="s">
        <v>2639</v>
      </c>
      <c r="D4071" t="s">
        <v>2641</v>
      </c>
      <c r="E4071" t="s">
        <v>5</v>
      </c>
    </row>
    <row r="4072" spans="1:5">
      <c r="A4072" t="s">
        <v>2542</v>
      </c>
      <c r="B4072" t="s">
        <v>390</v>
      </c>
      <c r="C4072" t="s">
        <v>2639</v>
      </c>
      <c r="D4072" t="s">
        <v>3023</v>
      </c>
      <c r="E4072" t="s">
        <v>7</v>
      </c>
    </row>
    <row r="4073" spans="1:5">
      <c r="A4073" t="s">
        <v>2542</v>
      </c>
      <c r="B4073" t="s">
        <v>23</v>
      </c>
      <c r="C4073" t="s">
        <v>2639</v>
      </c>
      <c r="D4073" t="s">
        <v>2659</v>
      </c>
      <c r="E4073" t="s">
        <v>5</v>
      </c>
    </row>
    <row r="4074" spans="1:5">
      <c r="A4074" t="s">
        <v>2543</v>
      </c>
      <c r="B4074" t="s">
        <v>935</v>
      </c>
      <c r="C4074" t="s">
        <v>2639</v>
      </c>
      <c r="D4074" t="s">
        <v>3560</v>
      </c>
      <c r="E4074" t="s">
        <v>5</v>
      </c>
    </row>
    <row r="4075" spans="1:5">
      <c r="A4075" t="s">
        <v>2544</v>
      </c>
      <c r="B4075" t="s">
        <v>936</v>
      </c>
      <c r="C4075" t="s">
        <v>2639</v>
      </c>
      <c r="D4075" t="s">
        <v>3561</v>
      </c>
      <c r="E4075" t="s">
        <v>323</v>
      </c>
    </row>
    <row r="4076" spans="1:5">
      <c r="A4076" t="s">
        <v>2544</v>
      </c>
      <c r="B4076" t="s">
        <v>347</v>
      </c>
      <c r="C4076" t="s">
        <v>2639</v>
      </c>
      <c r="D4076" t="s">
        <v>2980</v>
      </c>
      <c r="E4076" t="s">
        <v>7</v>
      </c>
    </row>
    <row r="4077" spans="1:5">
      <c r="A4077" t="s">
        <v>2545</v>
      </c>
      <c r="B4077" t="s">
        <v>186</v>
      </c>
      <c r="C4077" t="s">
        <v>2639</v>
      </c>
      <c r="D4077" t="s">
        <v>2821</v>
      </c>
      <c r="E4077" t="s">
        <v>7</v>
      </c>
    </row>
    <row r="4078" spans="1:5">
      <c r="A4078" t="s">
        <v>2545</v>
      </c>
      <c r="B4078" t="s">
        <v>62</v>
      </c>
      <c r="C4078" t="s">
        <v>2639</v>
      </c>
      <c r="D4078" t="s">
        <v>2698</v>
      </c>
      <c r="E4078" t="s">
        <v>7</v>
      </c>
    </row>
    <row r="4079" spans="1:5">
      <c r="A4079" t="s">
        <v>2546</v>
      </c>
      <c r="B4079" t="s">
        <v>4</v>
      </c>
      <c r="C4079" t="s">
        <v>2639</v>
      </c>
      <c r="D4079" t="s">
        <v>2641</v>
      </c>
      <c r="E4079" t="s">
        <v>7</v>
      </c>
    </row>
    <row r="4080" spans="1:5">
      <c r="A4080" t="s">
        <v>2546</v>
      </c>
      <c r="B4080" t="s">
        <v>132</v>
      </c>
      <c r="C4080" t="s">
        <v>2639</v>
      </c>
      <c r="D4080" t="s">
        <v>2768</v>
      </c>
      <c r="E4080" t="s">
        <v>5</v>
      </c>
    </row>
    <row r="4081" spans="1:5">
      <c r="A4081" t="s">
        <v>2547</v>
      </c>
      <c r="B4081" t="s">
        <v>48</v>
      </c>
      <c r="C4081" t="s">
        <v>2639</v>
      </c>
      <c r="D4081" t="s">
        <v>2684</v>
      </c>
      <c r="E4081" t="s">
        <v>7</v>
      </c>
    </row>
    <row r="4082" spans="1:5">
      <c r="A4082" t="s">
        <v>2547</v>
      </c>
      <c r="B4082" t="s">
        <v>381</v>
      </c>
      <c r="C4082" t="s">
        <v>2639</v>
      </c>
      <c r="D4082" t="s">
        <v>3014</v>
      </c>
      <c r="E4082" t="s">
        <v>7</v>
      </c>
    </row>
    <row r="4083" spans="1:5">
      <c r="A4083" t="s">
        <v>2548</v>
      </c>
      <c r="B4083" t="s">
        <v>23</v>
      </c>
      <c r="C4083" t="s">
        <v>2639</v>
      </c>
      <c r="D4083" t="s">
        <v>2659</v>
      </c>
      <c r="E4083" t="s">
        <v>7</v>
      </c>
    </row>
    <row r="4084" spans="1:5">
      <c r="A4084" t="s">
        <v>2548</v>
      </c>
      <c r="B4084" t="s">
        <v>84</v>
      </c>
      <c r="C4084" t="s">
        <v>2639</v>
      </c>
      <c r="D4084" t="s">
        <v>2720</v>
      </c>
      <c r="E4084" t="s">
        <v>7</v>
      </c>
    </row>
    <row r="4085" spans="1:5">
      <c r="A4085" t="s">
        <v>2549</v>
      </c>
      <c r="B4085" t="s">
        <v>20</v>
      </c>
      <c r="C4085" t="s">
        <v>2639</v>
      </c>
      <c r="D4085" t="s">
        <v>2656</v>
      </c>
      <c r="E4085" t="s">
        <v>7</v>
      </c>
    </row>
    <row r="4086" spans="1:5">
      <c r="A4086" t="s">
        <v>2549</v>
      </c>
      <c r="B4086" t="s">
        <v>49</v>
      </c>
      <c r="C4086" t="s">
        <v>2639</v>
      </c>
      <c r="D4086" t="s">
        <v>2685</v>
      </c>
      <c r="E4086" t="s">
        <v>7</v>
      </c>
    </row>
    <row r="4087" spans="1:5">
      <c r="A4087" t="s">
        <v>2550</v>
      </c>
      <c r="B4087" t="s">
        <v>4</v>
      </c>
      <c r="C4087" t="s">
        <v>2639</v>
      </c>
      <c r="D4087" t="s">
        <v>2641</v>
      </c>
      <c r="E4087" t="s">
        <v>5</v>
      </c>
    </row>
    <row r="4088" spans="1:5">
      <c r="A4088" t="s">
        <v>2550</v>
      </c>
      <c r="B4088" t="s">
        <v>133</v>
      </c>
      <c r="C4088" t="s">
        <v>2639</v>
      </c>
      <c r="D4088" t="s">
        <v>2769</v>
      </c>
      <c r="E4088" t="s">
        <v>7</v>
      </c>
    </row>
    <row r="4089" spans="1:5">
      <c r="A4089" t="s">
        <v>2551</v>
      </c>
      <c r="B4089" t="s">
        <v>51</v>
      </c>
      <c r="C4089" t="s">
        <v>2639</v>
      </c>
      <c r="D4089" t="s">
        <v>2687</v>
      </c>
      <c r="E4089" t="s">
        <v>5</v>
      </c>
    </row>
    <row r="4090" spans="1:5">
      <c r="A4090" t="s">
        <v>2551</v>
      </c>
      <c r="B4090" t="s">
        <v>48</v>
      </c>
      <c r="C4090" t="s">
        <v>2639</v>
      </c>
      <c r="D4090" t="s">
        <v>2684</v>
      </c>
      <c r="E4090" t="s">
        <v>7</v>
      </c>
    </row>
    <row r="4091" spans="1:5">
      <c r="A4091" t="s">
        <v>2551</v>
      </c>
      <c r="B4091" t="s">
        <v>386</v>
      </c>
      <c r="C4091" t="s">
        <v>2639</v>
      </c>
      <c r="D4091" t="s">
        <v>3019</v>
      </c>
      <c r="E4091" t="s">
        <v>7</v>
      </c>
    </row>
    <row r="4092" spans="1:5">
      <c r="A4092" t="s">
        <v>2551</v>
      </c>
      <c r="B4092" t="s">
        <v>33</v>
      </c>
      <c r="C4092" t="s">
        <v>2639</v>
      </c>
      <c r="D4092" t="s">
        <v>2669</v>
      </c>
      <c r="E4092" t="s">
        <v>5</v>
      </c>
    </row>
    <row r="4093" spans="1:5">
      <c r="A4093" t="s">
        <v>2551</v>
      </c>
      <c r="B4093" t="s">
        <v>20</v>
      </c>
      <c r="C4093" t="s">
        <v>2639</v>
      </c>
      <c r="D4093" t="s">
        <v>2656</v>
      </c>
      <c r="E4093" t="s">
        <v>7</v>
      </c>
    </row>
    <row r="4094" spans="1:5">
      <c r="A4094" t="s">
        <v>2551</v>
      </c>
      <c r="B4094" t="s">
        <v>880</v>
      </c>
      <c r="C4094" t="s">
        <v>2639</v>
      </c>
      <c r="D4094" t="s">
        <v>3507</v>
      </c>
      <c r="E4094" t="s">
        <v>7</v>
      </c>
    </row>
    <row r="4095" spans="1:5">
      <c r="A4095" t="s">
        <v>2552</v>
      </c>
      <c r="B4095" t="s">
        <v>48</v>
      </c>
      <c r="C4095" t="s">
        <v>2639</v>
      </c>
      <c r="D4095" t="s">
        <v>2684</v>
      </c>
      <c r="E4095" t="s">
        <v>7</v>
      </c>
    </row>
    <row r="4096" spans="1:5">
      <c r="A4096" t="s">
        <v>2552</v>
      </c>
      <c r="B4096" t="s">
        <v>883</v>
      </c>
      <c r="C4096" t="s">
        <v>2639</v>
      </c>
      <c r="D4096" t="s">
        <v>3510</v>
      </c>
      <c r="E4096" t="s">
        <v>7</v>
      </c>
    </row>
    <row r="4097" spans="1:5">
      <c r="A4097" t="s">
        <v>2552</v>
      </c>
      <c r="B4097" t="s">
        <v>72</v>
      </c>
      <c r="C4097" t="s">
        <v>2639</v>
      </c>
      <c r="D4097" t="s">
        <v>2708</v>
      </c>
      <c r="E4097" t="s">
        <v>7</v>
      </c>
    </row>
    <row r="4098" spans="1:5">
      <c r="A4098" t="s">
        <v>2552</v>
      </c>
      <c r="B4098" t="s">
        <v>381</v>
      </c>
      <c r="C4098" t="s">
        <v>2639</v>
      </c>
      <c r="D4098" t="s">
        <v>3014</v>
      </c>
      <c r="E4098" t="s">
        <v>5</v>
      </c>
    </row>
    <row r="4099" spans="1:5">
      <c r="A4099" t="s">
        <v>2552</v>
      </c>
      <c r="B4099" t="s">
        <v>880</v>
      </c>
      <c r="C4099" t="s">
        <v>2639</v>
      </c>
      <c r="D4099" t="s">
        <v>3507</v>
      </c>
      <c r="E4099" t="s">
        <v>7</v>
      </c>
    </row>
    <row r="4100" spans="1:5">
      <c r="A4100" t="s">
        <v>2553</v>
      </c>
      <c r="B4100" t="s">
        <v>4</v>
      </c>
      <c r="C4100" t="s">
        <v>2639</v>
      </c>
      <c r="D4100" t="s">
        <v>2641</v>
      </c>
      <c r="E4100" t="s">
        <v>7</v>
      </c>
    </row>
    <row r="4101" spans="1:5">
      <c r="A4101" t="s">
        <v>2555</v>
      </c>
      <c r="B4101" t="s">
        <v>938</v>
      </c>
      <c r="C4101" t="s">
        <v>2639</v>
      </c>
      <c r="D4101" t="s">
        <v>3563</v>
      </c>
      <c r="E4101" t="s">
        <v>7</v>
      </c>
    </row>
    <row r="4102" spans="1:5">
      <c r="A4102" t="s">
        <v>2555</v>
      </c>
      <c r="B4102" t="s">
        <v>779</v>
      </c>
      <c r="C4102" t="s">
        <v>2639</v>
      </c>
      <c r="D4102" t="s">
        <v>3409</v>
      </c>
      <c r="E4102" t="s">
        <v>7</v>
      </c>
    </row>
    <row r="4103" spans="1:5">
      <c r="A4103" t="s">
        <v>2555</v>
      </c>
      <c r="B4103" t="s">
        <v>801</v>
      </c>
      <c r="C4103" t="s">
        <v>2639</v>
      </c>
      <c r="D4103" t="s">
        <v>3430</v>
      </c>
      <c r="E4103" t="s">
        <v>3</v>
      </c>
    </row>
    <row r="4104" spans="1:5">
      <c r="A4104" t="s">
        <v>2557</v>
      </c>
      <c r="B4104" t="s">
        <v>57</v>
      </c>
      <c r="C4104" t="s">
        <v>2639</v>
      </c>
      <c r="D4104" t="s">
        <v>2693</v>
      </c>
      <c r="E4104" t="s">
        <v>7</v>
      </c>
    </row>
    <row r="4105" spans="1:5">
      <c r="A4105" t="s">
        <v>2560</v>
      </c>
      <c r="B4105" t="s">
        <v>4</v>
      </c>
      <c r="C4105" t="s">
        <v>2639</v>
      </c>
      <c r="D4105" t="s">
        <v>2641</v>
      </c>
      <c r="E4105" t="s">
        <v>7</v>
      </c>
    </row>
    <row r="4106" spans="1:5">
      <c r="A4106" t="s">
        <v>2560</v>
      </c>
      <c r="B4106" t="s">
        <v>474</v>
      </c>
      <c r="C4106" t="s">
        <v>2639</v>
      </c>
      <c r="D4106" t="s">
        <v>3107</v>
      </c>
      <c r="E4106" t="s">
        <v>5</v>
      </c>
    </row>
    <row r="4107" spans="1:5">
      <c r="A4107" t="s">
        <v>2560</v>
      </c>
      <c r="B4107" t="s">
        <v>475</v>
      </c>
      <c r="C4107" t="s">
        <v>2639</v>
      </c>
      <c r="D4107" t="s">
        <v>3108</v>
      </c>
      <c r="E4107" t="s">
        <v>7</v>
      </c>
    </row>
    <row r="4108" spans="1:5">
      <c r="A4108" t="s">
        <v>2561</v>
      </c>
      <c r="B4108" t="s">
        <v>180</v>
      </c>
      <c r="C4108" t="s">
        <v>2639</v>
      </c>
      <c r="D4108" t="s">
        <v>2815</v>
      </c>
      <c r="E4108" t="s">
        <v>5</v>
      </c>
    </row>
    <row r="4109" spans="1:5">
      <c r="A4109" t="s">
        <v>2562</v>
      </c>
      <c r="B4109" t="s">
        <v>943</v>
      </c>
      <c r="C4109" t="s">
        <v>2639</v>
      </c>
      <c r="D4109" t="s">
        <v>3568</v>
      </c>
      <c r="E4109" t="s">
        <v>7</v>
      </c>
    </row>
    <row r="4110" spans="1:5">
      <c r="A4110" t="s">
        <v>2562</v>
      </c>
      <c r="B4110" t="s">
        <v>33</v>
      </c>
      <c r="C4110" t="s">
        <v>2639</v>
      </c>
      <c r="D4110" t="s">
        <v>2669</v>
      </c>
      <c r="E4110" t="s">
        <v>5</v>
      </c>
    </row>
    <row r="4111" spans="1:5">
      <c r="A4111" t="s">
        <v>2563</v>
      </c>
      <c r="B4111" t="s">
        <v>109</v>
      </c>
      <c r="C4111" t="s">
        <v>2639</v>
      </c>
      <c r="D4111" t="s">
        <v>2745</v>
      </c>
      <c r="E4111" t="s">
        <v>7</v>
      </c>
    </row>
    <row r="4112" spans="1:5">
      <c r="A4112" t="s">
        <v>2563</v>
      </c>
      <c r="B4112" t="s">
        <v>180</v>
      </c>
      <c r="C4112" t="s">
        <v>2639</v>
      </c>
      <c r="D4112" t="s">
        <v>2815</v>
      </c>
      <c r="E4112" t="s">
        <v>5</v>
      </c>
    </row>
    <row r="4113" spans="1:5">
      <c r="A4113" t="s">
        <v>2564</v>
      </c>
      <c r="B4113" t="s">
        <v>945</v>
      </c>
      <c r="C4113" t="s">
        <v>2639</v>
      </c>
      <c r="D4113" t="s">
        <v>3570</v>
      </c>
      <c r="E4113" t="s">
        <v>7</v>
      </c>
    </row>
    <row r="4114" spans="1:5">
      <c r="A4114" t="s">
        <v>2565</v>
      </c>
      <c r="B4114" t="s">
        <v>234</v>
      </c>
      <c r="C4114" t="s">
        <v>2639</v>
      </c>
      <c r="D4114" t="s">
        <v>2869</v>
      </c>
      <c r="E4114" t="s">
        <v>7</v>
      </c>
    </row>
    <row r="4115" spans="1:5">
      <c r="A4115" t="s">
        <v>2566</v>
      </c>
      <c r="B4115" t="s">
        <v>24</v>
      </c>
      <c r="C4115" t="s">
        <v>2639</v>
      </c>
      <c r="D4115" t="s">
        <v>2660</v>
      </c>
      <c r="E4115" t="s">
        <v>7</v>
      </c>
    </row>
    <row r="4116" spans="1:5">
      <c r="A4116" t="s">
        <v>2566</v>
      </c>
      <c r="B4116" t="s">
        <v>194</v>
      </c>
      <c r="C4116" t="s">
        <v>2639</v>
      </c>
      <c r="D4116" t="s">
        <v>2829</v>
      </c>
      <c r="E4116" t="s">
        <v>7</v>
      </c>
    </row>
    <row r="4117" spans="1:5">
      <c r="A4117" t="s">
        <v>2567</v>
      </c>
      <c r="B4117" t="s">
        <v>234</v>
      </c>
      <c r="C4117" t="s">
        <v>2639</v>
      </c>
      <c r="D4117" t="s">
        <v>2869</v>
      </c>
      <c r="E4117" t="s">
        <v>7</v>
      </c>
    </row>
    <row r="4118" spans="1:5">
      <c r="A4118" t="s">
        <v>2568</v>
      </c>
      <c r="B4118" t="s">
        <v>754</v>
      </c>
      <c r="C4118" t="s">
        <v>2639</v>
      </c>
      <c r="D4118" t="s">
        <v>3385</v>
      </c>
      <c r="E4118" t="s">
        <v>5</v>
      </c>
    </row>
    <row r="4119" spans="1:5">
      <c r="A4119" t="s">
        <v>2569</v>
      </c>
      <c r="B4119" t="s">
        <v>946</v>
      </c>
      <c r="C4119" t="s">
        <v>2639</v>
      </c>
      <c r="D4119" t="s">
        <v>3571</v>
      </c>
      <c r="E4119" t="s">
        <v>5</v>
      </c>
    </row>
    <row r="4120" spans="1:5">
      <c r="A4120" t="s">
        <v>2569</v>
      </c>
      <c r="B4120" t="s">
        <v>947</v>
      </c>
      <c r="C4120" t="s">
        <v>2639</v>
      </c>
      <c r="D4120" t="s">
        <v>3572</v>
      </c>
      <c r="E4120" t="s">
        <v>323</v>
      </c>
    </row>
    <row r="4121" spans="1:5">
      <c r="A4121" t="s">
        <v>2569</v>
      </c>
      <c r="B4121" t="s">
        <v>33</v>
      </c>
      <c r="C4121" t="s">
        <v>2639</v>
      </c>
      <c r="D4121" t="s">
        <v>2669</v>
      </c>
      <c r="E4121" t="s">
        <v>5</v>
      </c>
    </row>
    <row r="4122" spans="1:5">
      <c r="A4122" t="s">
        <v>2569</v>
      </c>
      <c r="B4122" t="s">
        <v>62</v>
      </c>
      <c r="C4122" t="s">
        <v>2639</v>
      </c>
      <c r="D4122" t="s">
        <v>2698</v>
      </c>
      <c r="E4122" t="s">
        <v>7</v>
      </c>
    </row>
    <row r="4123" spans="1:5">
      <c r="A4123" t="s">
        <v>2569</v>
      </c>
      <c r="B4123" t="s">
        <v>243</v>
      </c>
      <c r="C4123" t="s">
        <v>2639</v>
      </c>
      <c r="D4123" t="s">
        <v>2878</v>
      </c>
      <c r="E4123" t="s">
        <v>7</v>
      </c>
    </row>
    <row r="4124" spans="1:5">
      <c r="A4124" t="s">
        <v>2570</v>
      </c>
      <c r="B4124" t="s">
        <v>949</v>
      </c>
      <c r="C4124" t="s">
        <v>2639</v>
      </c>
      <c r="D4124" t="s">
        <v>3574</v>
      </c>
      <c r="E4124" t="s">
        <v>3</v>
      </c>
    </row>
    <row r="4125" spans="1:5">
      <c r="A4125" t="s">
        <v>2570</v>
      </c>
      <c r="B4125" t="s">
        <v>4</v>
      </c>
      <c r="C4125" t="s">
        <v>2639</v>
      </c>
      <c r="D4125" t="s">
        <v>2641</v>
      </c>
      <c r="E4125" t="s">
        <v>7</v>
      </c>
    </row>
    <row r="4126" spans="1:5">
      <c r="A4126" t="s">
        <v>2570</v>
      </c>
      <c r="B4126" t="s">
        <v>262</v>
      </c>
      <c r="C4126" t="s">
        <v>2639</v>
      </c>
      <c r="D4126" t="s">
        <v>2897</v>
      </c>
      <c r="E4126" t="s">
        <v>7</v>
      </c>
    </row>
    <row r="4127" spans="1:5">
      <c r="A4127" t="s">
        <v>2571</v>
      </c>
      <c r="B4127" t="s">
        <v>234</v>
      </c>
      <c r="C4127" t="s">
        <v>2639</v>
      </c>
      <c r="D4127" t="s">
        <v>2869</v>
      </c>
      <c r="E4127" t="s">
        <v>7</v>
      </c>
    </row>
    <row r="4128" spans="1:5">
      <c r="A4128" t="s">
        <v>2572</v>
      </c>
      <c r="B4128" t="s">
        <v>4</v>
      </c>
      <c r="C4128" t="s">
        <v>2639</v>
      </c>
      <c r="D4128" t="s">
        <v>2641</v>
      </c>
      <c r="E4128" t="s">
        <v>7</v>
      </c>
    </row>
    <row r="4129" spans="1:5">
      <c r="A4129" t="s">
        <v>2573</v>
      </c>
      <c r="B4129" t="s">
        <v>951</v>
      </c>
      <c r="C4129" t="s">
        <v>2639</v>
      </c>
      <c r="D4129" t="s">
        <v>3576</v>
      </c>
      <c r="E4129" t="s">
        <v>7</v>
      </c>
    </row>
    <row r="4130" spans="1:5">
      <c r="A4130" t="s">
        <v>2573</v>
      </c>
      <c r="B4130" t="s">
        <v>23</v>
      </c>
      <c r="C4130" t="s">
        <v>2639</v>
      </c>
      <c r="D4130" t="s">
        <v>2659</v>
      </c>
      <c r="E4130" t="s">
        <v>5</v>
      </c>
    </row>
    <row r="4131" spans="1:5">
      <c r="A4131" t="s">
        <v>2573</v>
      </c>
      <c r="B4131" t="s">
        <v>24</v>
      </c>
      <c r="C4131" t="s">
        <v>2639</v>
      </c>
      <c r="D4131" t="s">
        <v>2660</v>
      </c>
      <c r="E4131" t="s">
        <v>7</v>
      </c>
    </row>
    <row r="4132" spans="1:5">
      <c r="A4132" t="s">
        <v>2573</v>
      </c>
      <c r="B4132" t="s">
        <v>333</v>
      </c>
      <c r="C4132" t="s">
        <v>2639</v>
      </c>
      <c r="D4132" t="s">
        <v>2966</v>
      </c>
      <c r="E4132" t="s">
        <v>7</v>
      </c>
    </row>
    <row r="4133" spans="1:5">
      <c r="A4133" t="s">
        <v>2575</v>
      </c>
      <c r="B4133" t="s">
        <v>190</v>
      </c>
      <c r="C4133" t="s">
        <v>2639</v>
      </c>
      <c r="D4133" t="s">
        <v>2825</v>
      </c>
      <c r="E4133" t="s">
        <v>7</v>
      </c>
    </row>
    <row r="4134" spans="1:5">
      <c r="A4134" t="s">
        <v>2575</v>
      </c>
      <c r="B4134" t="s">
        <v>954</v>
      </c>
      <c r="C4134" t="s">
        <v>2639</v>
      </c>
      <c r="D4134" t="s">
        <v>3579</v>
      </c>
      <c r="E4134" t="s">
        <v>3</v>
      </c>
    </row>
    <row r="4135" spans="1:5">
      <c r="A4135" t="s">
        <v>2576</v>
      </c>
      <c r="B4135" t="s">
        <v>9</v>
      </c>
      <c r="C4135" t="s">
        <v>2639</v>
      </c>
      <c r="D4135" t="s">
        <v>2645</v>
      </c>
      <c r="E4135" t="s">
        <v>323</v>
      </c>
    </row>
    <row r="4136" spans="1:5">
      <c r="A4136" t="s">
        <v>2576</v>
      </c>
      <c r="B4136" t="s">
        <v>262</v>
      </c>
      <c r="C4136" t="s">
        <v>2639</v>
      </c>
      <c r="D4136" t="s">
        <v>2897</v>
      </c>
      <c r="E4136" t="s">
        <v>7</v>
      </c>
    </row>
    <row r="4137" spans="1:5">
      <c r="A4137" t="s">
        <v>2576</v>
      </c>
      <c r="B4137" t="s">
        <v>249</v>
      </c>
      <c r="C4137" t="s">
        <v>2639</v>
      </c>
      <c r="D4137" t="s">
        <v>2884</v>
      </c>
      <c r="E4137" t="s">
        <v>323</v>
      </c>
    </row>
    <row r="4138" spans="1:5">
      <c r="A4138" t="s">
        <v>2577</v>
      </c>
      <c r="B4138" t="s">
        <v>302</v>
      </c>
      <c r="C4138" t="s">
        <v>2639</v>
      </c>
      <c r="D4138" t="s">
        <v>2936</v>
      </c>
      <c r="E4138" t="s">
        <v>5</v>
      </c>
    </row>
    <row r="4139" spans="1:5">
      <c r="A4139" t="s">
        <v>2578</v>
      </c>
      <c r="B4139" t="s">
        <v>234</v>
      </c>
      <c r="C4139" t="s">
        <v>2639</v>
      </c>
      <c r="D4139" t="s">
        <v>2869</v>
      </c>
      <c r="E4139" t="s">
        <v>7</v>
      </c>
    </row>
    <row r="4140" spans="1:5">
      <c r="A4140" t="s">
        <v>2580</v>
      </c>
      <c r="B4140" t="s">
        <v>62</v>
      </c>
      <c r="C4140" t="s">
        <v>2639</v>
      </c>
      <c r="D4140" t="s">
        <v>2698</v>
      </c>
      <c r="E4140" t="s">
        <v>7</v>
      </c>
    </row>
    <row r="4141" spans="1:5">
      <c r="A4141" t="s">
        <v>2582</v>
      </c>
      <c r="B4141" t="s">
        <v>814</v>
      </c>
      <c r="C4141" t="s">
        <v>2639</v>
      </c>
      <c r="D4141" t="s">
        <v>3442</v>
      </c>
      <c r="E4141" t="s">
        <v>323</v>
      </c>
    </row>
    <row r="4142" spans="1:5">
      <c r="A4142" t="s">
        <v>2583</v>
      </c>
      <c r="B4142" t="s">
        <v>23</v>
      </c>
      <c r="C4142" t="s">
        <v>2639</v>
      </c>
      <c r="D4142" t="s">
        <v>2659</v>
      </c>
      <c r="E4142" t="s">
        <v>7</v>
      </c>
    </row>
    <row r="4143" spans="1:5">
      <c r="A4143" t="s">
        <v>2583</v>
      </c>
      <c r="B4143" t="s">
        <v>354</v>
      </c>
      <c r="C4143" t="s">
        <v>2639</v>
      </c>
      <c r="D4143" t="s">
        <v>2987</v>
      </c>
      <c r="E4143" t="s">
        <v>7</v>
      </c>
    </row>
    <row r="4144" spans="1:5">
      <c r="A4144" t="s">
        <v>2584</v>
      </c>
      <c r="B4144" t="s">
        <v>956</v>
      </c>
      <c r="C4144" t="s">
        <v>2639</v>
      </c>
      <c r="D4144" t="s">
        <v>3581</v>
      </c>
      <c r="E4144" t="s">
        <v>323</v>
      </c>
    </row>
    <row r="4145" spans="1:5">
      <c r="A4145" t="s">
        <v>2584</v>
      </c>
      <c r="B4145" t="s">
        <v>440</v>
      </c>
      <c r="C4145" t="s">
        <v>2639</v>
      </c>
      <c r="D4145" t="s">
        <v>3073</v>
      </c>
      <c r="E4145" t="s">
        <v>5</v>
      </c>
    </row>
    <row r="4146" spans="1:5">
      <c r="A4146" t="s">
        <v>2585</v>
      </c>
      <c r="B4146" t="s">
        <v>457</v>
      </c>
      <c r="C4146" t="s">
        <v>2639</v>
      </c>
      <c r="D4146" t="s">
        <v>3090</v>
      </c>
      <c r="E4146" t="s">
        <v>7</v>
      </c>
    </row>
    <row r="4147" spans="1:5">
      <c r="A4147" t="s">
        <v>2586</v>
      </c>
      <c r="B4147" t="s">
        <v>59</v>
      </c>
      <c r="C4147" t="s">
        <v>2639</v>
      </c>
      <c r="D4147" t="s">
        <v>2695</v>
      </c>
      <c r="E4147" t="s">
        <v>7</v>
      </c>
    </row>
    <row r="4148" spans="1:5">
      <c r="A4148" t="s">
        <v>2587</v>
      </c>
      <c r="B4148" t="s">
        <v>723</v>
      </c>
      <c r="C4148" t="s">
        <v>2639</v>
      </c>
      <c r="D4148" t="s">
        <v>3354</v>
      </c>
      <c r="E4148" t="s">
        <v>5</v>
      </c>
    </row>
    <row r="4149" spans="1:5">
      <c r="A4149" t="s">
        <v>2587</v>
      </c>
      <c r="B4149" t="s">
        <v>290</v>
      </c>
      <c r="C4149" t="s">
        <v>2639</v>
      </c>
      <c r="D4149" t="s">
        <v>2924</v>
      </c>
      <c r="E4149" t="s">
        <v>7</v>
      </c>
    </row>
    <row r="4150" spans="1:5">
      <c r="A4150" t="s">
        <v>2587</v>
      </c>
      <c r="B4150" t="s">
        <v>62</v>
      </c>
      <c r="C4150" t="s">
        <v>2639</v>
      </c>
      <c r="D4150" t="s">
        <v>2698</v>
      </c>
      <c r="E4150" t="s">
        <v>7</v>
      </c>
    </row>
    <row r="4151" spans="1:5">
      <c r="A4151" t="s">
        <v>2588</v>
      </c>
      <c r="B4151" t="s">
        <v>307</v>
      </c>
      <c r="C4151" t="s">
        <v>2639</v>
      </c>
      <c r="D4151" t="s">
        <v>2941</v>
      </c>
      <c r="E4151" t="s">
        <v>7</v>
      </c>
    </row>
    <row r="4152" spans="1:5">
      <c r="A4152" t="s">
        <v>2589</v>
      </c>
      <c r="B4152" t="s">
        <v>4</v>
      </c>
      <c r="C4152" t="s">
        <v>2639</v>
      </c>
      <c r="D4152" t="s">
        <v>2641</v>
      </c>
      <c r="E4152" t="s">
        <v>5</v>
      </c>
    </row>
    <row r="4153" spans="1:5">
      <c r="A4153" t="s">
        <v>2589</v>
      </c>
      <c r="B4153" t="s">
        <v>369</v>
      </c>
      <c r="C4153" t="s">
        <v>2639</v>
      </c>
      <c r="D4153" t="s">
        <v>3002</v>
      </c>
      <c r="E4153" t="s">
        <v>3</v>
      </c>
    </row>
    <row r="4154" spans="1:5">
      <c r="A4154" t="s">
        <v>2589</v>
      </c>
      <c r="B4154" t="s">
        <v>33</v>
      </c>
      <c r="C4154" t="s">
        <v>2639</v>
      </c>
      <c r="D4154" t="s">
        <v>2669</v>
      </c>
      <c r="E4154" t="s">
        <v>5</v>
      </c>
    </row>
    <row r="4155" spans="1:5">
      <c r="A4155" t="s">
        <v>2590</v>
      </c>
      <c r="B4155" t="s">
        <v>50</v>
      </c>
      <c r="C4155" t="s">
        <v>2639</v>
      </c>
      <c r="D4155" t="s">
        <v>2686</v>
      </c>
      <c r="E4155" t="s">
        <v>7</v>
      </c>
    </row>
    <row r="4156" spans="1:5">
      <c r="A4156" t="s">
        <v>2590</v>
      </c>
      <c r="B4156" t="s">
        <v>171</v>
      </c>
      <c r="C4156" t="s">
        <v>2639</v>
      </c>
      <c r="D4156" t="s">
        <v>2806</v>
      </c>
      <c r="E4156" t="s">
        <v>7</v>
      </c>
    </row>
    <row r="4157" spans="1:5">
      <c r="A4157" t="s">
        <v>2590</v>
      </c>
      <c r="B4157" t="s">
        <v>49</v>
      </c>
      <c r="C4157" t="s">
        <v>2639</v>
      </c>
      <c r="D4157" t="s">
        <v>2685</v>
      </c>
      <c r="E4157" t="s">
        <v>7</v>
      </c>
    </row>
    <row r="4158" spans="1:5">
      <c r="A4158" t="s">
        <v>2591</v>
      </c>
      <c r="B4158" t="s">
        <v>4</v>
      </c>
      <c r="C4158" t="s">
        <v>2639</v>
      </c>
      <c r="D4158" t="s">
        <v>2641</v>
      </c>
      <c r="E4158" t="s">
        <v>5</v>
      </c>
    </row>
    <row r="4159" spans="1:5">
      <c r="A4159" t="s">
        <v>2591</v>
      </c>
      <c r="B4159" t="s">
        <v>57</v>
      </c>
      <c r="C4159" t="s">
        <v>2639</v>
      </c>
      <c r="D4159" t="s">
        <v>2693</v>
      </c>
      <c r="E4159" t="s">
        <v>7</v>
      </c>
    </row>
    <row r="4160" spans="1:5">
      <c r="A4160" t="s">
        <v>2592</v>
      </c>
      <c r="B4160" t="s">
        <v>4</v>
      </c>
      <c r="C4160" t="s">
        <v>2639</v>
      </c>
      <c r="D4160" t="s">
        <v>2641</v>
      </c>
      <c r="E4160" t="s">
        <v>7</v>
      </c>
    </row>
    <row r="4161" spans="1:5">
      <c r="A4161" t="s">
        <v>2592</v>
      </c>
      <c r="B4161" t="s">
        <v>57</v>
      </c>
      <c r="C4161" t="s">
        <v>2639</v>
      </c>
      <c r="D4161" t="s">
        <v>2693</v>
      </c>
      <c r="E4161" t="s">
        <v>7</v>
      </c>
    </row>
    <row r="4162" spans="1:5">
      <c r="A4162" t="s">
        <v>2593</v>
      </c>
      <c r="B4162" t="s">
        <v>307</v>
      </c>
      <c r="C4162" t="s">
        <v>2639</v>
      </c>
      <c r="D4162" t="s">
        <v>2941</v>
      </c>
      <c r="E4162" t="s">
        <v>7</v>
      </c>
    </row>
    <row r="4163" spans="1:5">
      <c r="A4163" t="s">
        <v>2594</v>
      </c>
      <c r="B4163" t="s">
        <v>307</v>
      </c>
      <c r="C4163" t="s">
        <v>2639</v>
      </c>
      <c r="D4163" t="s">
        <v>2941</v>
      </c>
      <c r="E4163" t="s">
        <v>7</v>
      </c>
    </row>
    <row r="4164" spans="1:5">
      <c r="A4164" t="s">
        <v>2595</v>
      </c>
      <c r="B4164" t="s">
        <v>718</v>
      </c>
      <c r="C4164" t="s">
        <v>2639</v>
      </c>
      <c r="D4164" t="s">
        <v>3349</v>
      </c>
      <c r="E4164" t="s">
        <v>5</v>
      </c>
    </row>
    <row r="4165" spans="1:5">
      <c r="A4165" t="s">
        <v>2596</v>
      </c>
      <c r="B4165" t="s">
        <v>9</v>
      </c>
      <c r="C4165" t="s">
        <v>2639</v>
      </c>
      <c r="D4165" t="s">
        <v>2645</v>
      </c>
      <c r="E4165" t="s">
        <v>7</v>
      </c>
    </row>
    <row r="4166" spans="1:5">
      <c r="A4166" t="s">
        <v>2596</v>
      </c>
      <c r="B4166" t="s">
        <v>932</v>
      </c>
      <c r="C4166" t="s">
        <v>2639</v>
      </c>
      <c r="D4166" t="s">
        <v>3557</v>
      </c>
      <c r="E4166" t="s">
        <v>7</v>
      </c>
    </row>
    <row r="4167" spans="1:5">
      <c r="A4167" t="s">
        <v>2596</v>
      </c>
      <c r="B4167" t="s">
        <v>933</v>
      </c>
      <c r="C4167" t="s">
        <v>2639</v>
      </c>
      <c r="D4167" t="s">
        <v>3558</v>
      </c>
      <c r="E4167" t="s">
        <v>7</v>
      </c>
    </row>
    <row r="4168" spans="1:5">
      <c r="A4168" t="s">
        <v>2597</v>
      </c>
      <c r="B4168" t="s">
        <v>23</v>
      </c>
      <c r="C4168" t="s">
        <v>2639</v>
      </c>
      <c r="D4168" t="s">
        <v>2659</v>
      </c>
      <c r="E4168" t="s">
        <v>5</v>
      </c>
    </row>
    <row r="4169" spans="1:5">
      <c r="A4169" t="s">
        <v>2597</v>
      </c>
      <c r="B4169" t="s">
        <v>462</v>
      </c>
      <c r="C4169" t="s">
        <v>2639</v>
      </c>
      <c r="D4169" t="s">
        <v>3095</v>
      </c>
      <c r="E4169" t="s">
        <v>323</v>
      </c>
    </row>
    <row r="4170" spans="1:5">
      <c r="A4170" t="s">
        <v>2599</v>
      </c>
      <c r="B4170" t="s">
        <v>4</v>
      </c>
      <c r="C4170" t="s">
        <v>2639</v>
      </c>
      <c r="D4170" t="s">
        <v>2641</v>
      </c>
      <c r="E4170" t="s">
        <v>7</v>
      </c>
    </row>
    <row r="4171" spans="1:5">
      <c r="A4171" t="s">
        <v>2599</v>
      </c>
      <c r="B4171" t="s">
        <v>351</v>
      </c>
      <c r="C4171" t="s">
        <v>2639</v>
      </c>
      <c r="D4171" t="s">
        <v>2984</v>
      </c>
      <c r="E4171" t="s">
        <v>7</v>
      </c>
    </row>
    <row r="4172" spans="1:5">
      <c r="A4172" t="s">
        <v>2599</v>
      </c>
      <c r="B4172" t="s">
        <v>702</v>
      </c>
      <c r="C4172" t="s">
        <v>2639</v>
      </c>
      <c r="D4172" t="s">
        <v>3333</v>
      </c>
      <c r="E4172" t="s">
        <v>7</v>
      </c>
    </row>
    <row r="4173" spans="1:5">
      <c r="A4173" t="s">
        <v>2600</v>
      </c>
      <c r="B4173" t="s">
        <v>23</v>
      </c>
      <c r="C4173" t="s">
        <v>2639</v>
      </c>
      <c r="D4173" t="s">
        <v>2659</v>
      </c>
      <c r="E4173" t="s">
        <v>5</v>
      </c>
    </row>
    <row r="4174" spans="1:5">
      <c r="A4174" t="s">
        <v>2601</v>
      </c>
      <c r="B4174" t="s">
        <v>958</v>
      </c>
      <c r="C4174" t="s">
        <v>2639</v>
      </c>
      <c r="D4174" t="s">
        <v>3583</v>
      </c>
      <c r="E4174" t="s">
        <v>323</v>
      </c>
    </row>
    <row r="4175" spans="1:5">
      <c r="A4175" t="s">
        <v>2601</v>
      </c>
      <c r="B4175" t="s">
        <v>451</v>
      </c>
      <c r="C4175" t="s">
        <v>2639</v>
      </c>
      <c r="D4175" t="s">
        <v>3084</v>
      </c>
      <c r="E4175" t="s">
        <v>7</v>
      </c>
    </row>
    <row r="4176" spans="1:5">
      <c r="A4176" t="s">
        <v>2602</v>
      </c>
      <c r="B4176" t="s">
        <v>959</v>
      </c>
      <c r="C4176" t="s">
        <v>2639</v>
      </c>
      <c r="D4176" t="s">
        <v>3584</v>
      </c>
      <c r="E4176" t="s">
        <v>323</v>
      </c>
    </row>
    <row r="4177" spans="1:5">
      <c r="A4177" t="s">
        <v>2602</v>
      </c>
      <c r="B4177" t="s">
        <v>960</v>
      </c>
      <c r="C4177" t="s">
        <v>2639</v>
      </c>
      <c r="D4177" t="s">
        <v>3585</v>
      </c>
      <c r="E4177" t="s">
        <v>3</v>
      </c>
    </row>
    <row r="4178" spans="1:5">
      <c r="A4178" t="s">
        <v>2603</v>
      </c>
      <c r="B4178" t="s">
        <v>961</v>
      </c>
      <c r="C4178" t="s">
        <v>2639</v>
      </c>
      <c r="D4178" t="s">
        <v>3586</v>
      </c>
      <c r="E4178" t="s">
        <v>3</v>
      </c>
    </row>
    <row r="4179" spans="1:5">
      <c r="A4179" t="s">
        <v>2603</v>
      </c>
      <c r="B4179" t="s">
        <v>20</v>
      </c>
      <c r="C4179" t="s">
        <v>2639</v>
      </c>
      <c r="D4179" t="s">
        <v>2656</v>
      </c>
      <c r="E4179" t="s">
        <v>7</v>
      </c>
    </row>
    <row r="4180" spans="1:5">
      <c r="A4180" t="s">
        <v>2604</v>
      </c>
      <c r="B4180" t="s">
        <v>305</v>
      </c>
      <c r="C4180" t="s">
        <v>2639</v>
      </c>
      <c r="D4180" t="s">
        <v>2939</v>
      </c>
      <c r="E4180" t="s">
        <v>7</v>
      </c>
    </row>
    <row r="4181" spans="1:5">
      <c r="A4181" t="s">
        <v>2604</v>
      </c>
      <c r="B4181" t="s">
        <v>461</v>
      </c>
      <c r="C4181" t="s">
        <v>2639</v>
      </c>
      <c r="D4181" t="s">
        <v>3094</v>
      </c>
      <c r="E4181" t="s">
        <v>7</v>
      </c>
    </row>
    <row r="4182" spans="1:5">
      <c r="A4182" t="s">
        <v>2605</v>
      </c>
      <c r="B4182" t="s">
        <v>4</v>
      </c>
      <c r="C4182" t="s">
        <v>2639</v>
      </c>
      <c r="D4182" t="s">
        <v>2641</v>
      </c>
      <c r="E4182" t="s">
        <v>7</v>
      </c>
    </row>
    <row r="4183" spans="1:5">
      <c r="A4183" t="s">
        <v>2605</v>
      </c>
      <c r="B4183" t="s">
        <v>474</v>
      </c>
      <c r="C4183" t="s">
        <v>2639</v>
      </c>
      <c r="D4183" t="s">
        <v>3107</v>
      </c>
      <c r="E4183" t="s">
        <v>5</v>
      </c>
    </row>
    <row r="4184" spans="1:5">
      <c r="A4184" t="s">
        <v>2605</v>
      </c>
      <c r="B4184" t="s">
        <v>963</v>
      </c>
      <c r="C4184" t="s">
        <v>2639</v>
      </c>
      <c r="D4184" t="s">
        <v>3588</v>
      </c>
      <c r="E4184" t="s">
        <v>3</v>
      </c>
    </row>
    <row r="4185" spans="1:5">
      <c r="A4185" t="s">
        <v>2606</v>
      </c>
      <c r="B4185" t="s">
        <v>4</v>
      </c>
      <c r="C4185" t="s">
        <v>2639</v>
      </c>
      <c r="D4185" t="s">
        <v>2641</v>
      </c>
      <c r="E4185" t="s">
        <v>5</v>
      </c>
    </row>
    <row r="4186" spans="1:5">
      <c r="A4186" t="s">
        <v>2606</v>
      </c>
      <c r="B4186" t="s">
        <v>964</v>
      </c>
      <c r="C4186" t="s">
        <v>2639</v>
      </c>
      <c r="D4186" t="s">
        <v>3589</v>
      </c>
      <c r="E4186" t="s">
        <v>7</v>
      </c>
    </row>
    <row r="4187" spans="1:5">
      <c r="A4187" t="s">
        <v>2607</v>
      </c>
      <c r="B4187" t="s">
        <v>723</v>
      </c>
      <c r="C4187" t="s">
        <v>2639</v>
      </c>
      <c r="D4187" t="s">
        <v>3354</v>
      </c>
      <c r="E4187" t="s">
        <v>5</v>
      </c>
    </row>
    <row r="4188" spans="1:5">
      <c r="A4188" t="s">
        <v>2607</v>
      </c>
      <c r="B4188" t="s">
        <v>290</v>
      </c>
      <c r="C4188" t="s">
        <v>2639</v>
      </c>
      <c r="D4188" t="s">
        <v>2924</v>
      </c>
      <c r="E4188" t="s">
        <v>7</v>
      </c>
    </row>
    <row r="4189" spans="1:5">
      <c r="A4189" t="s">
        <v>2607</v>
      </c>
      <c r="B4189" t="s">
        <v>62</v>
      </c>
      <c r="C4189" t="s">
        <v>2639</v>
      </c>
      <c r="D4189" t="s">
        <v>2698</v>
      </c>
      <c r="E4189" t="s">
        <v>7</v>
      </c>
    </row>
    <row r="4190" spans="1:5">
      <c r="A4190" t="s">
        <v>2608</v>
      </c>
      <c r="B4190" t="s">
        <v>831</v>
      </c>
      <c r="C4190" t="s">
        <v>2639</v>
      </c>
      <c r="D4190" t="s">
        <v>3459</v>
      </c>
      <c r="E4190" t="s">
        <v>7</v>
      </c>
    </row>
    <row r="4191" spans="1:5">
      <c r="A4191" t="s">
        <v>2608</v>
      </c>
      <c r="B4191" t="s">
        <v>118</v>
      </c>
      <c r="C4191" t="s">
        <v>2639</v>
      </c>
      <c r="D4191" t="s">
        <v>2754</v>
      </c>
      <c r="E4191" t="s">
        <v>7</v>
      </c>
    </row>
    <row r="4192" spans="1:5">
      <c r="A4192" t="s">
        <v>2608</v>
      </c>
      <c r="B4192" t="s">
        <v>122</v>
      </c>
      <c r="C4192" t="s">
        <v>2639</v>
      </c>
      <c r="D4192" t="s">
        <v>2758</v>
      </c>
      <c r="E4192" t="s">
        <v>5</v>
      </c>
    </row>
    <row r="4193" spans="1:5">
      <c r="A4193" t="s">
        <v>2609</v>
      </c>
      <c r="B4193" t="s">
        <v>365</v>
      </c>
      <c r="C4193" t="s">
        <v>2639</v>
      </c>
      <c r="D4193" t="s">
        <v>2998</v>
      </c>
      <c r="E4193" t="s">
        <v>7</v>
      </c>
    </row>
    <row r="4194" spans="1:5">
      <c r="A4194" t="s">
        <v>2609</v>
      </c>
      <c r="B4194" t="s">
        <v>24</v>
      </c>
      <c r="C4194" t="s">
        <v>2639</v>
      </c>
      <c r="D4194" t="s">
        <v>2660</v>
      </c>
      <c r="E4194" t="s">
        <v>7</v>
      </c>
    </row>
    <row r="4195" spans="1:5">
      <c r="A4195" t="s">
        <v>2610</v>
      </c>
      <c r="B4195" t="s">
        <v>966</v>
      </c>
      <c r="C4195" t="s">
        <v>2639</v>
      </c>
      <c r="D4195" t="s">
        <v>3591</v>
      </c>
      <c r="E4195" t="s">
        <v>323</v>
      </c>
    </row>
    <row r="4196" spans="1:5">
      <c r="A4196" t="s">
        <v>2610</v>
      </c>
      <c r="B4196" t="s">
        <v>9</v>
      </c>
      <c r="C4196" t="s">
        <v>2639</v>
      </c>
      <c r="D4196" t="s">
        <v>2645</v>
      </c>
      <c r="E4196" t="s">
        <v>323</v>
      </c>
    </row>
    <row r="4197" spans="1:5">
      <c r="A4197" t="s">
        <v>2611</v>
      </c>
      <c r="B4197" t="s">
        <v>104</v>
      </c>
      <c r="C4197" t="s">
        <v>2639</v>
      </c>
      <c r="D4197" t="s">
        <v>2740</v>
      </c>
      <c r="E4197" t="s">
        <v>7</v>
      </c>
    </row>
    <row r="4198" spans="1:5">
      <c r="A4198" t="s">
        <v>2611</v>
      </c>
      <c r="B4198" t="s">
        <v>59</v>
      </c>
      <c r="C4198" t="s">
        <v>2639</v>
      </c>
      <c r="D4198" t="s">
        <v>2695</v>
      </c>
      <c r="E4198" t="s">
        <v>7</v>
      </c>
    </row>
    <row r="4199" spans="1:5">
      <c r="A4199" t="s">
        <v>2612</v>
      </c>
      <c r="B4199" t="s">
        <v>75</v>
      </c>
      <c r="C4199" t="s">
        <v>2639</v>
      </c>
      <c r="D4199" t="s">
        <v>2711</v>
      </c>
      <c r="E4199" t="s">
        <v>7</v>
      </c>
    </row>
    <row r="4200" spans="1:5">
      <c r="A4200" t="s">
        <v>2612</v>
      </c>
      <c r="B4200" t="s">
        <v>58</v>
      </c>
      <c r="C4200" t="s">
        <v>2639</v>
      </c>
      <c r="D4200" t="s">
        <v>2694</v>
      </c>
      <c r="E4200" t="s">
        <v>7</v>
      </c>
    </row>
    <row r="4201" spans="1:5">
      <c r="A4201" t="s">
        <v>2613</v>
      </c>
      <c r="B4201" t="s">
        <v>4</v>
      </c>
      <c r="C4201" t="s">
        <v>2639</v>
      </c>
      <c r="D4201" t="s">
        <v>2641</v>
      </c>
      <c r="E4201" t="s">
        <v>323</v>
      </c>
    </row>
    <row r="4202" spans="1:5">
      <c r="A4202" t="s">
        <v>2613</v>
      </c>
      <c r="B4202" t="s">
        <v>39</v>
      </c>
      <c r="C4202" t="s">
        <v>2639</v>
      </c>
      <c r="D4202" t="s">
        <v>2675</v>
      </c>
      <c r="E4202" t="s">
        <v>323</v>
      </c>
    </row>
    <row r="4203" spans="1:5">
      <c r="A4203" t="s">
        <v>2613</v>
      </c>
      <c r="B4203" t="s">
        <v>41</v>
      </c>
      <c r="C4203" t="s">
        <v>2639</v>
      </c>
      <c r="D4203" t="s">
        <v>2677</v>
      </c>
      <c r="E4203" t="s">
        <v>7</v>
      </c>
    </row>
    <row r="4204" spans="1:5">
      <c r="A4204" t="s">
        <v>2614</v>
      </c>
      <c r="B4204" t="s">
        <v>39</v>
      </c>
      <c r="C4204" t="s">
        <v>2639</v>
      </c>
      <c r="D4204" t="s">
        <v>2675</v>
      </c>
      <c r="E4204" t="s">
        <v>323</v>
      </c>
    </row>
    <row r="4205" spans="1:5">
      <c r="A4205" t="s">
        <v>2615</v>
      </c>
      <c r="B4205" t="s">
        <v>39</v>
      </c>
      <c r="C4205" t="s">
        <v>2639</v>
      </c>
      <c r="D4205" t="s">
        <v>2675</v>
      </c>
      <c r="E4205" t="s">
        <v>323</v>
      </c>
    </row>
    <row r="4206" spans="1:5">
      <c r="A4206" t="s">
        <v>2617</v>
      </c>
      <c r="B4206" t="s">
        <v>48</v>
      </c>
      <c r="C4206" t="s">
        <v>2639</v>
      </c>
      <c r="D4206" t="s">
        <v>2684</v>
      </c>
      <c r="E4206" t="s">
        <v>7</v>
      </c>
    </row>
    <row r="4207" spans="1:5">
      <c r="A4207" t="s">
        <v>2617</v>
      </c>
      <c r="B4207" t="s">
        <v>386</v>
      </c>
      <c r="C4207" t="s">
        <v>2639</v>
      </c>
      <c r="D4207" t="s">
        <v>3019</v>
      </c>
      <c r="E4207" t="s">
        <v>7</v>
      </c>
    </row>
    <row r="4208" spans="1:5">
      <c r="A4208" t="s">
        <v>2617</v>
      </c>
      <c r="B4208" t="s">
        <v>302</v>
      </c>
      <c r="C4208" t="s">
        <v>2639</v>
      </c>
      <c r="D4208" t="s">
        <v>2936</v>
      </c>
      <c r="E4208" t="s">
        <v>7</v>
      </c>
    </row>
    <row r="4209" spans="1:5">
      <c r="A4209" t="s">
        <v>2617</v>
      </c>
      <c r="B4209" t="s">
        <v>33</v>
      </c>
      <c r="C4209" t="s">
        <v>2639</v>
      </c>
      <c r="D4209" t="s">
        <v>2669</v>
      </c>
      <c r="E4209" t="s">
        <v>7</v>
      </c>
    </row>
    <row r="4210" spans="1:5">
      <c r="A4210" t="s">
        <v>2617</v>
      </c>
      <c r="B4210" t="s">
        <v>49</v>
      </c>
      <c r="C4210" t="s">
        <v>2639</v>
      </c>
      <c r="D4210" t="s">
        <v>2685</v>
      </c>
      <c r="E4210" t="s">
        <v>7</v>
      </c>
    </row>
    <row r="4211" spans="1:5">
      <c r="A4211" t="s">
        <v>2618</v>
      </c>
      <c r="B4211" t="s">
        <v>171</v>
      </c>
      <c r="C4211" t="s">
        <v>2639</v>
      </c>
      <c r="D4211" t="s">
        <v>2806</v>
      </c>
      <c r="E4211" t="s">
        <v>7</v>
      </c>
    </row>
    <row r="4212" spans="1:5">
      <c r="A4212" t="s">
        <v>2618</v>
      </c>
      <c r="B4212" t="s">
        <v>49</v>
      </c>
      <c r="C4212" t="s">
        <v>2639</v>
      </c>
      <c r="D4212" t="s">
        <v>2685</v>
      </c>
      <c r="E4212" t="s">
        <v>7</v>
      </c>
    </row>
    <row r="4213" spans="1:5">
      <c r="A4213" t="s">
        <v>2619</v>
      </c>
      <c r="B4213" t="s">
        <v>4</v>
      </c>
      <c r="C4213" t="s">
        <v>2639</v>
      </c>
      <c r="D4213" t="s">
        <v>2641</v>
      </c>
      <c r="E4213" t="s">
        <v>323</v>
      </c>
    </row>
    <row r="4214" spans="1:5">
      <c r="A4214" t="s">
        <v>2619</v>
      </c>
      <c r="B4214" t="s">
        <v>57</v>
      </c>
      <c r="C4214" t="s">
        <v>2639</v>
      </c>
      <c r="D4214" t="s">
        <v>2693</v>
      </c>
      <c r="E4214" t="s">
        <v>7</v>
      </c>
    </row>
    <row r="4215" spans="1:5">
      <c r="A4215" t="s">
        <v>2619</v>
      </c>
      <c r="B4215" t="s">
        <v>23</v>
      </c>
      <c r="C4215" t="s">
        <v>2639</v>
      </c>
      <c r="D4215" t="s">
        <v>2659</v>
      </c>
      <c r="E4215" t="s">
        <v>323</v>
      </c>
    </row>
    <row r="4216" spans="1:5">
      <c r="A4216" t="s">
        <v>2619</v>
      </c>
      <c r="B4216" t="s">
        <v>295</v>
      </c>
      <c r="C4216" t="s">
        <v>2639</v>
      </c>
      <c r="D4216" t="s">
        <v>2929</v>
      </c>
      <c r="E4216" t="s">
        <v>323</v>
      </c>
    </row>
    <row r="4217" spans="1:5">
      <c r="A4217" t="s">
        <v>2619</v>
      </c>
      <c r="B4217" t="s">
        <v>33</v>
      </c>
      <c r="C4217" t="s">
        <v>2639</v>
      </c>
      <c r="D4217" t="s">
        <v>2669</v>
      </c>
      <c r="E4217" t="s">
        <v>5</v>
      </c>
    </row>
    <row r="4218" spans="1:5">
      <c r="A4218" t="s">
        <v>2620</v>
      </c>
      <c r="B4218" t="s">
        <v>4</v>
      </c>
      <c r="C4218" t="s">
        <v>2639</v>
      </c>
      <c r="D4218" t="s">
        <v>2641</v>
      </c>
      <c r="E4218" t="s">
        <v>323</v>
      </c>
    </row>
    <row r="4219" spans="1:5">
      <c r="A4219" t="s">
        <v>2620</v>
      </c>
      <c r="B4219" t="s">
        <v>969</v>
      </c>
      <c r="C4219" t="s">
        <v>2639</v>
      </c>
      <c r="D4219" t="s">
        <v>3594</v>
      </c>
      <c r="E4219" t="s">
        <v>323</v>
      </c>
    </row>
    <row r="4220" spans="1:5">
      <c r="A4220" t="s">
        <v>2621</v>
      </c>
      <c r="B4220" t="s">
        <v>48</v>
      </c>
      <c r="C4220" t="s">
        <v>2639</v>
      </c>
      <c r="D4220" t="s">
        <v>2684</v>
      </c>
      <c r="E4220" t="s">
        <v>7</v>
      </c>
    </row>
    <row r="4221" spans="1:5">
      <c r="A4221" t="s">
        <v>2621</v>
      </c>
      <c r="B4221" t="s">
        <v>33</v>
      </c>
      <c r="C4221" t="s">
        <v>2639</v>
      </c>
      <c r="D4221" t="s">
        <v>2669</v>
      </c>
      <c r="E4221" t="s">
        <v>5</v>
      </c>
    </row>
    <row r="4222" spans="1:5">
      <c r="A4222" t="s">
        <v>2622</v>
      </c>
      <c r="B4222" t="s">
        <v>4</v>
      </c>
      <c r="C4222" t="s">
        <v>2639</v>
      </c>
      <c r="D4222" t="s">
        <v>2641</v>
      </c>
      <c r="E4222" t="s">
        <v>7</v>
      </c>
    </row>
    <row r="4223" spans="1:5">
      <c r="A4223" t="s">
        <v>2622</v>
      </c>
      <c r="B4223" t="s">
        <v>971</v>
      </c>
      <c r="C4223" t="s">
        <v>2639</v>
      </c>
      <c r="D4223" t="s">
        <v>3596</v>
      </c>
      <c r="E4223" t="s">
        <v>323</v>
      </c>
    </row>
    <row r="4224" spans="1:5">
      <c r="A4224" t="s">
        <v>2623</v>
      </c>
      <c r="B4224" t="s">
        <v>973</v>
      </c>
      <c r="C4224" t="s">
        <v>2639</v>
      </c>
      <c r="D4224" t="s">
        <v>3598</v>
      </c>
      <c r="E4224" t="s">
        <v>7</v>
      </c>
    </row>
    <row r="4225" spans="1:5">
      <c r="A4225" t="s">
        <v>2624</v>
      </c>
      <c r="B4225" t="s">
        <v>974</v>
      </c>
      <c r="C4225" t="s">
        <v>2639</v>
      </c>
      <c r="D4225" t="s">
        <v>3599</v>
      </c>
      <c r="E4225" t="s">
        <v>3</v>
      </c>
    </row>
    <row r="4226" spans="1:5">
      <c r="A4226" t="s">
        <v>2624</v>
      </c>
      <c r="B4226" t="s">
        <v>381</v>
      </c>
      <c r="C4226" t="s">
        <v>2639</v>
      </c>
      <c r="D4226" t="s">
        <v>3014</v>
      </c>
      <c r="E4226" t="s">
        <v>5</v>
      </c>
    </row>
    <row r="4227" spans="1:5">
      <c r="A4227" t="s">
        <v>2624</v>
      </c>
      <c r="B4227" t="s">
        <v>33</v>
      </c>
      <c r="C4227" t="s">
        <v>2639</v>
      </c>
      <c r="D4227" t="s">
        <v>2669</v>
      </c>
      <c r="E4227" t="s">
        <v>5</v>
      </c>
    </row>
    <row r="4228" spans="1:5">
      <c r="A4228" t="s">
        <v>2625</v>
      </c>
      <c r="B4228" t="s">
        <v>4</v>
      </c>
      <c r="C4228" t="s">
        <v>2639</v>
      </c>
      <c r="D4228" t="s">
        <v>2641</v>
      </c>
      <c r="E4228" t="s">
        <v>323</v>
      </c>
    </row>
    <row r="4229" spans="1:5">
      <c r="A4229" t="s">
        <v>2625</v>
      </c>
      <c r="B4229" t="s">
        <v>975</v>
      </c>
      <c r="C4229" t="s">
        <v>2639</v>
      </c>
      <c r="D4229" t="s">
        <v>3600</v>
      </c>
      <c r="E4229" t="s">
        <v>323</v>
      </c>
    </row>
    <row r="4230" spans="1:5">
      <c r="A4230" t="s">
        <v>2626</v>
      </c>
      <c r="B4230" t="s">
        <v>4</v>
      </c>
      <c r="C4230" t="s">
        <v>2639</v>
      </c>
      <c r="D4230" t="s">
        <v>2641</v>
      </c>
      <c r="E4230" t="s">
        <v>5</v>
      </c>
    </row>
    <row r="4231" spans="1:5">
      <c r="A4231" t="s">
        <v>2626</v>
      </c>
      <c r="B4231" t="s">
        <v>975</v>
      </c>
      <c r="C4231" t="s">
        <v>2639</v>
      </c>
      <c r="D4231" t="s">
        <v>3600</v>
      </c>
      <c r="E4231" t="s">
        <v>323</v>
      </c>
    </row>
    <row r="4232" spans="1:5">
      <c r="A4232" t="s">
        <v>2627</v>
      </c>
      <c r="B4232" t="s">
        <v>763</v>
      </c>
      <c r="C4232" t="s">
        <v>2639</v>
      </c>
      <c r="D4232" t="s">
        <v>3394</v>
      </c>
      <c r="E4232" t="s">
        <v>7</v>
      </c>
    </row>
    <row r="4233" spans="1:5">
      <c r="A4233" t="s">
        <v>2628</v>
      </c>
      <c r="B4233" t="s">
        <v>4</v>
      </c>
      <c r="C4233" t="s">
        <v>2639</v>
      </c>
      <c r="D4233" t="s">
        <v>2641</v>
      </c>
      <c r="E4233" t="s">
        <v>5</v>
      </c>
    </row>
    <row r="4234" spans="1:5">
      <c r="A4234" t="s">
        <v>2628</v>
      </c>
      <c r="B4234" t="s">
        <v>976</v>
      </c>
      <c r="C4234" t="s">
        <v>2639</v>
      </c>
      <c r="D4234" t="s">
        <v>3601</v>
      </c>
      <c r="E4234" t="s">
        <v>323</v>
      </c>
    </row>
    <row r="4235" spans="1:5">
      <c r="A4235" t="s">
        <v>2629</v>
      </c>
      <c r="B4235" t="s">
        <v>307</v>
      </c>
      <c r="C4235" t="s">
        <v>2639</v>
      </c>
      <c r="D4235" t="s">
        <v>2941</v>
      </c>
      <c r="E4235" t="s">
        <v>7</v>
      </c>
    </row>
    <row r="4236" spans="1:5">
      <c r="A4236" t="s">
        <v>2630</v>
      </c>
      <c r="B4236" t="s">
        <v>340</v>
      </c>
      <c r="C4236" t="s">
        <v>2639</v>
      </c>
      <c r="D4236" t="s">
        <v>2973</v>
      </c>
      <c r="E4236" t="s">
        <v>3</v>
      </c>
    </row>
    <row r="4237" spans="1:5">
      <c r="A4237" t="s">
        <v>2630</v>
      </c>
      <c r="B4237" t="s">
        <v>338</v>
      </c>
      <c r="C4237" t="s">
        <v>2639</v>
      </c>
      <c r="D4237" t="s">
        <v>2971</v>
      </c>
      <c r="E4237" t="s">
        <v>7</v>
      </c>
    </row>
    <row r="4238" spans="1:5">
      <c r="A4238" t="s">
        <v>2631</v>
      </c>
      <c r="B4238" t="s">
        <v>4</v>
      </c>
      <c r="C4238" t="s">
        <v>2639</v>
      </c>
      <c r="D4238" t="s">
        <v>2641</v>
      </c>
      <c r="E4238" t="s">
        <v>5</v>
      </c>
    </row>
    <row r="4239" spans="1:5">
      <c r="A4239" t="s">
        <v>2631</v>
      </c>
      <c r="B4239" t="s">
        <v>133</v>
      </c>
      <c r="C4239" t="s">
        <v>2639</v>
      </c>
      <c r="D4239" t="s">
        <v>2769</v>
      </c>
      <c r="E4239" t="s">
        <v>7</v>
      </c>
    </row>
    <row r="4240" spans="1:5">
      <c r="A4240" t="s">
        <v>2632</v>
      </c>
      <c r="B4240" t="s">
        <v>23</v>
      </c>
      <c r="C4240" t="s">
        <v>2639</v>
      </c>
      <c r="D4240" t="s">
        <v>2659</v>
      </c>
      <c r="E4240" t="s">
        <v>7</v>
      </c>
    </row>
    <row r="4241" spans="1:5">
      <c r="A4241" t="s">
        <v>2632</v>
      </c>
      <c r="B4241" t="s">
        <v>333</v>
      </c>
      <c r="C4241" t="s">
        <v>2639</v>
      </c>
      <c r="D4241" t="s">
        <v>2966</v>
      </c>
      <c r="E4241" t="s">
        <v>7</v>
      </c>
    </row>
    <row r="4242" spans="1:5">
      <c r="A4242" t="s">
        <v>2633</v>
      </c>
      <c r="B4242" t="s">
        <v>234</v>
      </c>
      <c r="C4242" t="s">
        <v>2639</v>
      </c>
      <c r="D4242" t="s">
        <v>2869</v>
      </c>
      <c r="E4242" t="s">
        <v>7</v>
      </c>
    </row>
    <row r="4243" spans="1:5">
      <c r="A4243" t="s">
        <v>2634</v>
      </c>
      <c r="B4243" t="s">
        <v>23</v>
      </c>
      <c r="C4243" t="s">
        <v>2639</v>
      </c>
      <c r="D4243" t="s">
        <v>2659</v>
      </c>
      <c r="E4243" t="s">
        <v>5</v>
      </c>
    </row>
    <row r="4244" spans="1:5">
      <c r="A4244" t="s">
        <v>2635</v>
      </c>
      <c r="B4244" t="s">
        <v>23</v>
      </c>
      <c r="C4244" t="s">
        <v>2639</v>
      </c>
      <c r="D4244" t="s">
        <v>2659</v>
      </c>
      <c r="E4244" t="s">
        <v>7</v>
      </c>
    </row>
    <row r="4245" spans="1:5">
      <c r="A4245" t="s">
        <v>2203</v>
      </c>
      <c r="B4245" t="s">
        <v>788</v>
      </c>
      <c r="C4245" t="s">
        <v>2637</v>
      </c>
      <c r="D4245" t="s">
        <v>3614</v>
      </c>
      <c r="E4245" t="s">
        <v>5</v>
      </c>
    </row>
    <row r="4246" spans="1:5">
      <c r="A4246" t="s">
        <v>978</v>
      </c>
      <c r="B4246" t="s">
        <v>0</v>
      </c>
      <c r="C4246" t="s">
        <v>2637</v>
      </c>
      <c r="D4246" t="s">
        <v>2638</v>
      </c>
      <c r="E4246" t="s">
        <v>1</v>
      </c>
    </row>
    <row r="4247" spans="1:5">
      <c r="A4247" t="s">
        <v>979</v>
      </c>
      <c r="B4247" t="s">
        <v>0</v>
      </c>
      <c r="C4247" t="s">
        <v>2637</v>
      </c>
      <c r="D4247" t="s">
        <v>2638</v>
      </c>
      <c r="E4247" t="s">
        <v>1</v>
      </c>
    </row>
    <row r="4248" spans="1:5">
      <c r="A4248" t="s">
        <v>980</v>
      </c>
      <c r="B4248" t="s">
        <v>0</v>
      </c>
      <c r="C4248" t="s">
        <v>2637</v>
      </c>
      <c r="D4248" t="s">
        <v>2638</v>
      </c>
      <c r="E4248" t="s">
        <v>1</v>
      </c>
    </row>
    <row r="4249" spans="1:5">
      <c r="A4249" t="s">
        <v>981</v>
      </c>
      <c r="B4249" t="s">
        <v>0</v>
      </c>
      <c r="C4249" t="s">
        <v>2637</v>
      </c>
      <c r="D4249" t="s">
        <v>2638</v>
      </c>
      <c r="E4249" t="s">
        <v>1</v>
      </c>
    </row>
    <row r="4250" spans="1:5">
      <c r="A4250" t="s">
        <v>982</v>
      </c>
      <c r="B4250" t="s">
        <v>0</v>
      </c>
      <c r="C4250" t="s">
        <v>2637</v>
      </c>
      <c r="D4250" t="s">
        <v>2638</v>
      </c>
      <c r="E4250" t="s">
        <v>1</v>
      </c>
    </row>
    <row r="4251" spans="1:5">
      <c r="A4251" t="s">
        <v>983</v>
      </c>
      <c r="B4251" t="s">
        <v>0</v>
      </c>
      <c r="C4251" t="s">
        <v>2637</v>
      </c>
      <c r="D4251" t="s">
        <v>2638</v>
      </c>
      <c r="E4251" t="s">
        <v>1</v>
      </c>
    </row>
    <row r="4252" spans="1:5">
      <c r="A4252" t="s">
        <v>984</v>
      </c>
      <c r="B4252" t="s">
        <v>0</v>
      </c>
      <c r="C4252" t="s">
        <v>2637</v>
      </c>
      <c r="D4252" t="s">
        <v>2638</v>
      </c>
      <c r="E4252" t="s">
        <v>1</v>
      </c>
    </row>
    <row r="4253" spans="1:5">
      <c r="A4253" t="s">
        <v>985</v>
      </c>
      <c r="B4253" t="s">
        <v>0</v>
      </c>
      <c r="C4253" t="s">
        <v>2637</v>
      </c>
      <c r="D4253" t="s">
        <v>2638</v>
      </c>
      <c r="E4253" t="s">
        <v>1</v>
      </c>
    </row>
    <row r="4254" spans="1:5">
      <c r="A4254" t="s">
        <v>987</v>
      </c>
      <c r="B4254" t="s">
        <v>0</v>
      </c>
      <c r="C4254" t="s">
        <v>2637</v>
      </c>
      <c r="D4254" t="s">
        <v>2638</v>
      </c>
      <c r="E4254" t="s">
        <v>7</v>
      </c>
    </row>
    <row r="4255" spans="1:5">
      <c r="A4255" t="s">
        <v>988</v>
      </c>
      <c r="B4255" t="s">
        <v>0</v>
      </c>
      <c r="C4255" t="s">
        <v>2637</v>
      </c>
      <c r="D4255" t="s">
        <v>2638</v>
      </c>
      <c r="E4255" t="s">
        <v>1</v>
      </c>
    </row>
    <row r="4256" spans="1:5">
      <c r="A4256" t="s">
        <v>990</v>
      </c>
      <c r="B4256" t="s">
        <v>0</v>
      </c>
      <c r="C4256" t="s">
        <v>2637</v>
      </c>
      <c r="D4256" t="s">
        <v>2638</v>
      </c>
      <c r="E4256" t="s">
        <v>1</v>
      </c>
    </row>
    <row r="4257" spans="1:5">
      <c r="A4257" t="s">
        <v>991</v>
      </c>
      <c r="B4257" t="s">
        <v>37</v>
      </c>
      <c r="C4257" t="s">
        <v>2637</v>
      </c>
      <c r="D4257" t="s">
        <v>2673</v>
      </c>
      <c r="E4257" t="s">
        <v>1</v>
      </c>
    </row>
    <row r="4258" spans="1:5">
      <c r="A4258" t="s">
        <v>991</v>
      </c>
      <c r="B4258" t="s">
        <v>38</v>
      </c>
      <c r="C4258" t="s">
        <v>2637</v>
      </c>
      <c r="D4258" t="s">
        <v>2674</v>
      </c>
      <c r="E4258" t="s">
        <v>5</v>
      </c>
    </row>
    <row r="4259" spans="1:5">
      <c r="A4259" t="s">
        <v>992</v>
      </c>
      <c r="B4259" t="s">
        <v>37</v>
      </c>
      <c r="C4259" t="s">
        <v>2637</v>
      </c>
      <c r="D4259" t="s">
        <v>2673</v>
      </c>
      <c r="E4259" t="s">
        <v>1</v>
      </c>
    </row>
    <row r="4260" spans="1:5">
      <c r="A4260" t="s">
        <v>992</v>
      </c>
      <c r="B4260" t="s">
        <v>38</v>
      </c>
      <c r="C4260" t="s">
        <v>2637</v>
      </c>
      <c r="D4260" t="s">
        <v>2674</v>
      </c>
      <c r="E4260" t="s">
        <v>5</v>
      </c>
    </row>
    <row r="4261" spans="1:5">
      <c r="A4261" t="s">
        <v>993</v>
      </c>
      <c r="B4261" t="s">
        <v>37</v>
      </c>
      <c r="C4261" t="s">
        <v>2637</v>
      </c>
      <c r="D4261" t="s">
        <v>2673</v>
      </c>
      <c r="E4261" t="s">
        <v>1</v>
      </c>
    </row>
    <row r="4262" spans="1:5">
      <c r="A4262" t="s">
        <v>993</v>
      </c>
      <c r="B4262" t="s">
        <v>38</v>
      </c>
      <c r="C4262" t="s">
        <v>2637</v>
      </c>
      <c r="D4262" t="s">
        <v>2674</v>
      </c>
      <c r="E4262" t="s">
        <v>5</v>
      </c>
    </row>
    <row r="4263" spans="1:5">
      <c r="A4263" t="s">
        <v>994</v>
      </c>
      <c r="B4263" t="s">
        <v>37</v>
      </c>
      <c r="C4263" t="s">
        <v>2637</v>
      </c>
      <c r="D4263" t="s">
        <v>2673</v>
      </c>
      <c r="E4263" t="s">
        <v>1</v>
      </c>
    </row>
    <row r="4264" spans="1:5">
      <c r="A4264" t="s">
        <v>994</v>
      </c>
      <c r="B4264" t="s">
        <v>38</v>
      </c>
      <c r="C4264" t="s">
        <v>2637</v>
      </c>
      <c r="D4264" t="s">
        <v>2674</v>
      </c>
      <c r="E4264" t="s">
        <v>5</v>
      </c>
    </row>
    <row r="4265" spans="1:5">
      <c r="A4265" t="s">
        <v>995</v>
      </c>
      <c r="B4265" t="s">
        <v>43</v>
      </c>
      <c r="C4265" t="s">
        <v>2637</v>
      </c>
      <c r="D4265" t="s">
        <v>2679</v>
      </c>
      <c r="E4265" t="s">
        <v>5</v>
      </c>
    </row>
    <row r="4266" spans="1:5">
      <c r="A4266" t="s">
        <v>995</v>
      </c>
      <c r="B4266" t="s">
        <v>37</v>
      </c>
      <c r="C4266" t="s">
        <v>2637</v>
      </c>
      <c r="D4266" t="s">
        <v>2673</v>
      </c>
      <c r="E4266" t="s">
        <v>1</v>
      </c>
    </row>
    <row r="4267" spans="1:5">
      <c r="A4267" t="s">
        <v>995</v>
      </c>
      <c r="B4267" t="s">
        <v>44</v>
      </c>
      <c r="C4267" t="s">
        <v>2637</v>
      </c>
      <c r="D4267" t="s">
        <v>2680</v>
      </c>
      <c r="E4267" t="s">
        <v>5</v>
      </c>
    </row>
    <row r="4268" spans="1:5">
      <c r="A4268" t="s">
        <v>999</v>
      </c>
      <c r="B4268" t="s">
        <v>0</v>
      </c>
      <c r="C4268" t="s">
        <v>2637</v>
      </c>
      <c r="D4268" t="s">
        <v>2638</v>
      </c>
      <c r="E4268" t="s">
        <v>1</v>
      </c>
    </row>
    <row r="4269" spans="1:5">
      <c r="A4269" t="s">
        <v>1000</v>
      </c>
      <c r="B4269" t="s">
        <v>0</v>
      </c>
      <c r="C4269" t="s">
        <v>2637</v>
      </c>
      <c r="D4269" t="s">
        <v>2638</v>
      </c>
      <c r="E4269" t="s">
        <v>1</v>
      </c>
    </row>
    <row r="4270" spans="1:5">
      <c r="A4270" t="s">
        <v>1003</v>
      </c>
      <c r="B4270" t="s">
        <v>0</v>
      </c>
      <c r="C4270" t="s">
        <v>2637</v>
      </c>
      <c r="D4270" t="s">
        <v>2638</v>
      </c>
      <c r="E4270" t="s">
        <v>1</v>
      </c>
    </row>
    <row r="4271" spans="1:5">
      <c r="A4271" t="s">
        <v>1005</v>
      </c>
      <c r="B4271" t="s">
        <v>0</v>
      </c>
      <c r="C4271" t="s">
        <v>2637</v>
      </c>
      <c r="D4271" t="s">
        <v>2638</v>
      </c>
      <c r="E4271" t="s">
        <v>1</v>
      </c>
    </row>
    <row r="4272" spans="1:5">
      <c r="A4272" t="s">
        <v>1006</v>
      </c>
      <c r="B4272" t="s">
        <v>67</v>
      </c>
      <c r="C4272" t="s">
        <v>2637</v>
      </c>
      <c r="D4272" t="s">
        <v>2703</v>
      </c>
      <c r="E4272" t="s">
        <v>7</v>
      </c>
    </row>
    <row r="4273" spans="1:5">
      <c r="A4273" t="s">
        <v>1006</v>
      </c>
      <c r="B4273" t="s">
        <v>0</v>
      </c>
      <c r="C4273" t="s">
        <v>2637</v>
      </c>
      <c r="D4273" t="s">
        <v>2638</v>
      </c>
      <c r="E4273" t="s">
        <v>1</v>
      </c>
    </row>
    <row r="4274" spans="1:5">
      <c r="A4274" t="s">
        <v>1008</v>
      </c>
      <c r="B4274" t="s">
        <v>0</v>
      </c>
      <c r="C4274" t="s">
        <v>2637</v>
      </c>
      <c r="D4274" t="s">
        <v>2638</v>
      </c>
      <c r="E4274" t="s">
        <v>1</v>
      </c>
    </row>
    <row r="4275" spans="1:5">
      <c r="A4275" t="s">
        <v>1010</v>
      </c>
      <c r="B4275" t="s">
        <v>79</v>
      </c>
      <c r="C4275" t="s">
        <v>2637</v>
      </c>
      <c r="D4275" t="s">
        <v>2715</v>
      </c>
      <c r="E4275" t="s">
        <v>7</v>
      </c>
    </row>
    <row r="4276" spans="1:5">
      <c r="A4276" t="s">
        <v>1011</v>
      </c>
      <c r="B4276" t="s">
        <v>79</v>
      </c>
      <c r="C4276" t="s">
        <v>2637</v>
      </c>
      <c r="D4276" t="s">
        <v>2715</v>
      </c>
      <c r="E4276" t="s">
        <v>7</v>
      </c>
    </row>
    <row r="4277" spans="1:5">
      <c r="A4277" t="s">
        <v>1012</v>
      </c>
      <c r="B4277" t="s">
        <v>0</v>
      </c>
      <c r="C4277" t="s">
        <v>2637</v>
      </c>
      <c r="D4277" t="s">
        <v>2638</v>
      </c>
      <c r="E4277" t="s">
        <v>1</v>
      </c>
    </row>
    <row r="4278" spans="1:5">
      <c r="A4278" t="s">
        <v>1013</v>
      </c>
      <c r="B4278" t="s">
        <v>0</v>
      </c>
      <c r="C4278" t="s">
        <v>2637</v>
      </c>
      <c r="D4278" t="s">
        <v>2638</v>
      </c>
      <c r="E4278" t="s">
        <v>1</v>
      </c>
    </row>
    <row r="4279" spans="1:5">
      <c r="A4279" t="s">
        <v>1014</v>
      </c>
      <c r="B4279" t="s">
        <v>0</v>
      </c>
      <c r="C4279" t="s">
        <v>2637</v>
      </c>
      <c r="D4279" t="s">
        <v>2638</v>
      </c>
      <c r="E4279" t="s">
        <v>1</v>
      </c>
    </row>
    <row r="4280" spans="1:5">
      <c r="A4280" t="s">
        <v>1015</v>
      </c>
      <c r="B4280" t="s">
        <v>0</v>
      </c>
      <c r="C4280" t="s">
        <v>2637</v>
      </c>
      <c r="D4280" t="s">
        <v>2638</v>
      </c>
      <c r="E4280" t="s">
        <v>1</v>
      </c>
    </row>
    <row r="4281" spans="1:5">
      <c r="A4281" t="s">
        <v>1016</v>
      </c>
      <c r="B4281" t="s">
        <v>0</v>
      </c>
      <c r="C4281" t="s">
        <v>2637</v>
      </c>
      <c r="D4281" t="s">
        <v>2638</v>
      </c>
      <c r="E4281" t="s">
        <v>1</v>
      </c>
    </row>
    <row r="4282" spans="1:5">
      <c r="A4282" t="s">
        <v>1017</v>
      </c>
      <c r="B4282" t="s">
        <v>90</v>
      </c>
      <c r="C4282" t="s">
        <v>2637</v>
      </c>
      <c r="D4282" t="s">
        <v>2726</v>
      </c>
      <c r="E4282" t="s">
        <v>1</v>
      </c>
    </row>
    <row r="4283" spans="1:5">
      <c r="A4283" t="s">
        <v>1017</v>
      </c>
      <c r="B4283" t="s">
        <v>91</v>
      </c>
      <c r="C4283" t="s">
        <v>2637</v>
      </c>
      <c r="D4283" t="s">
        <v>2727</v>
      </c>
      <c r="E4283" t="s">
        <v>1</v>
      </c>
    </row>
    <row r="4284" spans="1:5">
      <c r="A4284" t="s">
        <v>1017</v>
      </c>
      <c r="B4284" t="s">
        <v>92</v>
      </c>
      <c r="C4284" t="s">
        <v>2637</v>
      </c>
      <c r="D4284" t="s">
        <v>2728</v>
      </c>
      <c r="E4284" t="s">
        <v>7</v>
      </c>
    </row>
    <row r="4285" spans="1:5">
      <c r="A4285" t="s">
        <v>1018</v>
      </c>
      <c r="B4285" t="s">
        <v>0</v>
      </c>
      <c r="C4285" t="s">
        <v>2637</v>
      </c>
      <c r="D4285" t="s">
        <v>2638</v>
      </c>
      <c r="E4285" t="s">
        <v>1</v>
      </c>
    </row>
    <row r="4286" spans="1:5">
      <c r="A4286" t="s">
        <v>1018</v>
      </c>
      <c r="B4286" t="s">
        <v>37</v>
      </c>
      <c r="C4286" t="s">
        <v>2637</v>
      </c>
      <c r="D4286" t="s">
        <v>2673</v>
      </c>
      <c r="E4286" t="s">
        <v>1</v>
      </c>
    </row>
    <row r="4287" spans="1:5">
      <c r="A4287" t="s">
        <v>1019</v>
      </c>
      <c r="B4287" t="s">
        <v>0</v>
      </c>
      <c r="C4287" t="s">
        <v>2637</v>
      </c>
      <c r="D4287" t="s">
        <v>2638</v>
      </c>
      <c r="E4287" t="s">
        <v>1</v>
      </c>
    </row>
    <row r="4288" spans="1:5">
      <c r="A4288" t="s">
        <v>1020</v>
      </c>
      <c r="B4288" t="s">
        <v>0</v>
      </c>
      <c r="C4288" t="s">
        <v>2637</v>
      </c>
      <c r="D4288" t="s">
        <v>2638</v>
      </c>
      <c r="E4288" t="s">
        <v>1</v>
      </c>
    </row>
    <row r="4289" spans="1:5">
      <c r="A4289" t="s">
        <v>1020</v>
      </c>
      <c r="B4289" t="s">
        <v>99</v>
      </c>
      <c r="C4289" t="s">
        <v>2637</v>
      </c>
      <c r="D4289" t="s">
        <v>2735</v>
      </c>
      <c r="E4289" t="s">
        <v>7</v>
      </c>
    </row>
    <row r="4290" spans="1:5">
      <c r="A4290" t="s">
        <v>1022</v>
      </c>
      <c r="B4290" t="s">
        <v>43</v>
      </c>
      <c r="C4290" t="s">
        <v>2637</v>
      </c>
      <c r="D4290" t="s">
        <v>2679</v>
      </c>
      <c r="E4290" t="s">
        <v>5</v>
      </c>
    </row>
    <row r="4291" spans="1:5">
      <c r="A4291" t="s">
        <v>1022</v>
      </c>
      <c r="B4291" t="s">
        <v>37</v>
      </c>
      <c r="C4291" t="s">
        <v>2637</v>
      </c>
      <c r="D4291" t="s">
        <v>2673</v>
      </c>
      <c r="E4291" t="s">
        <v>1</v>
      </c>
    </row>
    <row r="4292" spans="1:5">
      <c r="A4292" t="s">
        <v>1029</v>
      </c>
      <c r="B4292" t="s">
        <v>0</v>
      </c>
      <c r="C4292" t="s">
        <v>2637</v>
      </c>
      <c r="D4292" t="s">
        <v>2638</v>
      </c>
      <c r="E4292" t="s">
        <v>1</v>
      </c>
    </row>
    <row r="4293" spans="1:5">
      <c r="A4293" t="s">
        <v>1030</v>
      </c>
      <c r="B4293" t="s">
        <v>0</v>
      </c>
      <c r="C4293" t="s">
        <v>2637</v>
      </c>
      <c r="D4293" t="s">
        <v>2638</v>
      </c>
      <c r="E4293" t="s">
        <v>1</v>
      </c>
    </row>
    <row r="4294" spans="1:5">
      <c r="A4294" t="s">
        <v>1032</v>
      </c>
      <c r="B4294" t="s">
        <v>0</v>
      </c>
      <c r="C4294" t="s">
        <v>2637</v>
      </c>
      <c r="D4294" t="s">
        <v>2638</v>
      </c>
      <c r="E4294" t="s">
        <v>7</v>
      </c>
    </row>
    <row r="4295" spans="1:5">
      <c r="A4295" t="s">
        <v>1034</v>
      </c>
      <c r="B4295" t="s">
        <v>0</v>
      </c>
      <c r="C4295" t="s">
        <v>2637</v>
      </c>
      <c r="D4295" t="s">
        <v>2638</v>
      </c>
      <c r="E4295" t="s">
        <v>1</v>
      </c>
    </row>
    <row r="4296" spans="1:5">
      <c r="A4296" t="s">
        <v>1035</v>
      </c>
      <c r="B4296" t="s">
        <v>0</v>
      </c>
      <c r="C4296" t="s">
        <v>2637</v>
      </c>
      <c r="D4296" t="s">
        <v>2638</v>
      </c>
      <c r="E4296" t="s">
        <v>1</v>
      </c>
    </row>
    <row r="4297" spans="1:5">
      <c r="A4297" t="s">
        <v>1036</v>
      </c>
      <c r="B4297" t="s">
        <v>0</v>
      </c>
      <c r="C4297" t="s">
        <v>2637</v>
      </c>
      <c r="D4297" t="s">
        <v>2638</v>
      </c>
      <c r="E4297" t="s">
        <v>1</v>
      </c>
    </row>
    <row r="4298" spans="1:5">
      <c r="A4298" t="s">
        <v>1038</v>
      </c>
      <c r="B4298" t="s">
        <v>134</v>
      </c>
      <c r="C4298" t="s">
        <v>2637</v>
      </c>
      <c r="D4298" t="s">
        <v>2770</v>
      </c>
      <c r="E4298" t="s">
        <v>7</v>
      </c>
    </row>
    <row r="4299" spans="1:5">
      <c r="A4299" t="s">
        <v>1038</v>
      </c>
      <c r="B4299" t="s">
        <v>135</v>
      </c>
      <c r="C4299" t="s">
        <v>2637</v>
      </c>
      <c r="D4299" t="s">
        <v>2771</v>
      </c>
      <c r="E4299" t="s">
        <v>7</v>
      </c>
    </row>
    <row r="4300" spans="1:5">
      <c r="A4300" t="s">
        <v>1044</v>
      </c>
      <c r="B4300" t="s">
        <v>0</v>
      </c>
      <c r="C4300" t="s">
        <v>2637</v>
      </c>
      <c r="D4300" t="s">
        <v>2638</v>
      </c>
      <c r="E4300" t="s">
        <v>1</v>
      </c>
    </row>
    <row r="4301" spans="1:5">
      <c r="A4301" t="s">
        <v>1045</v>
      </c>
      <c r="B4301" t="s">
        <v>0</v>
      </c>
      <c r="C4301" t="s">
        <v>2637</v>
      </c>
      <c r="D4301" t="s">
        <v>2638</v>
      </c>
      <c r="E4301" t="s">
        <v>1</v>
      </c>
    </row>
    <row r="4302" spans="1:5">
      <c r="A4302" t="s">
        <v>1047</v>
      </c>
      <c r="B4302" t="s">
        <v>0</v>
      </c>
      <c r="C4302" t="s">
        <v>2637</v>
      </c>
      <c r="D4302" t="s">
        <v>2638</v>
      </c>
      <c r="E4302" t="s">
        <v>1</v>
      </c>
    </row>
    <row r="4303" spans="1:5">
      <c r="A4303" t="s">
        <v>1048</v>
      </c>
      <c r="B4303" t="s">
        <v>37</v>
      </c>
      <c r="C4303" t="s">
        <v>2637</v>
      </c>
      <c r="D4303" t="s">
        <v>2673</v>
      </c>
      <c r="E4303" t="s">
        <v>1</v>
      </c>
    </row>
    <row r="4304" spans="1:5">
      <c r="A4304" t="s">
        <v>1050</v>
      </c>
      <c r="B4304" t="s">
        <v>155</v>
      </c>
      <c r="C4304" t="s">
        <v>2637</v>
      </c>
      <c r="D4304" t="s">
        <v>2791</v>
      </c>
      <c r="E4304" t="s">
        <v>7</v>
      </c>
    </row>
    <row r="4305" spans="1:5">
      <c r="A4305" t="s">
        <v>1051</v>
      </c>
      <c r="B4305" t="s">
        <v>0</v>
      </c>
      <c r="C4305" t="s">
        <v>2637</v>
      </c>
      <c r="D4305" t="s">
        <v>2638</v>
      </c>
      <c r="E4305" t="s">
        <v>1</v>
      </c>
    </row>
    <row r="4306" spans="1:5">
      <c r="A4306" t="s">
        <v>1052</v>
      </c>
      <c r="B4306" t="s">
        <v>0</v>
      </c>
      <c r="C4306" t="s">
        <v>2637</v>
      </c>
      <c r="D4306" t="s">
        <v>2638</v>
      </c>
      <c r="E4306" t="s">
        <v>1</v>
      </c>
    </row>
    <row r="4307" spans="1:5">
      <c r="A4307" t="s">
        <v>1053</v>
      </c>
      <c r="B4307" t="s">
        <v>43</v>
      </c>
      <c r="C4307" t="s">
        <v>2637</v>
      </c>
      <c r="D4307" t="s">
        <v>2679</v>
      </c>
      <c r="E4307" t="s">
        <v>5</v>
      </c>
    </row>
    <row r="4308" spans="1:5">
      <c r="A4308" t="s">
        <v>1053</v>
      </c>
      <c r="B4308" t="s">
        <v>37</v>
      </c>
      <c r="C4308" t="s">
        <v>2637</v>
      </c>
      <c r="D4308" t="s">
        <v>2673</v>
      </c>
      <c r="E4308" t="s">
        <v>1</v>
      </c>
    </row>
    <row r="4309" spans="1:5">
      <c r="A4309" t="s">
        <v>1054</v>
      </c>
      <c r="B4309" t="s">
        <v>0</v>
      </c>
      <c r="C4309" t="s">
        <v>2637</v>
      </c>
      <c r="D4309" t="s">
        <v>2638</v>
      </c>
      <c r="E4309" t="s">
        <v>1</v>
      </c>
    </row>
    <row r="4310" spans="1:5">
      <c r="A4310" t="s">
        <v>1057</v>
      </c>
      <c r="B4310" t="s">
        <v>43</v>
      </c>
      <c r="C4310" t="s">
        <v>2637</v>
      </c>
      <c r="D4310" t="s">
        <v>2679</v>
      </c>
      <c r="E4310" t="s">
        <v>5</v>
      </c>
    </row>
    <row r="4311" spans="1:5">
      <c r="A4311" t="s">
        <v>1057</v>
      </c>
      <c r="B4311" t="s">
        <v>37</v>
      </c>
      <c r="C4311" t="s">
        <v>2637</v>
      </c>
      <c r="D4311" t="s">
        <v>2673</v>
      </c>
      <c r="E4311" t="s">
        <v>1</v>
      </c>
    </row>
    <row r="4312" spans="1:5">
      <c r="A4312" t="s">
        <v>1058</v>
      </c>
      <c r="B4312" t="s">
        <v>0</v>
      </c>
      <c r="C4312" t="s">
        <v>2637</v>
      </c>
      <c r="D4312" t="s">
        <v>2638</v>
      </c>
      <c r="E4312" t="s">
        <v>1</v>
      </c>
    </row>
    <row r="4313" spans="1:5">
      <c r="A4313" t="s">
        <v>1059</v>
      </c>
      <c r="B4313" t="s">
        <v>0</v>
      </c>
      <c r="C4313" t="s">
        <v>2637</v>
      </c>
      <c r="D4313" t="s">
        <v>2638</v>
      </c>
      <c r="E4313" t="s">
        <v>1</v>
      </c>
    </row>
    <row r="4314" spans="1:5">
      <c r="A4314" t="s">
        <v>1060</v>
      </c>
      <c r="B4314" t="s">
        <v>0</v>
      </c>
      <c r="C4314" t="s">
        <v>2637</v>
      </c>
      <c r="D4314" t="s">
        <v>2638</v>
      </c>
      <c r="E4314" t="s">
        <v>1</v>
      </c>
    </row>
    <row r="4315" spans="1:5">
      <c r="A4315" t="s">
        <v>1063</v>
      </c>
      <c r="B4315" t="s">
        <v>0</v>
      </c>
      <c r="C4315" t="s">
        <v>2637</v>
      </c>
      <c r="D4315" t="s">
        <v>2638</v>
      </c>
      <c r="E4315" t="s">
        <v>1</v>
      </c>
    </row>
    <row r="4316" spans="1:5">
      <c r="A4316" t="s">
        <v>1066</v>
      </c>
      <c r="B4316" t="s">
        <v>0</v>
      </c>
      <c r="C4316" t="s">
        <v>2637</v>
      </c>
      <c r="D4316" t="s">
        <v>2638</v>
      </c>
      <c r="E4316" t="s">
        <v>1</v>
      </c>
    </row>
    <row r="4317" spans="1:5">
      <c r="A4317" t="s">
        <v>1067</v>
      </c>
      <c r="B4317" t="s">
        <v>0</v>
      </c>
      <c r="C4317" t="s">
        <v>2637</v>
      </c>
      <c r="D4317" t="s">
        <v>2638</v>
      </c>
      <c r="E4317" t="s">
        <v>1</v>
      </c>
    </row>
    <row r="4318" spans="1:5">
      <c r="A4318" t="s">
        <v>1068</v>
      </c>
      <c r="B4318" t="s">
        <v>0</v>
      </c>
      <c r="C4318" t="s">
        <v>2637</v>
      </c>
      <c r="D4318" t="s">
        <v>2638</v>
      </c>
      <c r="E4318" t="s">
        <v>1</v>
      </c>
    </row>
    <row r="4319" spans="1:5">
      <c r="A4319" t="s">
        <v>1069</v>
      </c>
      <c r="B4319" t="s">
        <v>0</v>
      </c>
      <c r="C4319" t="s">
        <v>2637</v>
      </c>
      <c r="D4319" t="s">
        <v>2638</v>
      </c>
      <c r="E4319" t="s">
        <v>1</v>
      </c>
    </row>
    <row r="4320" spans="1:5">
      <c r="A4320" t="s">
        <v>1072</v>
      </c>
      <c r="B4320" t="s">
        <v>0</v>
      </c>
      <c r="C4320" t="s">
        <v>2637</v>
      </c>
      <c r="D4320" t="s">
        <v>2638</v>
      </c>
      <c r="E4320" t="s">
        <v>1</v>
      </c>
    </row>
    <row r="4321" spans="1:5">
      <c r="A4321" t="s">
        <v>1073</v>
      </c>
      <c r="B4321" t="s">
        <v>197</v>
      </c>
      <c r="C4321" t="s">
        <v>2637</v>
      </c>
      <c r="D4321" t="s">
        <v>2832</v>
      </c>
      <c r="E4321" t="s">
        <v>7</v>
      </c>
    </row>
    <row r="4322" spans="1:5">
      <c r="A4322" t="s">
        <v>1074</v>
      </c>
      <c r="B4322" t="s">
        <v>0</v>
      </c>
      <c r="C4322" t="s">
        <v>2637</v>
      </c>
      <c r="D4322" t="s">
        <v>2638</v>
      </c>
      <c r="E4322" t="s">
        <v>1</v>
      </c>
    </row>
    <row r="4323" spans="1:5">
      <c r="A4323" t="s">
        <v>1075</v>
      </c>
      <c r="B4323" t="s">
        <v>0</v>
      </c>
      <c r="C4323" t="s">
        <v>2637</v>
      </c>
      <c r="D4323" t="s">
        <v>2638</v>
      </c>
      <c r="E4323" t="s">
        <v>1</v>
      </c>
    </row>
    <row r="4324" spans="1:5">
      <c r="A4324" t="s">
        <v>1076</v>
      </c>
      <c r="B4324" t="s">
        <v>0</v>
      </c>
      <c r="C4324" t="s">
        <v>2637</v>
      </c>
      <c r="D4324" t="s">
        <v>2638</v>
      </c>
      <c r="E4324" t="s">
        <v>1</v>
      </c>
    </row>
    <row r="4325" spans="1:5">
      <c r="A4325" t="s">
        <v>1077</v>
      </c>
      <c r="B4325" t="s">
        <v>0</v>
      </c>
      <c r="C4325" t="s">
        <v>2637</v>
      </c>
      <c r="D4325" t="s">
        <v>2638</v>
      </c>
      <c r="E4325" t="s">
        <v>1</v>
      </c>
    </row>
    <row r="4326" spans="1:5">
      <c r="A4326" t="s">
        <v>1078</v>
      </c>
      <c r="B4326" t="s">
        <v>0</v>
      </c>
      <c r="C4326" t="s">
        <v>2637</v>
      </c>
      <c r="D4326" t="s">
        <v>2638</v>
      </c>
      <c r="E4326" t="s">
        <v>1</v>
      </c>
    </row>
    <row r="4327" spans="1:5">
      <c r="A4327" t="s">
        <v>1080</v>
      </c>
      <c r="B4327" t="s">
        <v>0</v>
      </c>
      <c r="C4327" t="s">
        <v>2637</v>
      </c>
      <c r="D4327" t="s">
        <v>2638</v>
      </c>
      <c r="E4327" t="s">
        <v>1</v>
      </c>
    </row>
    <row r="4328" spans="1:5">
      <c r="A4328" t="s">
        <v>1083</v>
      </c>
      <c r="B4328" t="s">
        <v>0</v>
      </c>
      <c r="C4328" t="s">
        <v>2637</v>
      </c>
      <c r="D4328" t="s">
        <v>2638</v>
      </c>
      <c r="E4328" t="s">
        <v>1</v>
      </c>
    </row>
    <row r="4329" spans="1:5">
      <c r="A4329" t="s">
        <v>1088</v>
      </c>
      <c r="B4329" t="s">
        <v>0</v>
      </c>
      <c r="C4329" t="s">
        <v>2637</v>
      </c>
      <c r="D4329" t="s">
        <v>2638</v>
      </c>
      <c r="E4329" t="s">
        <v>1</v>
      </c>
    </row>
    <row r="4330" spans="1:5">
      <c r="A4330" t="s">
        <v>1089</v>
      </c>
      <c r="B4330" t="s">
        <v>0</v>
      </c>
      <c r="C4330" t="s">
        <v>2637</v>
      </c>
      <c r="D4330" t="s">
        <v>2638</v>
      </c>
      <c r="E4330" t="s">
        <v>1</v>
      </c>
    </row>
    <row r="4331" spans="1:5">
      <c r="A4331" t="s">
        <v>1091</v>
      </c>
      <c r="B4331" t="s">
        <v>0</v>
      </c>
      <c r="C4331" t="s">
        <v>2637</v>
      </c>
      <c r="D4331" t="s">
        <v>2638</v>
      </c>
      <c r="E4331" t="s">
        <v>1</v>
      </c>
    </row>
    <row r="4332" spans="1:5">
      <c r="A4332" t="s">
        <v>1092</v>
      </c>
      <c r="B4332" t="s">
        <v>0</v>
      </c>
      <c r="C4332" t="s">
        <v>2637</v>
      </c>
      <c r="D4332" t="s">
        <v>2638</v>
      </c>
      <c r="E4332" t="s">
        <v>1</v>
      </c>
    </row>
    <row r="4333" spans="1:5">
      <c r="A4333" t="s">
        <v>1093</v>
      </c>
      <c r="B4333" t="s">
        <v>238</v>
      </c>
      <c r="C4333" t="s">
        <v>2637</v>
      </c>
      <c r="D4333" t="s">
        <v>2873</v>
      </c>
      <c r="E4333" t="s">
        <v>7</v>
      </c>
    </row>
    <row r="4334" spans="1:5">
      <c r="A4334" t="s">
        <v>1094</v>
      </c>
      <c r="B4334" t="s">
        <v>0</v>
      </c>
      <c r="C4334" t="s">
        <v>2637</v>
      </c>
      <c r="D4334" t="s">
        <v>2638</v>
      </c>
      <c r="E4334" t="s">
        <v>1</v>
      </c>
    </row>
    <row r="4335" spans="1:5">
      <c r="A4335" t="s">
        <v>1095</v>
      </c>
      <c r="B4335" t="s">
        <v>240</v>
      </c>
      <c r="C4335" t="s">
        <v>2637</v>
      </c>
      <c r="D4335" t="s">
        <v>2875</v>
      </c>
      <c r="E4335" t="s">
        <v>7</v>
      </c>
    </row>
    <row r="4336" spans="1:5">
      <c r="A4336" t="s">
        <v>1096</v>
      </c>
      <c r="B4336" t="s">
        <v>238</v>
      </c>
      <c r="C4336" t="s">
        <v>2637</v>
      </c>
      <c r="D4336" t="s">
        <v>2873</v>
      </c>
      <c r="E4336" t="s">
        <v>5</v>
      </c>
    </row>
    <row r="4337" spans="1:5">
      <c r="A4337" t="s">
        <v>1097</v>
      </c>
      <c r="B4337" t="s">
        <v>238</v>
      </c>
      <c r="C4337" t="s">
        <v>2637</v>
      </c>
      <c r="D4337" t="s">
        <v>2873</v>
      </c>
      <c r="E4337" t="s">
        <v>5</v>
      </c>
    </row>
    <row r="4338" spans="1:5">
      <c r="A4338" t="s">
        <v>1098</v>
      </c>
      <c r="B4338" t="s">
        <v>244</v>
      </c>
      <c r="C4338" t="s">
        <v>2637</v>
      </c>
      <c r="D4338" t="s">
        <v>2879</v>
      </c>
      <c r="E4338" t="s">
        <v>7</v>
      </c>
    </row>
    <row r="4339" spans="1:5">
      <c r="A4339" t="s">
        <v>1099</v>
      </c>
      <c r="B4339" t="s">
        <v>244</v>
      </c>
      <c r="C4339" t="s">
        <v>2637</v>
      </c>
      <c r="D4339" t="s">
        <v>2879</v>
      </c>
      <c r="E4339" t="s">
        <v>7</v>
      </c>
    </row>
    <row r="4340" spans="1:5">
      <c r="A4340" t="s">
        <v>1100</v>
      </c>
      <c r="B4340" t="s">
        <v>238</v>
      </c>
      <c r="C4340" t="s">
        <v>2637</v>
      </c>
      <c r="D4340" t="s">
        <v>2873</v>
      </c>
      <c r="E4340" t="s">
        <v>5</v>
      </c>
    </row>
    <row r="4341" spans="1:5">
      <c r="A4341" t="s">
        <v>1101</v>
      </c>
      <c r="B4341" t="s">
        <v>238</v>
      </c>
      <c r="C4341" t="s">
        <v>2637</v>
      </c>
      <c r="D4341" t="s">
        <v>2873</v>
      </c>
      <c r="E4341" t="s">
        <v>5</v>
      </c>
    </row>
    <row r="4342" spans="1:5">
      <c r="A4342" t="s">
        <v>1102</v>
      </c>
      <c r="B4342" t="s">
        <v>238</v>
      </c>
      <c r="C4342" t="s">
        <v>2637</v>
      </c>
      <c r="D4342" t="s">
        <v>2873</v>
      </c>
      <c r="E4342" t="s">
        <v>5</v>
      </c>
    </row>
    <row r="4343" spans="1:5">
      <c r="A4343" t="s">
        <v>1103</v>
      </c>
      <c r="B4343" t="s">
        <v>244</v>
      </c>
      <c r="C4343" t="s">
        <v>2637</v>
      </c>
      <c r="D4343" t="s">
        <v>2879</v>
      </c>
      <c r="E4343" t="s">
        <v>7</v>
      </c>
    </row>
    <row r="4344" spans="1:5">
      <c r="A4344" t="s">
        <v>1104</v>
      </c>
      <c r="B4344" t="s">
        <v>238</v>
      </c>
      <c r="C4344" t="s">
        <v>2637</v>
      </c>
      <c r="D4344" t="s">
        <v>2873</v>
      </c>
      <c r="E4344" t="s">
        <v>5</v>
      </c>
    </row>
    <row r="4345" spans="1:5">
      <c r="A4345" t="s">
        <v>1105</v>
      </c>
      <c r="B4345" t="s">
        <v>238</v>
      </c>
      <c r="C4345" t="s">
        <v>2637</v>
      </c>
      <c r="D4345" t="s">
        <v>2873</v>
      </c>
      <c r="E4345" t="s">
        <v>5</v>
      </c>
    </row>
    <row r="4346" spans="1:5">
      <c r="A4346" t="s">
        <v>1106</v>
      </c>
      <c r="B4346" t="s">
        <v>238</v>
      </c>
      <c r="C4346" t="s">
        <v>2637</v>
      </c>
      <c r="D4346" t="s">
        <v>2873</v>
      </c>
      <c r="E4346" t="s">
        <v>5</v>
      </c>
    </row>
    <row r="4347" spans="1:5">
      <c r="A4347" t="s">
        <v>1107</v>
      </c>
      <c r="B4347" t="s">
        <v>238</v>
      </c>
      <c r="C4347" t="s">
        <v>2637</v>
      </c>
      <c r="D4347" t="s">
        <v>2873</v>
      </c>
      <c r="E4347" t="s">
        <v>5</v>
      </c>
    </row>
    <row r="4348" spans="1:5">
      <c r="A4348" t="s">
        <v>1108</v>
      </c>
      <c r="B4348" t="s">
        <v>238</v>
      </c>
      <c r="C4348" t="s">
        <v>2637</v>
      </c>
      <c r="D4348" t="s">
        <v>2873</v>
      </c>
      <c r="E4348" t="s">
        <v>5</v>
      </c>
    </row>
    <row r="4349" spans="1:5">
      <c r="A4349" t="s">
        <v>1109</v>
      </c>
      <c r="B4349" t="s">
        <v>238</v>
      </c>
      <c r="C4349" t="s">
        <v>2637</v>
      </c>
      <c r="D4349" t="s">
        <v>2873</v>
      </c>
      <c r="E4349" t="s">
        <v>5</v>
      </c>
    </row>
    <row r="4350" spans="1:5">
      <c r="A4350" t="s">
        <v>1110</v>
      </c>
      <c r="B4350" t="s">
        <v>238</v>
      </c>
      <c r="C4350" t="s">
        <v>2637</v>
      </c>
      <c r="D4350" t="s">
        <v>2873</v>
      </c>
      <c r="E4350" t="s">
        <v>5</v>
      </c>
    </row>
    <row r="4351" spans="1:5">
      <c r="A4351" t="s">
        <v>1111</v>
      </c>
      <c r="B4351" t="s">
        <v>244</v>
      </c>
      <c r="C4351" t="s">
        <v>2637</v>
      </c>
      <c r="D4351" t="s">
        <v>2879</v>
      </c>
      <c r="E4351" t="s">
        <v>7</v>
      </c>
    </row>
    <row r="4352" spans="1:5">
      <c r="A4352" t="s">
        <v>1112</v>
      </c>
      <c r="B4352" t="s">
        <v>238</v>
      </c>
      <c r="C4352" t="s">
        <v>2637</v>
      </c>
      <c r="D4352" t="s">
        <v>2873</v>
      </c>
      <c r="E4352" t="s">
        <v>5</v>
      </c>
    </row>
    <row r="4353" spans="1:5">
      <c r="A4353" t="s">
        <v>1113</v>
      </c>
      <c r="B4353" t="s">
        <v>244</v>
      </c>
      <c r="C4353" t="s">
        <v>2637</v>
      </c>
      <c r="D4353" t="s">
        <v>2879</v>
      </c>
      <c r="E4353" t="s">
        <v>7</v>
      </c>
    </row>
    <row r="4354" spans="1:5">
      <c r="A4354" t="s">
        <v>1114</v>
      </c>
      <c r="B4354" t="s">
        <v>238</v>
      </c>
      <c r="C4354" t="s">
        <v>2637</v>
      </c>
      <c r="D4354" t="s">
        <v>2873</v>
      </c>
      <c r="E4354" t="s">
        <v>5</v>
      </c>
    </row>
    <row r="4355" spans="1:5">
      <c r="A4355" t="s">
        <v>1115</v>
      </c>
      <c r="B4355" t="s">
        <v>238</v>
      </c>
      <c r="C4355" t="s">
        <v>2637</v>
      </c>
      <c r="D4355" t="s">
        <v>2873</v>
      </c>
      <c r="E4355" t="s">
        <v>5</v>
      </c>
    </row>
    <row r="4356" spans="1:5">
      <c r="A4356" t="s">
        <v>1116</v>
      </c>
      <c r="B4356" t="s">
        <v>238</v>
      </c>
      <c r="C4356" t="s">
        <v>2637</v>
      </c>
      <c r="D4356" t="s">
        <v>2873</v>
      </c>
      <c r="E4356" t="s">
        <v>5</v>
      </c>
    </row>
    <row r="4357" spans="1:5">
      <c r="A4357" t="s">
        <v>1117</v>
      </c>
      <c r="B4357" t="s">
        <v>238</v>
      </c>
      <c r="C4357" t="s">
        <v>2637</v>
      </c>
      <c r="D4357" t="s">
        <v>2873</v>
      </c>
      <c r="E4357" t="s">
        <v>5</v>
      </c>
    </row>
    <row r="4358" spans="1:5">
      <c r="A4358" t="s">
        <v>1118</v>
      </c>
      <c r="B4358" t="s">
        <v>238</v>
      </c>
      <c r="C4358" t="s">
        <v>2637</v>
      </c>
      <c r="D4358" t="s">
        <v>2873</v>
      </c>
      <c r="E4358" t="s">
        <v>5</v>
      </c>
    </row>
    <row r="4359" spans="1:5">
      <c r="A4359" t="s">
        <v>1119</v>
      </c>
      <c r="B4359" t="s">
        <v>238</v>
      </c>
      <c r="C4359" t="s">
        <v>2637</v>
      </c>
      <c r="D4359" t="s">
        <v>2873</v>
      </c>
      <c r="E4359" t="s">
        <v>5</v>
      </c>
    </row>
    <row r="4360" spans="1:5">
      <c r="A4360" t="s">
        <v>1120</v>
      </c>
      <c r="B4360" t="s">
        <v>238</v>
      </c>
      <c r="C4360" t="s">
        <v>2637</v>
      </c>
      <c r="D4360" t="s">
        <v>2873</v>
      </c>
      <c r="E4360" t="s">
        <v>5</v>
      </c>
    </row>
    <row r="4361" spans="1:5">
      <c r="A4361" t="s">
        <v>1121</v>
      </c>
      <c r="B4361" t="s">
        <v>238</v>
      </c>
      <c r="C4361" t="s">
        <v>2637</v>
      </c>
      <c r="D4361" t="s">
        <v>2873</v>
      </c>
      <c r="E4361" t="s">
        <v>5</v>
      </c>
    </row>
    <row r="4362" spans="1:5">
      <c r="A4362" t="s">
        <v>1122</v>
      </c>
      <c r="B4362" t="s">
        <v>0</v>
      </c>
      <c r="C4362" t="s">
        <v>2637</v>
      </c>
      <c r="D4362" t="s">
        <v>2638</v>
      </c>
      <c r="E4362" t="s">
        <v>1</v>
      </c>
    </row>
    <row r="4363" spans="1:5">
      <c r="A4363" t="s">
        <v>1123</v>
      </c>
      <c r="B4363" t="s">
        <v>0</v>
      </c>
      <c r="C4363" t="s">
        <v>2637</v>
      </c>
      <c r="D4363" t="s">
        <v>2638</v>
      </c>
      <c r="E4363" t="s">
        <v>1</v>
      </c>
    </row>
    <row r="4364" spans="1:5">
      <c r="A4364" t="s">
        <v>1127</v>
      </c>
      <c r="B4364" t="s">
        <v>0</v>
      </c>
      <c r="C4364" t="s">
        <v>2637</v>
      </c>
      <c r="D4364" t="s">
        <v>2638</v>
      </c>
      <c r="E4364" t="s">
        <v>1</v>
      </c>
    </row>
    <row r="4365" spans="1:5">
      <c r="A4365" t="s">
        <v>1128</v>
      </c>
      <c r="B4365" t="s">
        <v>0</v>
      </c>
      <c r="C4365" t="s">
        <v>2637</v>
      </c>
      <c r="D4365" t="s">
        <v>2638</v>
      </c>
      <c r="E4365" t="s">
        <v>1</v>
      </c>
    </row>
    <row r="4366" spans="1:5">
      <c r="A4366" t="s">
        <v>1129</v>
      </c>
      <c r="B4366" t="s">
        <v>256</v>
      </c>
      <c r="C4366" t="s">
        <v>2637</v>
      </c>
      <c r="D4366" t="s">
        <v>2891</v>
      </c>
      <c r="E4366" t="s">
        <v>7</v>
      </c>
    </row>
    <row r="4367" spans="1:5">
      <c r="A4367" t="s">
        <v>1130</v>
      </c>
      <c r="B4367" t="s">
        <v>238</v>
      </c>
      <c r="C4367" t="s">
        <v>2637</v>
      </c>
      <c r="D4367" t="s">
        <v>2873</v>
      </c>
      <c r="E4367" t="s">
        <v>5</v>
      </c>
    </row>
    <row r="4368" spans="1:5">
      <c r="A4368" t="s">
        <v>1131</v>
      </c>
      <c r="B4368" t="s">
        <v>238</v>
      </c>
      <c r="C4368" t="s">
        <v>2637</v>
      </c>
      <c r="D4368" t="s">
        <v>2873</v>
      </c>
      <c r="E4368" t="s">
        <v>5</v>
      </c>
    </row>
    <row r="4369" spans="1:5">
      <c r="A4369" t="s">
        <v>1132</v>
      </c>
      <c r="B4369" t="s">
        <v>238</v>
      </c>
      <c r="C4369" t="s">
        <v>2637</v>
      </c>
      <c r="D4369" t="s">
        <v>2873</v>
      </c>
      <c r="E4369" t="s">
        <v>5</v>
      </c>
    </row>
    <row r="4370" spans="1:5">
      <c r="A4370" t="s">
        <v>1133</v>
      </c>
      <c r="B4370" t="s">
        <v>238</v>
      </c>
      <c r="C4370" t="s">
        <v>2637</v>
      </c>
      <c r="D4370" t="s">
        <v>2873</v>
      </c>
      <c r="E4370" t="s">
        <v>5</v>
      </c>
    </row>
    <row r="4371" spans="1:5">
      <c r="A4371" t="s">
        <v>1134</v>
      </c>
      <c r="B4371" t="s">
        <v>238</v>
      </c>
      <c r="C4371" t="s">
        <v>2637</v>
      </c>
      <c r="D4371" t="s">
        <v>2873</v>
      </c>
      <c r="E4371" t="s">
        <v>5</v>
      </c>
    </row>
    <row r="4372" spans="1:5">
      <c r="A4372" t="s">
        <v>1135</v>
      </c>
      <c r="B4372" t="s">
        <v>238</v>
      </c>
      <c r="C4372" t="s">
        <v>2637</v>
      </c>
      <c r="D4372" t="s">
        <v>2873</v>
      </c>
      <c r="E4372" t="s">
        <v>5</v>
      </c>
    </row>
    <row r="4373" spans="1:5">
      <c r="A4373" t="s">
        <v>1136</v>
      </c>
      <c r="B4373" t="s">
        <v>256</v>
      </c>
      <c r="C4373" t="s">
        <v>2637</v>
      </c>
      <c r="D4373" t="s">
        <v>2891</v>
      </c>
      <c r="E4373" t="s">
        <v>7</v>
      </c>
    </row>
    <row r="4374" spans="1:5">
      <c r="A4374" t="s">
        <v>1137</v>
      </c>
      <c r="B4374" t="s">
        <v>238</v>
      </c>
      <c r="C4374" t="s">
        <v>2637</v>
      </c>
      <c r="D4374" t="s">
        <v>2873</v>
      </c>
      <c r="E4374" t="s">
        <v>5</v>
      </c>
    </row>
    <row r="4375" spans="1:5">
      <c r="A4375" t="s">
        <v>1138</v>
      </c>
      <c r="B4375" t="s">
        <v>238</v>
      </c>
      <c r="C4375" t="s">
        <v>2637</v>
      </c>
      <c r="D4375" t="s">
        <v>2873</v>
      </c>
      <c r="E4375" t="s">
        <v>5</v>
      </c>
    </row>
    <row r="4376" spans="1:5">
      <c r="A4376" t="s">
        <v>1139</v>
      </c>
      <c r="B4376" t="s">
        <v>256</v>
      </c>
      <c r="C4376" t="s">
        <v>2637</v>
      </c>
      <c r="D4376" t="s">
        <v>2891</v>
      </c>
      <c r="E4376" t="s">
        <v>7</v>
      </c>
    </row>
    <row r="4377" spans="1:5">
      <c r="A4377" t="s">
        <v>1140</v>
      </c>
      <c r="B4377" t="s">
        <v>256</v>
      </c>
      <c r="C4377" t="s">
        <v>2637</v>
      </c>
      <c r="D4377" t="s">
        <v>2891</v>
      </c>
      <c r="E4377" t="s">
        <v>7</v>
      </c>
    </row>
    <row r="4378" spans="1:5">
      <c r="A4378" t="s">
        <v>1141</v>
      </c>
      <c r="B4378" t="s">
        <v>256</v>
      </c>
      <c r="C4378" t="s">
        <v>2637</v>
      </c>
      <c r="D4378" t="s">
        <v>2891</v>
      </c>
      <c r="E4378" t="s">
        <v>7</v>
      </c>
    </row>
    <row r="4379" spans="1:5">
      <c r="A4379" t="s">
        <v>1142</v>
      </c>
      <c r="B4379" t="s">
        <v>256</v>
      </c>
      <c r="C4379" t="s">
        <v>2637</v>
      </c>
      <c r="D4379" t="s">
        <v>2891</v>
      </c>
      <c r="E4379" t="s">
        <v>7</v>
      </c>
    </row>
    <row r="4380" spans="1:5">
      <c r="A4380" t="s">
        <v>1143</v>
      </c>
      <c r="B4380" t="s">
        <v>256</v>
      </c>
      <c r="C4380" t="s">
        <v>2637</v>
      </c>
      <c r="D4380" t="s">
        <v>2891</v>
      </c>
      <c r="E4380" t="s">
        <v>7</v>
      </c>
    </row>
    <row r="4381" spans="1:5">
      <c r="A4381" t="s">
        <v>1144</v>
      </c>
      <c r="B4381" t="s">
        <v>238</v>
      </c>
      <c r="C4381" t="s">
        <v>2637</v>
      </c>
      <c r="D4381" t="s">
        <v>2873</v>
      </c>
      <c r="E4381" t="s">
        <v>5</v>
      </c>
    </row>
    <row r="4382" spans="1:5">
      <c r="A4382" t="s">
        <v>1145</v>
      </c>
      <c r="B4382" t="s">
        <v>238</v>
      </c>
      <c r="C4382" t="s">
        <v>2637</v>
      </c>
      <c r="D4382" t="s">
        <v>2873</v>
      </c>
      <c r="E4382" t="s">
        <v>5</v>
      </c>
    </row>
    <row r="4383" spans="1:5">
      <c r="A4383" t="s">
        <v>1146</v>
      </c>
      <c r="B4383" t="s">
        <v>0</v>
      </c>
      <c r="C4383" t="s">
        <v>2637</v>
      </c>
      <c r="D4383" t="s">
        <v>2638</v>
      </c>
      <c r="E4383" t="s">
        <v>1</v>
      </c>
    </row>
    <row r="4384" spans="1:5">
      <c r="A4384" t="s">
        <v>1147</v>
      </c>
      <c r="B4384" t="s">
        <v>0</v>
      </c>
      <c r="C4384" t="s">
        <v>2637</v>
      </c>
      <c r="D4384" t="s">
        <v>2638</v>
      </c>
      <c r="E4384" t="s">
        <v>1</v>
      </c>
    </row>
    <row r="4385" spans="1:5">
      <c r="A4385" t="s">
        <v>1148</v>
      </c>
      <c r="B4385" t="s">
        <v>258</v>
      </c>
      <c r="C4385" t="s">
        <v>2637</v>
      </c>
      <c r="D4385" t="s">
        <v>2893</v>
      </c>
      <c r="E4385" t="s">
        <v>7</v>
      </c>
    </row>
    <row r="4386" spans="1:5">
      <c r="A4386" t="s">
        <v>1150</v>
      </c>
      <c r="B4386" t="s">
        <v>0</v>
      </c>
      <c r="C4386" t="s">
        <v>2637</v>
      </c>
      <c r="D4386" t="s">
        <v>2638</v>
      </c>
      <c r="E4386" t="s">
        <v>1</v>
      </c>
    </row>
    <row r="4387" spans="1:5">
      <c r="A4387" t="s">
        <v>1151</v>
      </c>
      <c r="B4387" t="s">
        <v>0</v>
      </c>
      <c r="C4387" t="s">
        <v>2637</v>
      </c>
      <c r="D4387" t="s">
        <v>2638</v>
      </c>
      <c r="E4387" t="s">
        <v>1</v>
      </c>
    </row>
    <row r="4388" spans="1:5">
      <c r="A4388" t="s">
        <v>1155</v>
      </c>
      <c r="B4388" t="s">
        <v>0</v>
      </c>
      <c r="C4388" t="s">
        <v>2637</v>
      </c>
      <c r="D4388" t="s">
        <v>2638</v>
      </c>
      <c r="E4388" t="s">
        <v>1</v>
      </c>
    </row>
    <row r="4389" spans="1:5">
      <c r="A4389" t="s">
        <v>1156</v>
      </c>
      <c r="B4389" t="s">
        <v>0</v>
      </c>
      <c r="C4389" t="s">
        <v>2637</v>
      </c>
      <c r="D4389" t="s">
        <v>2638</v>
      </c>
      <c r="E4389" t="s">
        <v>1</v>
      </c>
    </row>
    <row r="4390" spans="1:5">
      <c r="A4390" t="s">
        <v>1157</v>
      </c>
      <c r="B4390" t="s">
        <v>0</v>
      </c>
      <c r="C4390" t="s">
        <v>2637</v>
      </c>
      <c r="D4390" t="s">
        <v>2638</v>
      </c>
      <c r="E4390" t="s">
        <v>1</v>
      </c>
    </row>
    <row r="4391" spans="1:5">
      <c r="A4391" t="s">
        <v>1158</v>
      </c>
      <c r="B4391" t="s">
        <v>0</v>
      </c>
      <c r="C4391" t="s">
        <v>2637</v>
      </c>
      <c r="D4391" t="s">
        <v>2638</v>
      </c>
      <c r="E4391" t="s">
        <v>1</v>
      </c>
    </row>
    <row r="4392" spans="1:5">
      <c r="A4392" t="s">
        <v>1159</v>
      </c>
      <c r="B4392" t="s">
        <v>0</v>
      </c>
      <c r="C4392" t="s">
        <v>2637</v>
      </c>
      <c r="D4392" t="s">
        <v>2638</v>
      </c>
      <c r="E4392" t="s">
        <v>1</v>
      </c>
    </row>
    <row r="4393" spans="1:5">
      <c r="A4393" t="s">
        <v>1160</v>
      </c>
      <c r="B4393" t="s">
        <v>0</v>
      </c>
      <c r="C4393" t="s">
        <v>2637</v>
      </c>
      <c r="D4393" t="s">
        <v>2638</v>
      </c>
      <c r="E4393" t="s">
        <v>1</v>
      </c>
    </row>
    <row r="4394" spans="1:5">
      <c r="A4394" t="s">
        <v>1161</v>
      </c>
      <c r="B4394" t="s">
        <v>0</v>
      </c>
      <c r="C4394" t="s">
        <v>2637</v>
      </c>
      <c r="D4394" t="s">
        <v>2638</v>
      </c>
      <c r="E4394" t="s">
        <v>1</v>
      </c>
    </row>
    <row r="4395" spans="1:5">
      <c r="A4395" t="s">
        <v>1162</v>
      </c>
      <c r="B4395" t="s">
        <v>0</v>
      </c>
      <c r="C4395" t="s">
        <v>2637</v>
      </c>
      <c r="D4395" t="s">
        <v>2638</v>
      </c>
      <c r="E4395" t="s">
        <v>1</v>
      </c>
    </row>
    <row r="4396" spans="1:5">
      <c r="A4396" t="s">
        <v>1165</v>
      </c>
      <c r="B4396" t="s">
        <v>0</v>
      </c>
      <c r="C4396" t="s">
        <v>2637</v>
      </c>
      <c r="D4396" t="s">
        <v>2638</v>
      </c>
      <c r="E4396" t="s">
        <v>1</v>
      </c>
    </row>
    <row r="4397" spans="1:5">
      <c r="A4397" t="s">
        <v>1169</v>
      </c>
      <c r="B4397" t="s">
        <v>43</v>
      </c>
      <c r="C4397" t="s">
        <v>2637</v>
      </c>
      <c r="D4397" t="s">
        <v>2679</v>
      </c>
      <c r="E4397" t="s">
        <v>5</v>
      </c>
    </row>
    <row r="4398" spans="1:5">
      <c r="A4398" t="s">
        <v>1169</v>
      </c>
      <c r="B4398" t="s">
        <v>37</v>
      </c>
      <c r="C4398" t="s">
        <v>2637</v>
      </c>
      <c r="D4398" t="s">
        <v>2673</v>
      </c>
      <c r="E4398" t="s">
        <v>1</v>
      </c>
    </row>
    <row r="4399" spans="1:5">
      <c r="A4399" t="s">
        <v>1170</v>
      </c>
      <c r="B4399" t="s">
        <v>0</v>
      </c>
      <c r="C4399" t="s">
        <v>2637</v>
      </c>
      <c r="D4399" t="s">
        <v>2638</v>
      </c>
      <c r="E4399" t="s">
        <v>1</v>
      </c>
    </row>
    <row r="4400" spans="1:5">
      <c r="A4400" t="s">
        <v>1173</v>
      </c>
      <c r="B4400" t="s">
        <v>0</v>
      </c>
      <c r="C4400" t="s">
        <v>2637</v>
      </c>
      <c r="D4400" t="s">
        <v>2638</v>
      </c>
      <c r="E4400" t="s">
        <v>1</v>
      </c>
    </row>
    <row r="4401" spans="1:5">
      <c r="A4401" t="s">
        <v>1175</v>
      </c>
      <c r="B4401" t="s">
        <v>0</v>
      </c>
      <c r="C4401" t="s">
        <v>2637</v>
      </c>
      <c r="D4401" t="s">
        <v>2638</v>
      </c>
      <c r="E4401" t="s">
        <v>1</v>
      </c>
    </row>
    <row r="4402" spans="1:5">
      <c r="A4402" t="s">
        <v>1181</v>
      </c>
      <c r="B4402" t="s">
        <v>43</v>
      </c>
      <c r="C4402" t="s">
        <v>2637</v>
      </c>
      <c r="D4402" t="s">
        <v>2679</v>
      </c>
      <c r="E4402" t="s">
        <v>5</v>
      </c>
    </row>
    <row r="4403" spans="1:5">
      <c r="A4403" t="s">
        <v>1181</v>
      </c>
      <c r="B4403" t="s">
        <v>37</v>
      </c>
      <c r="C4403" t="s">
        <v>2637</v>
      </c>
      <c r="D4403" t="s">
        <v>2673</v>
      </c>
      <c r="E4403" t="s">
        <v>5</v>
      </c>
    </row>
    <row r="4404" spans="1:5">
      <c r="A4404" t="s">
        <v>1182</v>
      </c>
      <c r="B4404" t="s">
        <v>308</v>
      </c>
      <c r="C4404" t="s">
        <v>2637</v>
      </c>
      <c r="D4404" t="s">
        <v>2942</v>
      </c>
      <c r="E4404" t="s">
        <v>7</v>
      </c>
    </row>
    <row r="4405" spans="1:5">
      <c r="A4405" t="s">
        <v>1185</v>
      </c>
      <c r="B4405" t="s">
        <v>0</v>
      </c>
      <c r="C4405" t="s">
        <v>2637</v>
      </c>
      <c r="D4405" t="s">
        <v>2638</v>
      </c>
      <c r="E4405" t="s">
        <v>7</v>
      </c>
    </row>
    <row r="4406" spans="1:5">
      <c r="A4406" t="s">
        <v>1187</v>
      </c>
      <c r="B4406" t="s">
        <v>43</v>
      </c>
      <c r="C4406" t="s">
        <v>2637</v>
      </c>
      <c r="D4406" t="s">
        <v>2679</v>
      </c>
      <c r="E4406" t="s">
        <v>7</v>
      </c>
    </row>
    <row r="4407" spans="1:5">
      <c r="A4407" t="s">
        <v>1194</v>
      </c>
      <c r="B4407" t="s">
        <v>0</v>
      </c>
      <c r="C4407" t="s">
        <v>2637</v>
      </c>
      <c r="D4407" t="s">
        <v>2638</v>
      </c>
      <c r="E4407" t="s">
        <v>323</v>
      </c>
    </row>
    <row r="4408" spans="1:5">
      <c r="A4408" t="s">
        <v>1195</v>
      </c>
      <c r="B4408" t="s">
        <v>0</v>
      </c>
      <c r="C4408" t="s">
        <v>2637</v>
      </c>
      <c r="D4408" t="s">
        <v>2638</v>
      </c>
      <c r="E4408" t="s">
        <v>1</v>
      </c>
    </row>
    <row r="4409" spans="1:5">
      <c r="A4409" t="s">
        <v>1196</v>
      </c>
      <c r="B4409" t="s">
        <v>0</v>
      </c>
      <c r="C4409" t="s">
        <v>2637</v>
      </c>
      <c r="D4409" t="s">
        <v>2638</v>
      </c>
      <c r="E4409" t="s">
        <v>7</v>
      </c>
    </row>
    <row r="4410" spans="1:5">
      <c r="A4410" t="s">
        <v>1199</v>
      </c>
      <c r="B4410" t="s">
        <v>0</v>
      </c>
      <c r="C4410" t="s">
        <v>2637</v>
      </c>
      <c r="D4410" t="s">
        <v>2638</v>
      </c>
      <c r="E4410" t="s">
        <v>7</v>
      </c>
    </row>
    <row r="4411" spans="1:5">
      <c r="A4411" t="s">
        <v>1200</v>
      </c>
      <c r="B4411" t="s">
        <v>37</v>
      </c>
      <c r="C4411" t="s">
        <v>2637</v>
      </c>
      <c r="D4411" t="s">
        <v>2673</v>
      </c>
      <c r="E4411" t="s">
        <v>5</v>
      </c>
    </row>
    <row r="4412" spans="1:5">
      <c r="A4412" t="s">
        <v>1201</v>
      </c>
      <c r="B4412" t="s">
        <v>308</v>
      </c>
      <c r="C4412" t="s">
        <v>2637</v>
      </c>
      <c r="D4412" t="s">
        <v>2942</v>
      </c>
      <c r="E4412" t="s">
        <v>7</v>
      </c>
    </row>
    <row r="4413" spans="1:5">
      <c r="A4413" t="s">
        <v>1202</v>
      </c>
      <c r="B4413" t="s">
        <v>308</v>
      </c>
      <c r="C4413" t="s">
        <v>2637</v>
      </c>
      <c r="D4413" t="s">
        <v>2942</v>
      </c>
      <c r="E4413" t="s">
        <v>7</v>
      </c>
    </row>
    <row r="4414" spans="1:5">
      <c r="A4414" t="s">
        <v>1205</v>
      </c>
      <c r="B4414" t="s">
        <v>0</v>
      </c>
      <c r="C4414" t="s">
        <v>2637</v>
      </c>
      <c r="D4414" t="s">
        <v>2638</v>
      </c>
      <c r="E4414" t="s">
        <v>1</v>
      </c>
    </row>
    <row r="4415" spans="1:5">
      <c r="A4415" t="s">
        <v>1211</v>
      </c>
      <c r="B4415" t="s">
        <v>0</v>
      </c>
      <c r="C4415" t="s">
        <v>2637</v>
      </c>
      <c r="D4415" t="s">
        <v>2638</v>
      </c>
      <c r="E4415" t="s">
        <v>323</v>
      </c>
    </row>
    <row r="4416" spans="1:5">
      <c r="A4416" t="s">
        <v>1218</v>
      </c>
      <c r="B4416" t="s">
        <v>0</v>
      </c>
      <c r="C4416" t="s">
        <v>2637</v>
      </c>
      <c r="D4416" t="s">
        <v>2638</v>
      </c>
      <c r="E4416" t="s">
        <v>5</v>
      </c>
    </row>
    <row r="4417" spans="1:5">
      <c r="A4417" t="s">
        <v>1221</v>
      </c>
      <c r="B4417" t="s">
        <v>308</v>
      </c>
      <c r="C4417" t="s">
        <v>2637</v>
      </c>
      <c r="D4417" t="s">
        <v>2942</v>
      </c>
      <c r="E4417" t="s">
        <v>7</v>
      </c>
    </row>
    <row r="4418" spans="1:5">
      <c r="A4418" t="s">
        <v>1223</v>
      </c>
      <c r="B4418" t="s">
        <v>308</v>
      </c>
      <c r="C4418" t="s">
        <v>2637</v>
      </c>
      <c r="D4418" t="s">
        <v>2942</v>
      </c>
      <c r="E4418" t="s">
        <v>7</v>
      </c>
    </row>
    <row r="4419" spans="1:5">
      <c r="A4419" t="s">
        <v>1227</v>
      </c>
      <c r="B4419" t="s">
        <v>0</v>
      </c>
      <c r="C4419" t="s">
        <v>2637</v>
      </c>
      <c r="D4419" t="s">
        <v>2638</v>
      </c>
      <c r="E4419" t="s">
        <v>7</v>
      </c>
    </row>
    <row r="4420" spans="1:5">
      <c r="A4420" t="s">
        <v>1228</v>
      </c>
      <c r="B4420" t="s">
        <v>43</v>
      </c>
      <c r="C4420" t="s">
        <v>2637</v>
      </c>
      <c r="D4420" t="s">
        <v>2679</v>
      </c>
      <c r="E4420" t="s">
        <v>5</v>
      </c>
    </row>
    <row r="4421" spans="1:5">
      <c r="A4421" t="s">
        <v>1229</v>
      </c>
      <c r="B4421" t="s">
        <v>43</v>
      </c>
      <c r="C4421" t="s">
        <v>2637</v>
      </c>
      <c r="D4421" t="s">
        <v>2679</v>
      </c>
      <c r="E4421" t="s">
        <v>7</v>
      </c>
    </row>
    <row r="4422" spans="1:5">
      <c r="A4422" t="s">
        <v>1230</v>
      </c>
      <c r="B4422" t="s">
        <v>43</v>
      </c>
      <c r="C4422" t="s">
        <v>2637</v>
      </c>
      <c r="D4422" t="s">
        <v>2679</v>
      </c>
      <c r="E4422" t="s">
        <v>7</v>
      </c>
    </row>
    <row r="4423" spans="1:5">
      <c r="A4423" t="s">
        <v>1231</v>
      </c>
      <c r="B4423" t="s">
        <v>238</v>
      </c>
      <c r="C4423" t="s">
        <v>2637</v>
      </c>
      <c r="D4423" t="s">
        <v>2873</v>
      </c>
      <c r="E4423" t="s">
        <v>5</v>
      </c>
    </row>
    <row r="4424" spans="1:5">
      <c r="A4424" t="s">
        <v>1232</v>
      </c>
      <c r="B4424" t="s">
        <v>238</v>
      </c>
      <c r="C4424" t="s">
        <v>2637</v>
      </c>
      <c r="D4424" t="s">
        <v>2873</v>
      </c>
      <c r="E4424" t="s">
        <v>5</v>
      </c>
    </row>
    <row r="4425" spans="1:5">
      <c r="A4425" t="s">
        <v>1234</v>
      </c>
      <c r="B4425" t="s">
        <v>43</v>
      </c>
      <c r="C4425" t="s">
        <v>2637</v>
      </c>
      <c r="D4425" t="s">
        <v>2679</v>
      </c>
      <c r="E4425" t="s">
        <v>7</v>
      </c>
    </row>
    <row r="4426" spans="1:5">
      <c r="A4426" t="s">
        <v>1235</v>
      </c>
      <c r="B4426" t="s">
        <v>79</v>
      </c>
      <c r="C4426" t="s">
        <v>2637</v>
      </c>
      <c r="D4426" t="s">
        <v>2715</v>
      </c>
      <c r="E4426" t="s">
        <v>7</v>
      </c>
    </row>
    <row r="4427" spans="1:5">
      <c r="A4427" t="s">
        <v>1239</v>
      </c>
      <c r="B4427" t="s">
        <v>370</v>
      </c>
      <c r="C4427" t="s">
        <v>2637</v>
      </c>
      <c r="D4427" t="s">
        <v>3003</v>
      </c>
      <c r="E4427" t="s">
        <v>7</v>
      </c>
    </row>
    <row r="4428" spans="1:5">
      <c r="A4428" t="s">
        <v>1242</v>
      </c>
      <c r="B4428" t="s">
        <v>0</v>
      </c>
      <c r="C4428" t="s">
        <v>2637</v>
      </c>
      <c r="D4428" t="s">
        <v>2638</v>
      </c>
      <c r="E4428" t="s">
        <v>1</v>
      </c>
    </row>
    <row r="4429" spans="1:5">
      <c r="A4429" t="s">
        <v>1245</v>
      </c>
      <c r="B4429" t="s">
        <v>197</v>
      </c>
      <c r="C4429" t="s">
        <v>2637</v>
      </c>
      <c r="D4429" t="s">
        <v>2832</v>
      </c>
      <c r="E4429" t="s">
        <v>7</v>
      </c>
    </row>
    <row r="4430" spans="1:5">
      <c r="A4430" t="s">
        <v>1247</v>
      </c>
      <c r="B4430" t="s">
        <v>0</v>
      </c>
      <c r="C4430" t="s">
        <v>2637</v>
      </c>
      <c r="D4430" t="s">
        <v>2638</v>
      </c>
      <c r="E4430" t="s">
        <v>7</v>
      </c>
    </row>
    <row r="4431" spans="1:5">
      <c r="A4431" t="s">
        <v>1251</v>
      </c>
      <c r="B4431" t="s">
        <v>67</v>
      </c>
      <c r="C4431" t="s">
        <v>2637</v>
      </c>
      <c r="D4431" t="s">
        <v>2703</v>
      </c>
      <c r="E4431" t="s">
        <v>7</v>
      </c>
    </row>
    <row r="4432" spans="1:5">
      <c r="A4432" t="s">
        <v>1253</v>
      </c>
      <c r="B4432" t="s">
        <v>43</v>
      </c>
      <c r="C4432" t="s">
        <v>2637</v>
      </c>
      <c r="D4432" t="s">
        <v>2679</v>
      </c>
      <c r="E4432" t="s">
        <v>7</v>
      </c>
    </row>
    <row r="4433" spans="1:5">
      <c r="A4433" t="s">
        <v>1258</v>
      </c>
      <c r="B4433" t="s">
        <v>43</v>
      </c>
      <c r="C4433" t="s">
        <v>2637</v>
      </c>
      <c r="D4433" t="s">
        <v>2679</v>
      </c>
      <c r="E4433" t="s">
        <v>5</v>
      </c>
    </row>
    <row r="4434" spans="1:5">
      <c r="A4434" t="s">
        <v>1258</v>
      </c>
      <c r="B4434" t="s">
        <v>37</v>
      </c>
      <c r="C4434" t="s">
        <v>2637</v>
      </c>
      <c r="D4434" t="s">
        <v>2673</v>
      </c>
      <c r="E4434" t="s">
        <v>5</v>
      </c>
    </row>
    <row r="4435" spans="1:5">
      <c r="A4435" t="s">
        <v>1259</v>
      </c>
      <c r="B4435" t="s">
        <v>43</v>
      </c>
      <c r="C4435" t="s">
        <v>2637</v>
      </c>
      <c r="D4435" t="s">
        <v>2679</v>
      </c>
      <c r="E4435" t="s">
        <v>5</v>
      </c>
    </row>
    <row r="4436" spans="1:5">
      <c r="A4436" t="s">
        <v>1259</v>
      </c>
      <c r="B4436" t="s">
        <v>37</v>
      </c>
      <c r="C4436" t="s">
        <v>2637</v>
      </c>
      <c r="D4436" t="s">
        <v>2673</v>
      </c>
      <c r="E4436" t="s">
        <v>5</v>
      </c>
    </row>
    <row r="4437" spans="1:5">
      <c r="A4437" t="s">
        <v>1260</v>
      </c>
      <c r="B4437" t="s">
        <v>308</v>
      </c>
      <c r="C4437" t="s">
        <v>2637</v>
      </c>
      <c r="D4437" t="s">
        <v>2942</v>
      </c>
      <c r="E4437" t="s">
        <v>7</v>
      </c>
    </row>
    <row r="4438" spans="1:5">
      <c r="A4438" t="s">
        <v>1261</v>
      </c>
      <c r="B4438" t="s">
        <v>43</v>
      </c>
      <c r="C4438" t="s">
        <v>2637</v>
      </c>
      <c r="D4438" t="s">
        <v>2679</v>
      </c>
      <c r="E4438" t="s">
        <v>7</v>
      </c>
    </row>
    <row r="4439" spans="1:5">
      <c r="A4439" t="s">
        <v>1262</v>
      </c>
      <c r="B4439" t="s">
        <v>308</v>
      </c>
      <c r="C4439" t="s">
        <v>2637</v>
      </c>
      <c r="D4439" t="s">
        <v>2942</v>
      </c>
      <c r="E4439" t="s">
        <v>7</v>
      </c>
    </row>
    <row r="4440" spans="1:5">
      <c r="A4440" t="s">
        <v>1264</v>
      </c>
      <c r="B4440" t="s">
        <v>43</v>
      </c>
      <c r="C4440" t="s">
        <v>2637</v>
      </c>
      <c r="D4440" t="s">
        <v>2679</v>
      </c>
      <c r="E4440" t="s">
        <v>5</v>
      </c>
    </row>
    <row r="4441" spans="1:5">
      <c r="A4441" t="s">
        <v>1264</v>
      </c>
      <c r="B4441" t="s">
        <v>37</v>
      </c>
      <c r="C4441" t="s">
        <v>2637</v>
      </c>
      <c r="D4441" t="s">
        <v>2673</v>
      </c>
      <c r="E4441" t="s">
        <v>5</v>
      </c>
    </row>
    <row r="4442" spans="1:5">
      <c r="A4442" t="s">
        <v>1280</v>
      </c>
      <c r="B4442" t="s">
        <v>79</v>
      </c>
      <c r="C4442" t="s">
        <v>2637</v>
      </c>
      <c r="D4442" t="s">
        <v>2715</v>
      </c>
      <c r="E4442" t="s">
        <v>7</v>
      </c>
    </row>
    <row r="4443" spans="1:5">
      <c r="A4443" t="s">
        <v>1281</v>
      </c>
      <c r="B4443" t="s">
        <v>308</v>
      </c>
      <c r="C4443" t="s">
        <v>2637</v>
      </c>
      <c r="D4443" t="s">
        <v>2942</v>
      </c>
      <c r="E4443" t="s">
        <v>7</v>
      </c>
    </row>
    <row r="4444" spans="1:5">
      <c r="A4444" t="s">
        <v>1282</v>
      </c>
      <c r="B4444" t="s">
        <v>308</v>
      </c>
      <c r="C4444" t="s">
        <v>2637</v>
      </c>
      <c r="D4444" t="s">
        <v>2942</v>
      </c>
      <c r="E4444" t="s">
        <v>7</v>
      </c>
    </row>
    <row r="4445" spans="1:5">
      <c r="A4445" t="s">
        <v>1283</v>
      </c>
      <c r="B4445" t="s">
        <v>79</v>
      </c>
      <c r="C4445" t="s">
        <v>2637</v>
      </c>
      <c r="D4445" t="s">
        <v>2715</v>
      </c>
      <c r="E4445" t="s">
        <v>7</v>
      </c>
    </row>
    <row r="4446" spans="1:5">
      <c r="A4446" t="s">
        <v>1287</v>
      </c>
      <c r="B4446" t="s">
        <v>43</v>
      </c>
      <c r="C4446" t="s">
        <v>2637</v>
      </c>
      <c r="D4446" t="s">
        <v>2679</v>
      </c>
      <c r="E4446" t="s">
        <v>7</v>
      </c>
    </row>
    <row r="4447" spans="1:5">
      <c r="A4447" t="s">
        <v>1289</v>
      </c>
      <c r="B4447" t="s">
        <v>0</v>
      </c>
      <c r="C4447" t="s">
        <v>2637</v>
      </c>
      <c r="D4447" t="s">
        <v>2638</v>
      </c>
      <c r="E4447" t="s">
        <v>1</v>
      </c>
    </row>
    <row r="4448" spans="1:5">
      <c r="A4448" t="s">
        <v>1290</v>
      </c>
      <c r="B4448" t="s">
        <v>79</v>
      </c>
      <c r="C4448" t="s">
        <v>2637</v>
      </c>
      <c r="D4448" t="s">
        <v>2715</v>
      </c>
      <c r="E4448" t="s">
        <v>7</v>
      </c>
    </row>
    <row r="4449" spans="1:5">
      <c r="A4449" t="s">
        <v>1292</v>
      </c>
      <c r="B4449" t="s">
        <v>99</v>
      </c>
      <c r="C4449" t="s">
        <v>2637</v>
      </c>
      <c r="D4449" t="s">
        <v>2735</v>
      </c>
      <c r="E4449" t="s">
        <v>7</v>
      </c>
    </row>
    <row r="4450" spans="1:5">
      <c r="A4450" t="s">
        <v>1293</v>
      </c>
      <c r="B4450" t="s">
        <v>410</v>
      </c>
      <c r="C4450" t="s">
        <v>2637</v>
      </c>
      <c r="D4450" t="s">
        <v>3043</v>
      </c>
      <c r="E4450" t="s">
        <v>7</v>
      </c>
    </row>
    <row r="4451" spans="1:5">
      <c r="A4451" t="s">
        <v>1294</v>
      </c>
      <c r="B4451" t="s">
        <v>410</v>
      </c>
      <c r="C4451" t="s">
        <v>2637</v>
      </c>
      <c r="D4451" t="s">
        <v>3043</v>
      </c>
      <c r="E4451" t="s">
        <v>7</v>
      </c>
    </row>
    <row r="4452" spans="1:5">
      <c r="A4452" t="s">
        <v>1295</v>
      </c>
      <c r="B4452" t="s">
        <v>99</v>
      </c>
      <c r="C4452" t="s">
        <v>2637</v>
      </c>
      <c r="D4452" t="s">
        <v>2735</v>
      </c>
      <c r="E4452" t="s">
        <v>5</v>
      </c>
    </row>
    <row r="4453" spans="1:5">
      <c r="A4453" t="s">
        <v>1299</v>
      </c>
      <c r="B4453" t="s">
        <v>416</v>
      </c>
      <c r="C4453" t="s">
        <v>2637</v>
      </c>
      <c r="D4453" t="s">
        <v>3049</v>
      </c>
      <c r="E4453" t="s">
        <v>7</v>
      </c>
    </row>
    <row r="4454" spans="1:5">
      <c r="A4454" t="s">
        <v>1302</v>
      </c>
      <c r="B4454" t="s">
        <v>416</v>
      </c>
      <c r="C4454" t="s">
        <v>2637</v>
      </c>
      <c r="D4454" t="s">
        <v>3049</v>
      </c>
      <c r="E4454" t="s">
        <v>7</v>
      </c>
    </row>
    <row r="4455" spans="1:5">
      <c r="A4455" t="s">
        <v>1302</v>
      </c>
      <c r="B4455" t="s">
        <v>419</v>
      </c>
      <c r="C4455" t="s">
        <v>2637</v>
      </c>
      <c r="D4455" t="s">
        <v>3052</v>
      </c>
      <c r="E4455" t="s">
        <v>7</v>
      </c>
    </row>
    <row r="4456" spans="1:5">
      <c r="A4456" t="s">
        <v>1303</v>
      </c>
      <c r="B4456" t="s">
        <v>419</v>
      </c>
      <c r="C4456" t="s">
        <v>2637</v>
      </c>
      <c r="D4456" t="s">
        <v>3052</v>
      </c>
      <c r="E4456" t="s">
        <v>7</v>
      </c>
    </row>
    <row r="4457" spans="1:5">
      <c r="A4457" t="s">
        <v>1304</v>
      </c>
      <c r="B4457" t="s">
        <v>99</v>
      </c>
      <c r="C4457" t="s">
        <v>2637</v>
      </c>
      <c r="D4457" t="s">
        <v>2735</v>
      </c>
      <c r="E4457" t="s">
        <v>7</v>
      </c>
    </row>
    <row r="4458" spans="1:5">
      <c r="A4458" t="s">
        <v>1305</v>
      </c>
      <c r="B4458" t="s">
        <v>99</v>
      </c>
      <c r="C4458" t="s">
        <v>2637</v>
      </c>
      <c r="D4458" t="s">
        <v>2735</v>
      </c>
      <c r="E4458" t="s">
        <v>7</v>
      </c>
    </row>
    <row r="4459" spans="1:5">
      <c r="A4459" t="s">
        <v>1311</v>
      </c>
      <c r="B4459" t="s">
        <v>37</v>
      </c>
      <c r="C4459" t="s">
        <v>2637</v>
      </c>
      <c r="D4459" t="s">
        <v>2673</v>
      </c>
      <c r="E4459" t="s">
        <v>1</v>
      </c>
    </row>
    <row r="4460" spans="1:5">
      <c r="A4460" t="s">
        <v>1312</v>
      </c>
      <c r="B4460" t="s">
        <v>37</v>
      </c>
      <c r="C4460" t="s">
        <v>2637</v>
      </c>
      <c r="D4460" t="s">
        <v>2673</v>
      </c>
      <c r="E4460" t="s">
        <v>1</v>
      </c>
    </row>
    <row r="4461" spans="1:5">
      <c r="A4461" t="s">
        <v>1319</v>
      </c>
      <c r="B4461" t="s">
        <v>79</v>
      </c>
      <c r="C4461" t="s">
        <v>2637</v>
      </c>
      <c r="D4461" t="s">
        <v>2715</v>
      </c>
      <c r="E4461" t="s">
        <v>7</v>
      </c>
    </row>
    <row r="4462" spans="1:5">
      <c r="A4462" t="s">
        <v>1326</v>
      </c>
      <c r="B4462" t="s">
        <v>0</v>
      </c>
      <c r="C4462" t="s">
        <v>2637</v>
      </c>
      <c r="D4462" t="s">
        <v>2638</v>
      </c>
      <c r="E4462" t="s">
        <v>1</v>
      </c>
    </row>
    <row r="4463" spans="1:5">
      <c r="A4463" t="s">
        <v>1332</v>
      </c>
      <c r="B4463" t="s">
        <v>43</v>
      </c>
      <c r="C4463" t="s">
        <v>2637</v>
      </c>
      <c r="D4463" t="s">
        <v>2679</v>
      </c>
      <c r="E4463" t="s">
        <v>5</v>
      </c>
    </row>
    <row r="4464" spans="1:5">
      <c r="A4464" t="s">
        <v>1333</v>
      </c>
      <c r="B4464" t="s">
        <v>238</v>
      </c>
      <c r="C4464" t="s">
        <v>2637</v>
      </c>
      <c r="D4464" t="s">
        <v>2873</v>
      </c>
      <c r="E4464" t="s">
        <v>5</v>
      </c>
    </row>
    <row r="4465" spans="1:5">
      <c r="A4465" t="s">
        <v>1334</v>
      </c>
      <c r="B4465" t="s">
        <v>238</v>
      </c>
      <c r="C4465" t="s">
        <v>2637</v>
      </c>
      <c r="D4465" t="s">
        <v>2873</v>
      </c>
      <c r="E4465" t="s">
        <v>5</v>
      </c>
    </row>
    <row r="4466" spans="1:5">
      <c r="A4466" t="s">
        <v>1335</v>
      </c>
      <c r="B4466" t="s">
        <v>244</v>
      </c>
      <c r="C4466" t="s">
        <v>2637</v>
      </c>
      <c r="D4466" t="s">
        <v>2879</v>
      </c>
      <c r="E4466" t="s">
        <v>7</v>
      </c>
    </row>
    <row r="4467" spans="1:5">
      <c r="A4467" t="s">
        <v>1339</v>
      </c>
      <c r="B4467" t="s">
        <v>43</v>
      </c>
      <c r="C4467" t="s">
        <v>2637</v>
      </c>
      <c r="D4467" t="s">
        <v>2679</v>
      </c>
      <c r="E4467" t="s">
        <v>5</v>
      </c>
    </row>
    <row r="4468" spans="1:5">
      <c r="A4468" t="s">
        <v>1342</v>
      </c>
      <c r="B4468" t="s">
        <v>308</v>
      </c>
      <c r="C4468" t="s">
        <v>2637</v>
      </c>
      <c r="D4468" t="s">
        <v>2942</v>
      </c>
      <c r="E4468" t="s">
        <v>7</v>
      </c>
    </row>
    <row r="4469" spans="1:5">
      <c r="A4469" t="s">
        <v>1343</v>
      </c>
      <c r="B4469" t="s">
        <v>445</v>
      </c>
      <c r="C4469" t="s">
        <v>2637</v>
      </c>
      <c r="D4469" t="s">
        <v>3078</v>
      </c>
      <c r="E4469" t="s">
        <v>7</v>
      </c>
    </row>
    <row r="4470" spans="1:5">
      <c r="A4470" t="s">
        <v>1344</v>
      </c>
      <c r="B4470" t="s">
        <v>308</v>
      </c>
      <c r="C4470" t="s">
        <v>2637</v>
      </c>
      <c r="D4470" t="s">
        <v>2942</v>
      </c>
      <c r="E4470" t="s">
        <v>7</v>
      </c>
    </row>
    <row r="4471" spans="1:5">
      <c r="A4471" t="s">
        <v>1349</v>
      </c>
      <c r="B4471" t="s">
        <v>79</v>
      </c>
      <c r="C4471" t="s">
        <v>2637</v>
      </c>
      <c r="D4471" t="s">
        <v>2715</v>
      </c>
      <c r="E4471" t="s">
        <v>7</v>
      </c>
    </row>
    <row r="4472" spans="1:5">
      <c r="A4472" t="s">
        <v>1350</v>
      </c>
      <c r="B4472" t="s">
        <v>308</v>
      </c>
      <c r="C4472" t="s">
        <v>2637</v>
      </c>
      <c r="D4472" t="s">
        <v>2942</v>
      </c>
      <c r="E4472" t="s">
        <v>7</v>
      </c>
    </row>
    <row r="4473" spans="1:5">
      <c r="A4473" t="s">
        <v>1351</v>
      </c>
      <c r="B4473" t="s">
        <v>43</v>
      </c>
      <c r="C4473" t="s">
        <v>2637</v>
      </c>
      <c r="D4473" t="s">
        <v>2679</v>
      </c>
      <c r="E4473" t="s">
        <v>7</v>
      </c>
    </row>
    <row r="4474" spans="1:5">
      <c r="A4474" t="s">
        <v>1352</v>
      </c>
      <c r="B4474" t="s">
        <v>79</v>
      </c>
      <c r="C4474" t="s">
        <v>2637</v>
      </c>
      <c r="D4474" t="s">
        <v>2715</v>
      </c>
      <c r="E4474" t="s">
        <v>7</v>
      </c>
    </row>
    <row r="4475" spans="1:5">
      <c r="A4475" t="s">
        <v>1353</v>
      </c>
      <c r="B4475" t="s">
        <v>0</v>
      </c>
      <c r="C4475" t="s">
        <v>2637</v>
      </c>
      <c r="D4475" t="s">
        <v>2638</v>
      </c>
      <c r="E4475" t="s">
        <v>7</v>
      </c>
    </row>
    <row r="4476" spans="1:5">
      <c r="A4476" t="s">
        <v>1356</v>
      </c>
      <c r="B4476" t="s">
        <v>0</v>
      </c>
      <c r="C4476" t="s">
        <v>2637</v>
      </c>
      <c r="D4476" t="s">
        <v>2638</v>
      </c>
      <c r="E4476" t="s">
        <v>1</v>
      </c>
    </row>
    <row r="4477" spans="1:5">
      <c r="A4477" t="s">
        <v>1357</v>
      </c>
      <c r="B4477" t="s">
        <v>0</v>
      </c>
      <c r="C4477" t="s">
        <v>2637</v>
      </c>
      <c r="D4477" t="s">
        <v>2638</v>
      </c>
      <c r="E4477" t="s">
        <v>1</v>
      </c>
    </row>
    <row r="4478" spans="1:5">
      <c r="A4478" t="s">
        <v>1360</v>
      </c>
      <c r="B4478" t="s">
        <v>79</v>
      </c>
      <c r="C4478" t="s">
        <v>2637</v>
      </c>
      <c r="D4478" t="s">
        <v>2715</v>
      </c>
      <c r="E4478" t="s">
        <v>7</v>
      </c>
    </row>
    <row r="4479" spans="1:5">
      <c r="A4479" t="s">
        <v>1361</v>
      </c>
      <c r="B4479" t="s">
        <v>43</v>
      </c>
      <c r="C4479" t="s">
        <v>2637</v>
      </c>
      <c r="D4479" t="s">
        <v>2679</v>
      </c>
      <c r="E4479" t="s">
        <v>5</v>
      </c>
    </row>
    <row r="4480" spans="1:5">
      <c r="A4480" t="s">
        <v>1361</v>
      </c>
      <c r="B4480" t="s">
        <v>37</v>
      </c>
      <c r="C4480" t="s">
        <v>2637</v>
      </c>
      <c r="D4480" t="s">
        <v>2673</v>
      </c>
      <c r="E4480" t="s">
        <v>5</v>
      </c>
    </row>
    <row r="4481" spans="1:5">
      <c r="A4481" t="s">
        <v>1362</v>
      </c>
      <c r="B4481" t="s">
        <v>43</v>
      </c>
      <c r="C4481" t="s">
        <v>2637</v>
      </c>
      <c r="D4481" t="s">
        <v>2679</v>
      </c>
      <c r="E4481" t="s">
        <v>5</v>
      </c>
    </row>
    <row r="4482" spans="1:5">
      <c r="A4482" t="s">
        <v>1362</v>
      </c>
      <c r="B4482" t="s">
        <v>37</v>
      </c>
      <c r="C4482" t="s">
        <v>2637</v>
      </c>
      <c r="D4482" t="s">
        <v>2673</v>
      </c>
      <c r="E4482" t="s">
        <v>5</v>
      </c>
    </row>
    <row r="4483" spans="1:5">
      <c r="A4483" t="s">
        <v>1368</v>
      </c>
      <c r="B4483" t="s">
        <v>0</v>
      </c>
      <c r="C4483" t="s">
        <v>2637</v>
      </c>
      <c r="D4483" t="s">
        <v>2638</v>
      </c>
      <c r="E4483" t="s">
        <v>1</v>
      </c>
    </row>
    <row r="4484" spans="1:5">
      <c r="A4484" t="s">
        <v>1372</v>
      </c>
      <c r="B4484" t="s">
        <v>67</v>
      </c>
      <c r="C4484" t="s">
        <v>2637</v>
      </c>
      <c r="D4484" t="s">
        <v>2703</v>
      </c>
      <c r="E4484" t="s">
        <v>7</v>
      </c>
    </row>
    <row r="4485" spans="1:5">
      <c r="A4485" t="s">
        <v>1376</v>
      </c>
      <c r="B4485" t="s">
        <v>43</v>
      </c>
      <c r="C4485" t="s">
        <v>2637</v>
      </c>
      <c r="D4485" t="s">
        <v>2679</v>
      </c>
      <c r="E4485" t="s">
        <v>5</v>
      </c>
    </row>
    <row r="4486" spans="1:5">
      <c r="A4486" t="s">
        <v>1376</v>
      </c>
      <c r="B4486" t="s">
        <v>37</v>
      </c>
      <c r="C4486" t="s">
        <v>2637</v>
      </c>
      <c r="D4486" t="s">
        <v>2673</v>
      </c>
      <c r="E4486" t="s">
        <v>5</v>
      </c>
    </row>
    <row r="4487" spans="1:5">
      <c r="A4487" t="s">
        <v>1378</v>
      </c>
      <c r="B4487" t="s">
        <v>472</v>
      </c>
      <c r="C4487" t="s">
        <v>2637</v>
      </c>
      <c r="D4487" t="s">
        <v>3105</v>
      </c>
      <c r="E4487" t="s">
        <v>7</v>
      </c>
    </row>
    <row r="4488" spans="1:5">
      <c r="A4488" t="s">
        <v>1379</v>
      </c>
      <c r="B4488" t="s">
        <v>43</v>
      </c>
      <c r="C4488" t="s">
        <v>2637</v>
      </c>
      <c r="D4488" t="s">
        <v>2679</v>
      </c>
      <c r="E4488" t="s">
        <v>7</v>
      </c>
    </row>
    <row r="4489" spans="1:5">
      <c r="A4489" t="s">
        <v>1381</v>
      </c>
      <c r="B4489" t="s">
        <v>0</v>
      </c>
      <c r="C4489" t="s">
        <v>2637</v>
      </c>
      <c r="D4489" t="s">
        <v>2638</v>
      </c>
      <c r="E4489" t="s">
        <v>1</v>
      </c>
    </row>
    <row r="4490" spans="1:5">
      <c r="A4490" t="s">
        <v>1384</v>
      </c>
      <c r="B4490" t="s">
        <v>43</v>
      </c>
      <c r="C4490" t="s">
        <v>2637</v>
      </c>
      <c r="D4490" t="s">
        <v>2679</v>
      </c>
      <c r="E4490" t="s">
        <v>5</v>
      </c>
    </row>
    <row r="4491" spans="1:5">
      <c r="A4491" t="s">
        <v>1384</v>
      </c>
      <c r="B4491" t="s">
        <v>37</v>
      </c>
      <c r="C4491" t="s">
        <v>2637</v>
      </c>
      <c r="D4491" t="s">
        <v>2673</v>
      </c>
      <c r="E4491" t="s">
        <v>5</v>
      </c>
    </row>
    <row r="4492" spans="1:5">
      <c r="A4492" t="s">
        <v>1386</v>
      </c>
      <c r="B4492" t="s">
        <v>43</v>
      </c>
      <c r="C4492" t="s">
        <v>2637</v>
      </c>
      <c r="D4492" t="s">
        <v>2679</v>
      </c>
      <c r="E4492" t="s">
        <v>5</v>
      </c>
    </row>
    <row r="4493" spans="1:5">
      <c r="A4493" t="s">
        <v>1388</v>
      </c>
      <c r="B4493" t="s">
        <v>0</v>
      </c>
      <c r="C4493" t="s">
        <v>2637</v>
      </c>
      <c r="D4493" t="s">
        <v>2638</v>
      </c>
      <c r="E4493" t="s">
        <v>1</v>
      </c>
    </row>
    <row r="4494" spans="1:5">
      <c r="A4494" t="s">
        <v>1390</v>
      </c>
      <c r="B4494" t="s">
        <v>486</v>
      </c>
      <c r="C4494" t="s">
        <v>2637</v>
      </c>
      <c r="D4494" t="s">
        <v>3119</v>
      </c>
      <c r="E4494" t="s">
        <v>7</v>
      </c>
    </row>
    <row r="4495" spans="1:5">
      <c r="A4495" t="s">
        <v>1395</v>
      </c>
      <c r="B4495" t="s">
        <v>79</v>
      </c>
      <c r="C4495" t="s">
        <v>2637</v>
      </c>
      <c r="D4495" t="s">
        <v>2715</v>
      </c>
      <c r="E4495" t="s">
        <v>7</v>
      </c>
    </row>
    <row r="4496" spans="1:5">
      <c r="A4496" t="s">
        <v>1404</v>
      </c>
      <c r="B4496" t="s">
        <v>91</v>
      </c>
      <c r="C4496" t="s">
        <v>2637</v>
      </c>
      <c r="D4496" t="s">
        <v>2727</v>
      </c>
      <c r="E4496" t="s">
        <v>7</v>
      </c>
    </row>
    <row r="4497" spans="1:5">
      <c r="A4497" t="s">
        <v>1406</v>
      </c>
      <c r="B4497" t="s">
        <v>79</v>
      </c>
      <c r="C4497" t="s">
        <v>2637</v>
      </c>
      <c r="D4497" t="s">
        <v>2715</v>
      </c>
      <c r="E4497" t="s">
        <v>7</v>
      </c>
    </row>
    <row r="4498" spans="1:5">
      <c r="A4498" t="s">
        <v>1411</v>
      </c>
      <c r="B4498" t="s">
        <v>308</v>
      </c>
      <c r="C4498" t="s">
        <v>2637</v>
      </c>
      <c r="D4498" t="s">
        <v>2942</v>
      </c>
      <c r="E4498" t="s">
        <v>7</v>
      </c>
    </row>
    <row r="4499" spans="1:5">
      <c r="A4499" t="s">
        <v>1415</v>
      </c>
      <c r="B4499" t="s">
        <v>308</v>
      </c>
      <c r="C4499" t="s">
        <v>2637</v>
      </c>
      <c r="D4499" t="s">
        <v>2942</v>
      </c>
      <c r="E4499" t="s">
        <v>7</v>
      </c>
    </row>
    <row r="4500" spans="1:5">
      <c r="A4500" t="s">
        <v>1417</v>
      </c>
      <c r="B4500" t="s">
        <v>308</v>
      </c>
      <c r="C4500" t="s">
        <v>2637</v>
      </c>
      <c r="D4500" t="s">
        <v>2942</v>
      </c>
      <c r="E4500" t="s">
        <v>7</v>
      </c>
    </row>
    <row r="4501" spans="1:5">
      <c r="A4501" t="s">
        <v>1418</v>
      </c>
      <c r="B4501" t="s">
        <v>43</v>
      </c>
      <c r="C4501" t="s">
        <v>2637</v>
      </c>
      <c r="D4501" t="s">
        <v>2679</v>
      </c>
      <c r="E4501" t="s">
        <v>5</v>
      </c>
    </row>
    <row r="4502" spans="1:5">
      <c r="A4502" t="s">
        <v>1418</v>
      </c>
      <c r="B4502" t="s">
        <v>496</v>
      </c>
      <c r="C4502" t="s">
        <v>2637</v>
      </c>
      <c r="D4502" t="s">
        <v>3129</v>
      </c>
      <c r="E4502" t="s">
        <v>7</v>
      </c>
    </row>
    <row r="4503" spans="1:5">
      <c r="A4503" t="s">
        <v>1419</v>
      </c>
      <c r="B4503" t="s">
        <v>79</v>
      </c>
      <c r="C4503" t="s">
        <v>2637</v>
      </c>
      <c r="D4503" t="s">
        <v>2715</v>
      </c>
      <c r="E4503" t="s">
        <v>7</v>
      </c>
    </row>
    <row r="4504" spans="1:5">
      <c r="A4504" t="s">
        <v>1420</v>
      </c>
      <c r="B4504" t="s">
        <v>79</v>
      </c>
      <c r="C4504" t="s">
        <v>2637</v>
      </c>
      <c r="D4504" t="s">
        <v>2715</v>
      </c>
      <c r="E4504" t="s">
        <v>7</v>
      </c>
    </row>
    <row r="4505" spans="1:5">
      <c r="A4505" t="s">
        <v>1423</v>
      </c>
      <c r="B4505" t="s">
        <v>43</v>
      </c>
      <c r="C4505" t="s">
        <v>2637</v>
      </c>
      <c r="D4505" t="s">
        <v>2679</v>
      </c>
      <c r="E4505" t="s">
        <v>7</v>
      </c>
    </row>
    <row r="4506" spans="1:5">
      <c r="A4506" t="s">
        <v>1426</v>
      </c>
      <c r="B4506" t="s">
        <v>43</v>
      </c>
      <c r="C4506" t="s">
        <v>2637</v>
      </c>
      <c r="D4506" t="s">
        <v>2679</v>
      </c>
      <c r="E4506" t="s">
        <v>5</v>
      </c>
    </row>
    <row r="4507" spans="1:5">
      <c r="A4507" t="s">
        <v>1426</v>
      </c>
      <c r="B4507" t="s">
        <v>37</v>
      </c>
      <c r="C4507" t="s">
        <v>2637</v>
      </c>
      <c r="D4507" t="s">
        <v>2673</v>
      </c>
      <c r="E4507" t="s">
        <v>5</v>
      </c>
    </row>
    <row r="4508" spans="1:5">
      <c r="A4508" t="s">
        <v>1428</v>
      </c>
      <c r="B4508" t="s">
        <v>501</v>
      </c>
      <c r="C4508" t="s">
        <v>2637</v>
      </c>
      <c r="D4508" t="s">
        <v>3134</v>
      </c>
      <c r="E4508" t="s">
        <v>7</v>
      </c>
    </row>
    <row r="4509" spans="1:5">
      <c r="A4509" t="s">
        <v>1428</v>
      </c>
      <c r="B4509" t="s">
        <v>197</v>
      </c>
      <c r="C4509" t="s">
        <v>2637</v>
      </c>
      <c r="D4509" t="s">
        <v>2832</v>
      </c>
      <c r="E4509" t="s">
        <v>7</v>
      </c>
    </row>
    <row r="4510" spans="1:5">
      <c r="A4510" t="s">
        <v>1430</v>
      </c>
      <c r="B4510" t="s">
        <v>43</v>
      </c>
      <c r="C4510" t="s">
        <v>2637</v>
      </c>
      <c r="D4510" t="s">
        <v>2679</v>
      </c>
      <c r="E4510" t="s">
        <v>5</v>
      </c>
    </row>
    <row r="4511" spans="1:5">
      <c r="A4511" t="s">
        <v>1435</v>
      </c>
      <c r="B4511" t="s">
        <v>79</v>
      </c>
      <c r="C4511" t="s">
        <v>2637</v>
      </c>
      <c r="D4511" t="s">
        <v>2715</v>
      </c>
      <c r="E4511" t="s">
        <v>7</v>
      </c>
    </row>
    <row r="4512" spans="1:5">
      <c r="A4512" t="s">
        <v>1440</v>
      </c>
      <c r="B4512" t="s">
        <v>43</v>
      </c>
      <c r="C4512" t="s">
        <v>2637</v>
      </c>
      <c r="D4512" t="s">
        <v>2679</v>
      </c>
      <c r="E4512" t="s">
        <v>5</v>
      </c>
    </row>
    <row r="4513" spans="1:5">
      <c r="A4513" t="s">
        <v>1440</v>
      </c>
      <c r="B4513" t="s">
        <v>37</v>
      </c>
      <c r="C4513" t="s">
        <v>2637</v>
      </c>
      <c r="D4513" t="s">
        <v>2673</v>
      </c>
      <c r="E4513" t="s">
        <v>5</v>
      </c>
    </row>
    <row r="4514" spans="1:5">
      <c r="A4514" t="s">
        <v>1441</v>
      </c>
      <c r="B4514" t="s">
        <v>43</v>
      </c>
      <c r="C4514" t="s">
        <v>2637</v>
      </c>
      <c r="D4514" t="s">
        <v>2679</v>
      </c>
      <c r="E4514" t="s">
        <v>5</v>
      </c>
    </row>
    <row r="4515" spans="1:5">
      <c r="A4515" t="s">
        <v>1441</v>
      </c>
      <c r="B4515" t="s">
        <v>37</v>
      </c>
      <c r="C4515" t="s">
        <v>2637</v>
      </c>
      <c r="D4515" t="s">
        <v>2673</v>
      </c>
      <c r="E4515" t="s">
        <v>5</v>
      </c>
    </row>
    <row r="4516" spans="1:5">
      <c r="A4516" t="s">
        <v>1442</v>
      </c>
      <c r="B4516" t="s">
        <v>0</v>
      </c>
      <c r="C4516" t="s">
        <v>2637</v>
      </c>
      <c r="D4516" t="s">
        <v>2638</v>
      </c>
      <c r="E4516" t="s">
        <v>1</v>
      </c>
    </row>
    <row r="4517" spans="1:5">
      <c r="A4517" t="s">
        <v>1443</v>
      </c>
      <c r="B4517" t="s">
        <v>510</v>
      </c>
      <c r="C4517" t="s">
        <v>2637</v>
      </c>
      <c r="D4517" t="s">
        <v>3143</v>
      </c>
      <c r="E4517" t="s">
        <v>7</v>
      </c>
    </row>
    <row r="4518" spans="1:5">
      <c r="A4518" t="s">
        <v>1444</v>
      </c>
      <c r="B4518" t="s">
        <v>43</v>
      </c>
      <c r="C4518" t="s">
        <v>2637</v>
      </c>
      <c r="D4518" t="s">
        <v>2679</v>
      </c>
      <c r="E4518" t="s">
        <v>7</v>
      </c>
    </row>
    <row r="4519" spans="1:5">
      <c r="A4519" t="s">
        <v>1448</v>
      </c>
      <c r="B4519" t="s">
        <v>512</v>
      </c>
      <c r="C4519" t="s">
        <v>2637</v>
      </c>
      <c r="D4519" t="s">
        <v>3145</v>
      </c>
      <c r="E4519" t="s">
        <v>7</v>
      </c>
    </row>
    <row r="4520" spans="1:5">
      <c r="A4520" t="s">
        <v>1449</v>
      </c>
      <c r="B4520" t="s">
        <v>79</v>
      </c>
      <c r="C4520" t="s">
        <v>2637</v>
      </c>
      <c r="D4520" t="s">
        <v>2715</v>
      </c>
      <c r="E4520" t="s">
        <v>7</v>
      </c>
    </row>
    <row r="4521" spans="1:5">
      <c r="A4521" t="s">
        <v>1451</v>
      </c>
      <c r="B4521" t="s">
        <v>43</v>
      </c>
      <c r="C4521" t="s">
        <v>2637</v>
      </c>
      <c r="D4521" t="s">
        <v>2679</v>
      </c>
      <c r="E4521" t="s">
        <v>7</v>
      </c>
    </row>
    <row r="4522" spans="1:5">
      <c r="A4522" t="s">
        <v>1453</v>
      </c>
      <c r="B4522" t="s">
        <v>79</v>
      </c>
      <c r="C4522" t="s">
        <v>2637</v>
      </c>
      <c r="D4522" t="s">
        <v>2715</v>
      </c>
      <c r="E4522" t="s">
        <v>7</v>
      </c>
    </row>
    <row r="4523" spans="1:5">
      <c r="A4523" t="s">
        <v>1455</v>
      </c>
      <c r="B4523" t="s">
        <v>308</v>
      </c>
      <c r="C4523" t="s">
        <v>2637</v>
      </c>
      <c r="D4523" t="s">
        <v>2942</v>
      </c>
      <c r="E4523" t="s">
        <v>7</v>
      </c>
    </row>
    <row r="4524" spans="1:5">
      <c r="A4524" t="s">
        <v>1457</v>
      </c>
      <c r="B4524" t="s">
        <v>43</v>
      </c>
      <c r="C4524" t="s">
        <v>2637</v>
      </c>
      <c r="D4524" t="s">
        <v>2679</v>
      </c>
      <c r="E4524" t="s">
        <v>5</v>
      </c>
    </row>
    <row r="4525" spans="1:5">
      <c r="A4525" t="s">
        <v>1457</v>
      </c>
      <c r="B4525" t="s">
        <v>37</v>
      </c>
      <c r="C4525" t="s">
        <v>2637</v>
      </c>
      <c r="D4525" t="s">
        <v>2673</v>
      </c>
      <c r="E4525" t="s">
        <v>5</v>
      </c>
    </row>
    <row r="4526" spans="1:5">
      <c r="A4526" t="s">
        <v>1458</v>
      </c>
      <c r="B4526" t="s">
        <v>517</v>
      </c>
      <c r="C4526" t="s">
        <v>2637</v>
      </c>
      <c r="D4526" t="s">
        <v>3149</v>
      </c>
      <c r="E4526" t="s">
        <v>7</v>
      </c>
    </row>
    <row r="4527" spans="1:5">
      <c r="A4527" t="s">
        <v>1464</v>
      </c>
      <c r="B4527" t="s">
        <v>308</v>
      </c>
      <c r="C4527" t="s">
        <v>2637</v>
      </c>
      <c r="D4527" t="s">
        <v>2942</v>
      </c>
      <c r="E4527" t="s">
        <v>7</v>
      </c>
    </row>
    <row r="4528" spans="1:5">
      <c r="A4528" t="s">
        <v>1465</v>
      </c>
      <c r="B4528" t="s">
        <v>43</v>
      </c>
      <c r="C4528" t="s">
        <v>2637</v>
      </c>
      <c r="D4528" t="s">
        <v>2679</v>
      </c>
      <c r="E4528" t="s">
        <v>7</v>
      </c>
    </row>
    <row r="4529" spans="1:5">
      <c r="A4529" t="s">
        <v>1466</v>
      </c>
      <c r="B4529" t="s">
        <v>43</v>
      </c>
      <c r="C4529" t="s">
        <v>2637</v>
      </c>
      <c r="D4529" t="s">
        <v>2679</v>
      </c>
      <c r="E4529" t="s">
        <v>7</v>
      </c>
    </row>
    <row r="4530" spans="1:5">
      <c r="A4530" t="s">
        <v>1467</v>
      </c>
      <c r="B4530" t="s">
        <v>0</v>
      </c>
      <c r="C4530" t="s">
        <v>2637</v>
      </c>
      <c r="D4530" t="s">
        <v>2638</v>
      </c>
      <c r="E4530" t="s">
        <v>1</v>
      </c>
    </row>
    <row r="4531" spans="1:5">
      <c r="A4531" t="s">
        <v>1468</v>
      </c>
      <c r="B4531" t="s">
        <v>0</v>
      </c>
      <c r="C4531" t="s">
        <v>2637</v>
      </c>
      <c r="D4531" t="s">
        <v>2638</v>
      </c>
      <c r="E4531" t="s">
        <v>5</v>
      </c>
    </row>
    <row r="4532" spans="1:5">
      <c r="A4532" t="s">
        <v>1469</v>
      </c>
      <c r="B4532" t="s">
        <v>526</v>
      </c>
      <c r="C4532" t="s">
        <v>2637</v>
      </c>
      <c r="D4532" t="s">
        <v>3158</v>
      </c>
      <c r="E4532" t="s">
        <v>7</v>
      </c>
    </row>
    <row r="4533" spans="1:5">
      <c r="A4533" t="s">
        <v>1469</v>
      </c>
      <c r="B4533" t="s">
        <v>0</v>
      </c>
      <c r="C4533" t="s">
        <v>2637</v>
      </c>
      <c r="D4533" t="s">
        <v>2638</v>
      </c>
      <c r="E4533" t="s">
        <v>1</v>
      </c>
    </row>
    <row r="4534" spans="1:5">
      <c r="A4534" t="s">
        <v>1470</v>
      </c>
      <c r="B4534" t="s">
        <v>526</v>
      </c>
      <c r="C4534" t="s">
        <v>2637</v>
      </c>
      <c r="D4534" t="s">
        <v>3158</v>
      </c>
      <c r="E4534" t="s">
        <v>7</v>
      </c>
    </row>
    <row r="4535" spans="1:5">
      <c r="A4535" t="s">
        <v>1471</v>
      </c>
      <c r="B4535" t="s">
        <v>526</v>
      </c>
      <c r="C4535" t="s">
        <v>2637</v>
      </c>
      <c r="D4535" t="s">
        <v>3158</v>
      </c>
      <c r="E4535" t="s">
        <v>7</v>
      </c>
    </row>
    <row r="4536" spans="1:5">
      <c r="A4536" t="s">
        <v>1475</v>
      </c>
      <c r="B4536" t="s">
        <v>43</v>
      </c>
      <c r="C4536" t="s">
        <v>2637</v>
      </c>
      <c r="D4536" t="s">
        <v>2679</v>
      </c>
      <c r="E4536" t="s">
        <v>7</v>
      </c>
    </row>
    <row r="4537" spans="1:5">
      <c r="A4537" t="s">
        <v>1491</v>
      </c>
      <c r="B4537" t="s">
        <v>308</v>
      </c>
      <c r="C4537" t="s">
        <v>2637</v>
      </c>
      <c r="D4537" t="s">
        <v>2942</v>
      </c>
      <c r="E4537" t="s">
        <v>7</v>
      </c>
    </row>
    <row r="4538" spans="1:5">
      <c r="A4538" t="s">
        <v>1494</v>
      </c>
      <c r="B4538" t="s">
        <v>538</v>
      </c>
      <c r="C4538" t="s">
        <v>2637</v>
      </c>
      <c r="D4538" t="s">
        <v>3170</v>
      </c>
      <c r="E4538" t="s">
        <v>7</v>
      </c>
    </row>
    <row r="4539" spans="1:5">
      <c r="A4539" t="s">
        <v>1501</v>
      </c>
      <c r="B4539" t="s">
        <v>43</v>
      </c>
      <c r="C4539" t="s">
        <v>2637</v>
      </c>
      <c r="D4539" t="s">
        <v>2679</v>
      </c>
      <c r="E4539" t="s">
        <v>5</v>
      </c>
    </row>
    <row r="4540" spans="1:5">
      <c r="A4540" t="s">
        <v>1501</v>
      </c>
      <c r="B4540" t="s">
        <v>37</v>
      </c>
      <c r="C4540" t="s">
        <v>2637</v>
      </c>
      <c r="D4540" t="s">
        <v>2673</v>
      </c>
      <c r="E4540" t="s">
        <v>5</v>
      </c>
    </row>
    <row r="4541" spans="1:5">
      <c r="A4541" t="s">
        <v>1502</v>
      </c>
      <c r="B4541" t="s">
        <v>43</v>
      </c>
      <c r="C4541" t="s">
        <v>2637</v>
      </c>
      <c r="D4541" t="s">
        <v>2679</v>
      </c>
      <c r="E4541" t="s">
        <v>5</v>
      </c>
    </row>
    <row r="4542" spans="1:5">
      <c r="A4542" t="s">
        <v>1502</v>
      </c>
      <c r="B4542" t="s">
        <v>37</v>
      </c>
      <c r="C4542" t="s">
        <v>2637</v>
      </c>
      <c r="D4542" t="s">
        <v>2673</v>
      </c>
      <c r="E4542" t="s">
        <v>5</v>
      </c>
    </row>
    <row r="4543" spans="1:5">
      <c r="A4543" t="s">
        <v>1504</v>
      </c>
      <c r="B4543" t="s">
        <v>79</v>
      </c>
      <c r="C4543" t="s">
        <v>2637</v>
      </c>
      <c r="D4543" t="s">
        <v>2715</v>
      </c>
      <c r="E4543" t="s">
        <v>7</v>
      </c>
    </row>
    <row r="4544" spans="1:5">
      <c r="A4544" t="s">
        <v>1506</v>
      </c>
      <c r="B4544" t="s">
        <v>0</v>
      </c>
      <c r="C4544" t="s">
        <v>2637</v>
      </c>
      <c r="D4544" t="s">
        <v>2638</v>
      </c>
      <c r="E4544" t="s">
        <v>1</v>
      </c>
    </row>
    <row r="4545" spans="1:5">
      <c r="A4545" t="s">
        <v>1509</v>
      </c>
      <c r="B4545" t="s">
        <v>79</v>
      </c>
      <c r="C4545" t="s">
        <v>2637</v>
      </c>
      <c r="D4545" t="s">
        <v>2715</v>
      </c>
      <c r="E4545" t="s">
        <v>7</v>
      </c>
    </row>
    <row r="4546" spans="1:5">
      <c r="A4546" t="s">
        <v>1515</v>
      </c>
      <c r="B4546" t="s">
        <v>308</v>
      </c>
      <c r="C4546" t="s">
        <v>2637</v>
      </c>
      <c r="D4546" t="s">
        <v>2942</v>
      </c>
      <c r="E4546" t="s">
        <v>7</v>
      </c>
    </row>
    <row r="4547" spans="1:5">
      <c r="A4547" t="s">
        <v>1517</v>
      </c>
      <c r="B4547" t="s">
        <v>43</v>
      </c>
      <c r="C4547" t="s">
        <v>2637</v>
      </c>
      <c r="D4547" t="s">
        <v>2679</v>
      </c>
      <c r="E4547" t="s">
        <v>5</v>
      </c>
    </row>
    <row r="4548" spans="1:5">
      <c r="A4548" t="s">
        <v>1517</v>
      </c>
      <c r="B4548" t="s">
        <v>37</v>
      </c>
      <c r="C4548" t="s">
        <v>2637</v>
      </c>
      <c r="D4548" t="s">
        <v>2673</v>
      </c>
      <c r="E4548" t="s">
        <v>5</v>
      </c>
    </row>
    <row r="4549" spans="1:5">
      <c r="A4549" t="s">
        <v>1518</v>
      </c>
      <c r="B4549" t="s">
        <v>43</v>
      </c>
      <c r="C4549" t="s">
        <v>2637</v>
      </c>
      <c r="D4549" t="s">
        <v>2679</v>
      </c>
      <c r="E4549" t="s">
        <v>5</v>
      </c>
    </row>
    <row r="4550" spans="1:5">
      <c r="A4550" t="s">
        <v>1518</v>
      </c>
      <c r="B4550" t="s">
        <v>37</v>
      </c>
      <c r="C4550" t="s">
        <v>2637</v>
      </c>
      <c r="D4550" t="s">
        <v>2673</v>
      </c>
      <c r="E4550" t="s">
        <v>5</v>
      </c>
    </row>
    <row r="4551" spans="1:5">
      <c r="A4551" t="s">
        <v>1519</v>
      </c>
      <c r="B4551" t="s">
        <v>79</v>
      </c>
      <c r="C4551" t="s">
        <v>2637</v>
      </c>
      <c r="D4551" t="s">
        <v>2715</v>
      </c>
      <c r="E4551" t="s">
        <v>7</v>
      </c>
    </row>
    <row r="4552" spans="1:5">
      <c r="A4552" t="s">
        <v>1520</v>
      </c>
      <c r="B4552" t="s">
        <v>43</v>
      </c>
      <c r="C4552" t="s">
        <v>2637</v>
      </c>
      <c r="D4552" t="s">
        <v>2679</v>
      </c>
      <c r="E4552" t="s">
        <v>7</v>
      </c>
    </row>
    <row r="4553" spans="1:5">
      <c r="A4553" t="s">
        <v>1522</v>
      </c>
      <c r="B4553" t="s">
        <v>79</v>
      </c>
      <c r="C4553" t="s">
        <v>2637</v>
      </c>
      <c r="D4553" t="s">
        <v>2715</v>
      </c>
      <c r="E4553" t="s">
        <v>7</v>
      </c>
    </row>
    <row r="4554" spans="1:5">
      <c r="A4554" t="s">
        <v>1529</v>
      </c>
      <c r="B4554" t="s">
        <v>308</v>
      </c>
      <c r="C4554" t="s">
        <v>2637</v>
      </c>
      <c r="D4554" t="s">
        <v>2942</v>
      </c>
      <c r="E4554" t="s">
        <v>7</v>
      </c>
    </row>
    <row r="4555" spans="1:5">
      <c r="A4555" t="s">
        <v>1532</v>
      </c>
      <c r="B4555" t="s">
        <v>0</v>
      </c>
      <c r="C4555" t="s">
        <v>2637</v>
      </c>
      <c r="D4555" t="s">
        <v>2638</v>
      </c>
      <c r="E4555" t="s">
        <v>1</v>
      </c>
    </row>
    <row r="4556" spans="1:5">
      <c r="A4556" t="s">
        <v>1533</v>
      </c>
      <c r="B4556" t="s">
        <v>79</v>
      </c>
      <c r="C4556" t="s">
        <v>2637</v>
      </c>
      <c r="D4556" t="s">
        <v>2715</v>
      </c>
      <c r="E4556" t="s">
        <v>7</v>
      </c>
    </row>
    <row r="4557" spans="1:5">
      <c r="A4557" t="s">
        <v>1538</v>
      </c>
      <c r="B4557" t="s">
        <v>43</v>
      </c>
      <c r="C4557" t="s">
        <v>2637</v>
      </c>
      <c r="D4557" t="s">
        <v>2679</v>
      </c>
      <c r="E4557" t="s">
        <v>5</v>
      </c>
    </row>
    <row r="4558" spans="1:5">
      <c r="A4558" t="s">
        <v>1538</v>
      </c>
      <c r="B4558" t="s">
        <v>37</v>
      </c>
      <c r="C4558" t="s">
        <v>2637</v>
      </c>
      <c r="D4558" t="s">
        <v>2673</v>
      </c>
      <c r="E4558" t="s">
        <v>5</v>
      </c>
    </row>
    <row r="4559" spans="1:5">
      <c r="A4559" t="s">
        <v>1539</v>
      </c>
      <c r="B4559" t="s">
        <v>43</v>
      </c>
      <c r="C4559" t="s">
        <v>2637</v>
      </c>
      <c r="D4559" t="s">
        <v>2679</v>
      </c>
      <c r="E4559" t="s">
        <v>5</v>
      </c>
    </row>
    <row r="4560" spans="1:5">
      <c r="A4560" t="s">
        <v>1539</v>
      </c>
      <c r="B4560" t="s">
        <v>37</v>
      </c>
      <c r="C4560" t="s">
        <v>2637</v>
      </c>
      <c r="D4560" t="s">
        <v>2673</v>
      </c>
      <c r="E4560" t="s">
        <v>5</v>
      </c>
    </row>
    <row r="4561" spans="1:5">
      <c r="A4561" t="s">
        <v>1544</v>
      </c>
      <c r="B4561" t="s">
        <v>0</v>
      </c>
      <c r="C4561" t="s">
        <v>2637</v>
      </c>
      <c r="D4561" t="s">
        <v>2638</v>
      </c>
      <c r="E4561" t="s">
        <v>7</v>
      </c>
    </row>
    <row r="4562" spans="1:5">
      <c r="A4562" t="s">
        <v>1552</v>
      </c>
      <c r="B4562" t="s">
        <v>564</v>
      </c>
      <c r="C4562" t="s">
        <v>2637</v>
      </c>
      <c r="D4562" t="s">
        <v>3196</v>
      </c>
      <c r="E4562" t="s">
        <v>7</v>
      </c>
    </row>
    <row r="4563" spans="1:5">
      <c r="A4563" t="s">
        <v>1558</v>
      </c>
      <c r="B4563" t="s">
        <v>43</v>
      </c>
      <c r="C4563" t="s">
        <v>2637</v>
      </c>
      <c r="D4563" t="s">
        <v>2679</v>
      </c>
      <c r="E4563" t="s">
        <v>7</v>
      </c>
    </row>
    <row r="4564" spans="1:5">
      <c r="A4564" t="s">
        <v>1559</v>
      </c>
      <c r="B4564" t="s">
        <v>43</v>
      </c>
      <c r="C4564" t="s">
        <v>2637</v>
      </c>
      <c r="D4564" t="s">
        <v>2679</v>
      </c>
      <c r="E4564" t="s">
        <v>7</v>
      </c>
    </row>
    <row r="4565" spans="1:5">
      <c r="A4565" t="s">
        <v>1562</v>
      </c>
      <c r="B4565" t="s">
        <v>308</v>
      </c>
      <c r="C4565" t="s">
        <v>2637</v>
      </c>
      <c r="D4565" t="s">
        <v>2942</v>
      </c>
      <c r="E4565" t="s">
        <v>7</v>
      </c>
    </row>
    <row r="4566" spans="1:5">
      <c r="A4566" t="s">
        <v>1573</v>
      </c>
      <c r="B4566" t="s">
        <v>308</v>
      </c>
      <c r="C4566" t="s">
        <v>2637</v>
      </c>
      <c r="D4566" t="s">
        <v>2942</v>
      </c>
      <c r="E4566" t="s">
        <v>7</v>
      </c>
    </row>
    <row r="4567" spans="1:5">
      <c r="A4567" t="s">
        <v>1574</v>
      </c>
      <c r="B4567" t="s">
        <v>308</v>
      </c>
      <c r="C4567" t="s">
        <v>2637</v>
      </c>
      <c r="D4567" t="s">
        <v>2942</v>
      </c>
      <c r="E4567" t="s">
        <v>7</v>
      </c>
    </row>
    <row r="4568" spans="1:5">
      <c r="A4568" t="s">
        <v>1577</v>
      </c>
      <c r="B4568" t="s">
        <v>43</v>
      </c>
      <c r="C4568" t="s">
        <v>2637</v>
      </c>
      <c r="D4568" t="s">
        <v>2679</v>
      </c>
      <c r="E4568" t="s">
        <v>5</v>
      </c>
    </row>
    <row r="4569" spans="1:5">
      <c r="A4569" t="s">
        <v>1578</v>
      </c>
      <c r="B4569" t="s">
        <v>43</v>
      </c>
      <c r="C4569" t="s">
        <v>2637</v>
      </c>
      <c r="D4569" t="s">
        <v>2679</v>
      </c>
      <c r="E4569" t="s">
        <v>5</v>
      </c>
    </row>
    <row r="4570" spans="1:5">
      <c r="A4570" t="s">
        <v>1578</v>
      </c>
      <c r="B4570" t="s">
        <v>37</v>
      </c>
      <c r="C4570" t="s">
        <v>2637</v>
      </c>
      <c r="D4570" t="s">
        <v>2673</v>
      </c>
      <c r="E4570" t="s">
        <v>5</v>
      </c>
    </row>
    <row r="4571" spans="1:5">
      <c r="A4571" t="s">
        <v>1579</v>
      </c>
      <c r="B4571" t="s">
        <v>43</v>
      </c>
      <c r="C4571" t="s">
        <v>2637</v>
      </c>
      <c r="D4571" t="s">
        <v>2679</v>
      </c>
      <c r="E4571" t="s">
        <v>5</v>
      </c>
    </row>
    <row r="4572" spans="1:5">
      <c r="A4572" t="s">
        <v>1579</v>
      </c>
      <c r="B4572" t="s">
        <v>37</v>
      </c>
      <c r="C4572" t="s">
        <v>2637</v>
      </c>
      <c r="D4572" t="s">
        <v>2673</v>
      </c>
      <c r="E4572" t="s">
        <v>5</v>
      </c>
    </row>
    <row r="4573" spans="1:5">
      <c r="A4573" t="s">
        <v>1583</v>
      </c>
      <c r="B4573" t="s">
        <v>575</v>
      </c>
      <c r="C4573" t="s">
        <v>2637</v>
      </c>
      <c r="D4573" t="s">
        <v>3207</v>
      </c>
      <c r="E4573" t="s">
        <v>7</v>
      </c>
    </row>
    <row r="4574" spans="1:5">
      <c r="A4574" t="s">
        <v>1585</v>
      </c>
      <c r="B4574" t="s">
        <v>79</v>
      </c>
      <c r="C4574" t="s">
        <v>2637</v>
      </c>
      <c r="D4574" t="s">
        <v>2715</v>
      </c>
      <c r="E4574" t="s">
        <v>7</v>
      </c>
    </row>
    <row r="4575" spans="1:5">
      <c r="A4575" t="s">
        <v>1586</v>
      </c>
      <c r="B4575" t="s">
        <v>43</v>
      </c>
      <c r="C4575" t="s">
        <v>2637</v>
      </c>
      <c r="D4575" t="s">
        <v>2679</v>
      </c>
      <c r="E4575" t="s">
        <v>5</v>
      </c>
    </row>
    <row r="4576" spans="1:5">
      <c r="A4576" t="s">
        <v>1588</v>
      </c>
      <c r="B4576" t="s">
        <v>308</v>
      </c>
      <c r="C4576" t="s">
        <v>2637</v>
      </c>
      <c r="D4576" t="s">
        <v>2942</v>
      </c>
      <c r="E4576" t="s">
        <v>7</v>
      </c>
    </row>
    <row r="4577" spans="1:5">
      <c r="A4577" t="s">
        <v>1589</v>
      </c>
      <c r="B4577" t="s">
        <v>43</v>
      </c>
      <c r="C4577" t="s">
        <v>2637</v>
      </c>
      <c r="D4577" t="s">
        <v>2679</v>
      </c>
      <c r="E4577" t="s">
        <v>5</v>
      </c>
    </row>
    <row r="4578" spans="1:5">
      <c r="A4578" t="s">
        <v>1589</v>
      </c>
      <c r="B4578" t="s">
        <v>37</v>
      </c>
      <c r="C4578" t="s">
        <v>2637</v>
      </c>
      <c r="D4578" t="s">
        <v>2673</v>
      </c>
      <c r="E4578" t="s">
        <v>5</v>
      </c>
    </row>
    <row r="4579" spans="1:5">
      <c r="A4579" t="s">
        <v>1590</v>
      </c>
      <c r="B4579" t="s">
        <v>308</v>
      </c>
      <c r="C4579" t="s">
        <v>2637</v>
      </c>
      <c r="D4579" t="s">
        <v>2942</v>
      </c>
      <c r="E4579" t="s">
        <v>7</v>
      </c>
    </row>
    <row r="4580" spans="1:5">
      <c r="A4580" t="s">
        <v>1591</v>
      </c>
      <c r="B4580" t="s">
        <v>43</v>
      </c>
      <c r="C4580" t="s">
        <v>2637</v>
      </c>
      <c r="D4580" t="s">
        <v>2679</v>
      </c>
      <c r="E4580" t="s">
        <v>5</v>
      </c>
    </row>
    <row r="4581" spans="1:5">
      <c r="A4581" t="s">
        <v>1591</v>
      </c>
      <c r="B4581" t="s">
        <v>37</v>
      </c>
      <c r="C4581" t="s">
        <v>2637</v>
      </c>
      <c r="D4581" t="s">
        <v>2673</v>
      </c>
      <c r="E4581" t="s">
        <v>5</v>
      </c>
    </row>
    <row r="4582" spans="1:5">
      <c r="A4582" t="s">
        <v>1593</v>
      </c>
      <c r="B4582" t="s">
        <v>308</v>
      </c>
      <c r="C4582" t="s">
        <v>2637</v>
      </c>
      <c r="D4582" t="s">
        <v>2942</v>
      </c>
      <c r="E4582" t="s">
        <v>7</v>
      </c>
    </row>
    <row r="4583" spans="1:5">
      <c r="A4583" t="s">
        <v>1596</v>
      </c>
      <c r="B4583" t="s">
        <v>79</v>
      </c>
      <c r="C4583" t="s">
        <v>2637</v>
      </c>
      <c r="D4583" t="s">
        <v>2715</v>
      </c>
      <c r="E4583" t="s">
        <v>7</v>
      </c>
    </row>
    <row r="4584" spans="1:5">
      <c r="A4584" t="s">
        <v>1603</v>
      </c>
      <c r="B4584" t="s">
        <v>79</v>
      </c>
      <c r="C4584" t="s">
        <v>2637</v>
      </c>
      <c r="D4584" t="s">
        <v>2715</v>
      </c>
      <c r="E4584" t="s">
        <v>7</v>
      </c>
    </row>
    <row r="4585" spans="1:5">
      <c r="A4585" t="s">
        <v>1605</v>
      </c>
      <c r="B4585" t="s">
        <v>43</v>
      </c>
      <c r="C4585" t="s">
        <v>2637</v>
      </c>
      <c r="D4585" t="s">
        <v>2679</v>
      </c>
      <c r="E4585" t="s">
        <v>7</v>
      </c>
    </row>
    <row r="4586" spans="1:5">
      <c r="A4586" t="s">
        <v>1606</v>
      </c>
      <c r="B4586" t="s">
        <v>43</v>
      </c>
      <c r="C4586" t="s">
        <v>2637</v>
      </c>
      <c r="D4586" t="s">
        <v>2679</v>
      </c>
      <c r="E4586" t="s">
        <v>5</v>
      </c>
    </row>
    <row r="4587" spans="1:5">
      <c r="A4587" t="s">
        <v>1606</v>
      </c>
      <c r="B4587" t="s">
        <v>37</v>
      </c>
      <c r="C4587" t="s">
        <v>2637</v>
      </c>
      <c r="D4587" t="s">
        <v>2673</v>
      </c>
      <c r="E4587" t="s">
        <v>5</v>
      </c>
    </row>
    <row r="4588" spans="1:5">
      <c r="A4588" t="s">
        <v>1608</v>
      </c>
      <c r="B4588" t="s">
        <v>43</v>
      </c>
      <c r="C4588" t="s">
        <v>2637</v>
      </c>
      <c r="D4588" t="s">
        <v>2679</v>
      </c>
      <c r="E4588" t="s">
        <v>5</v>
      </c>
    </row>
    <row r="4589" spans="1:5">
      <c r="A4589" t="s">
        <v>1608</v>
      </c>
      <c r="B4589" t="s">
        <v>37</v>
      </c>
      <c r="C4589" t="s">
        <v>2637</v>
      </c>
      <c r="D4589" t="s">
        <v>2673</v>
      </c>
      <c r="E4589" t="s">
        <v>5</v>
      </c>
    </row>
    <row r="4590" spans="1:5">
      <c r="A4590" t="s">
        <v>1609</v>
      </c>
      <c r="B4590" t="s">
        <v>43</v>
      </c>
      <c r="C4590" t="s">
        <v>2637</v>
      </c>
      <c r="D4590" t="s">
        <v>2679</v>
      </c>
      <c r="E4590" t="s">
        <v>5</v>
      </c>
    </row>
    <row r="4591" spans="1:5">
      <c r="A4591" t="s">
        <v>1609</v>
      </c>
      <c r="B4591" t="s">
        <v>37</v>
      </c>
      <c r="C4591" t="s">
        <v>2637</v>
      </c>
      <c r="D4591" t="s">
        <v>2673</v>
      </c>
      <c r="E4591" t="s">
        <v>5</v>
      </c>
    </row>
    <row r="4592" spans="1:5">
      <c r="A4592" t="s">
        <v>1611</v>
      </c>
      <c r="B4592" t="s">
        <v>238</v>
      </c>
      <c r="C4592" t="s">
        <v>2637</v>
      </c>
      <c r="D4592" t="s">
        <v>2873</v>
      </c>
      <c r="E4592" t="s">
        <v>5</v>
      </c>
    </row>
    <row r="4593" spans="1:5">
      <c r="A4593" t="s">
        <v>1613</v>
      </c>
      <c r="B4593" t="s">
        <v>238</v>
      </c>
      <c r="C4593" t="s">
        <v>2637</v>
      </c>
      <c r="D4593" t="s">
        <v>2873</v>
      </c>
      <c r="E4593" t="s">
        <v>5</v>
      </c>
    </row>
    <row r="4594" spans="1:5">
      <c r="A4594" t="s">
        <v>1614</v>
      </c>
      <c r="B4594" t="s">
        <v>0</v>
      </c>
      <c r="C4594" t="s">
        <v>2637</v>
      </c>
      <c r="D4594" t="s">
        <v>2638</v>
      </c>
      <c r="E4594" t="s">
        <v>323</v>
      </c>
    </row>
    <row r="4595" spans="1:5">
      <c r="A4595" t="s">
        <v>1615</v>
      </c>
      <c r="B4595" t="s">
        <v>79</v>
      </c>
      <c r="C4595" t="s">
        <v>2637</v>
      </c>
      <c r="D4595" t="s">
        <v>2715</v>
      </c>
      <c r="E4595" t="s">
        <v>7</v>
      </c>
    </row>
    <row r="4596" spans="1:5">
      <c r="A4596" t="s">
        <v>1616</v>
      </c>
      <c r="B4596" t="s">
        <v>0</v>
      </c>
      <c r="C4596" t="s">
        <v>2637</v>
      </c>
      <c r="D4596" t="s">
        <v>2638</v>
      </c>
      <c r="E4596" t="s">
        <v>1</v>
      </c>
    </row>
    <row r="4597" spans="1:5">
      <c r="A4597" t="s">
        <v>1617</v>
      </c>
      <c r="B4597" t="s">
        <v>0</v>
      </c>
      <c r="C4597" t="s">
        <v>2637</v>
      </c>
      <c r="D4597" t="s">
        <v>2638</v>
      </c>
      <c r="E4597" t="s">
        <v>1</v>
      </c>
    </row>
    <row r="4598" spans="1:5">
      <c r="A4598" t="s">
        <v>1617</v>
      </c>
      <c r="B4598" t="s">
        <v>37</v>
      </c>
      <c r="C4598" t="s">
        <v>2637</v>
      </c>
      <c r="D4598" t="s">
        <v>2673</v>
      </c>
      <c r="E4598" t="s">
        <v>1</v>
      </c>
    </row>
    <row r="4599" spans="1:5">
      <c r="A4599" t="s">
        <v>1618</v>
      </c>
      <c r="B4599" t="s">
        <v>238</v>
      </c>
      <c r="C4599" t="s">
        <v>2637</v>
      </c>
      <c r="D4599" t="s">
        <v>2873</v>
      </c>
      <c r="E4599" t="s">
        <v>5</v>
      </c>
    </row>
    <row r="4600" spans="1:5">
      <c r="A4600" t="s">
        <v>1619</v>
      </c>
      <c r="B4600" t="s">
        <v>510</v>
      </c>
      <c r="C4600" t="s">
        <v>2637</v>
      </c>
      <c r="D4600" t="s">
        <v>3143</v>
      </c>
      <c r="E4600" t="s">
        <v>7</v>
      </c>
    </row>
    <row r="4601" spans="1:5">
      <c r="A4601" t="s">
        <v>1622</v>
      </c>
      <c r="B4601" t="s">
        <v>43</v>
      </c>
      <c r="C4601" t="s">
        <v>2637</v>
      </c>
      <c r="D4601" t="s">
        <v>2679</v>
      </c>
      <c r="E4601" t="s">
        <v>7</v>
      </c>
    </row>
    <row r="4602" spans="1:5">
      <c r="A4602" t="s">
        <v>1623</v>
      </c>
      <c r="B4602" t="s">
        <v>0</v>
      </c>
      <c r="C4602" t="s">
        <v>2637</v>
      </c>
      <c r="D4602" t="s">
        <v>2638</v>
      </c>
      <c r="E4602" t="s">
        <v>1</v>
      </c>
    </row>
    <row r="4603" spans="1:5">
      <c r="A4603" t="s">
        <v>1626</v>
      </c>
      <c r="B4603" t="s">
        <v>308</v>
      </c>
      <c r="C4603" t="s">
        <v>2637</v>
      </c>
      <c r="D4603" t="s">
        <v>2942</v>
      </c>
      <c r="E4603" t="s">
        <v>7</v>
      </c>
    </row>
    <row r="4604" spans="1:5">
      <c r="A4604" t="s">
        <v>1629</v>
      </c>
      <c r="B4604" t="s">
        <v>0</v>
      </c>
      <c r="C4604" t="s">
        <v>2637</v>
      </c>
      <c r="D4604" t="s">
        <v>2638</v>
      </c>
      <c r="E4604" t="s">
        <v>7</v>
      </c>
    </row>
    <row r="4605" spans="1:5">
      <c r="A4605" t="s">
        <v>1631</v>
      </c>
      <c r="B4605" t="s">
        <v>0</v>
      </c>
      <c r="C4605" t="s">
        <v>2637</v>
      </c>
      <c r="D4605" t="s">
        <v>2638</v>
      </c>
      <c r="E4605" t="s">
        <v>1</v>
      </c>
    </row>
    <row r="4606" spans="1:5">
      <c r="A4606" t="s">
        <v>1634</v>
      </c>
      <c r="B4606" t="s">
        <v>79</v>
      </c>
      <c r="C4606" t="s">
        <v>2637</v>
      </c>
      <c r="D4606" t="s">
        <v>2715</v>
      </c>
      <c r="E4606" t="s">
        <v>7</v>
      </c>
    </row>
    <row r="4607" spans="1:5">
      <c r="A4607" t="s">
        <v>1638</v>
      </c>
      <c r="B4607" t="s">
        <v>79</v>
      </c>
      <c r="C4607" t="s">
        <v>2637</v>
      </c>
      <c r="D4607" t="s">
        <v>2715</v>
      </c>
      <c r="E4607" t="s">
        <v>7</v>
      </c>
    </row>
    <row r="4608" spans="1:5">
      <c r="A4608" t="s">
        <v>1639</v>
      </c>
      <c r="B4608" t="s">
        <v>0</v>
      </c>
      <c r="C4608" t="s">
        <v>2637</v>
      </c>
      <c r="D4608" t="s">
        <v>2638</v>
      </c>
      <c r="E4608" t="s">
        <v>7</v>
      </c>
    </row>
    <row r="4609" spans="1:5">
      <c r="A4609" t="s">
        <v>1640</v>
      </c>
      <c r="B4609" t="s">
        <v>37</v>
      </c>
      <c r="C4609" t="s">
        <v>2637</v>
      </c>
      <c r="D4609" t="s">
        <v>2673</v>
      </c>
      <c r="E4609" t="s">
        <v>7</v>
      </c>
    </row>
    <row r="4610" spans="1:5">
      <c r="A4610" t="s">
        <v>1641</v>
      </c>
      <c r="B4610" t="s">
        <v>99</v>
      </c>
      <c r="C4610" t="s">
        <v>2637</v>
      </c>
      <c r="D4610" t="s">
        <v>2735</v>
      </c>
      <c r="E4610" t="s">
        <v>5</v>
      </c>
    </row>
    <row r="4611" spans="1:5">
      <c r="A4611" t="s">
        <v>1641</v>
      </c>
      <c r="B4611" t="s">
        <v>43</v>
      </c>
      <c r="C4611" t="s">
        <v>2637</v>
      </c>
      <c r="D4611" t="s">
        <v>2679</v>
      </c>
      <c r="E4611" t="s">
        <v>7</v>
      </c>
    </row>
    <row r="4612" spans="1:5">
      <c r="A4612" t="s">
        <v>1642</v>
      </c>
      <c r="B4612" t="s">
        <v>99</v>
      </c>
      <c r="C4612" t="s">
        <v>2637</v>
      </c>
      <c r="D4612" t="s">
        <v>2735</v>
      </c>
      <c r="E4612" t="s">
        <v>5</v>
      </c>
    </row>
    <row r="4613" spans="1:5">
      <c r="A4613" t="s">
        <v>1642</v>
      </c>
      <c r="B4613" t="s">
        <v>308</v>
      </c>
      <c r="C4613" t="s">
        <v>2637</v>
      </c>
      <c r="D4613" t="s">
        <v>2942</v>
      </c>
      <c r="E4613" t="s">
        <v>7</v>
      </c>
    </row>
    <row r="4614" spans="1:5">
      <c r="A4614" t="s">
        <v>1643</v>
      </c>
      <c r="B4614" t="s">
        <v>410</v>
      </c>
      <c r="C4614" t="s">
        <v>2637</v>
      </c>
      <c r="D4614" t="s">
        <v>3043</v>
      </c>
      <c r="E4614" t="s">
        <v>5</v>
      </c>
    </row>
    <row r="4615" spans="1:5">
      <c r="A4615" t="s">
        <v>1643</v>
      </c>
      <c r="B4615" t="s">
        <v>43</v>
      </c>
      <c r="C4615" t="s">
        <v>2637</v>
      </c>
      <c r="D4615" t="s">
        <v>2679</v>
      </c>
      <c r="E4615" t="s">
        <v>5</v>
      </c>
    </row>
    <row r="4616" spans="1:5">
      <c r="A4616" t="s">
        <v>1644</v>
      </c>
      <c r="B4616" t="s">
        <v>99</v>
      </c>
      <c r="C4616" t="s">
        <v>2637</v>
      </c>
      <c r="D4616" t="s">
        <v>2735</v>
      </c>
      <c r="E4616" t="s">
        <v>5</v>
      </c>
    </row>
    <row r="4617" spans="1:5">
      <c r="A4617" t="s">
        <v>1644</v>
      </c>
      <c r="B4617" t="s">
        <v>43</v>
      </c>
      <c r="C4617" t="s">
        <v>2637</v>
      </c>
      <c r="D4617" t="s">
        <v>2679</v>
      </c>
      <c r="E4617" t="s">
        <v>7</v>
      </c>
    </row>
    <row r="4618" spans="1:5">
      <c r="A4618" t="s">
        <v>1645</v>
      </c>
      <c r="B4618" t="s">
        <v>99</v>
      </c>
      <c r="C4618" t="s">
        <v>2637</v>
      </c>
      <c r="D4618" t="s">
        <v>2735</v>
      </c>
      <c r="E4618" t="s">
        <v>5</v>
      </c>
    </row>
    <row r="4619" spans="1:5">
      <c r="A4619" t="s">
        <v>1645</v>
      </c>
      <c r="B4619" t="s">
        <v>43</v>
      </c>
      <c r="C4619" t="s">
        <v>2637</v>
      </c>
      <c r="D4619" t="s">
        <v>2679</v>
      </c>
      <c r="E4619" t="s">
        <v>5</v>
      </c>
    </row>
    <row r="4620" spans="1:5">
      <c r="A4620" t="s">
        <v>1647</v>
      </c>
      <c r="B4620" t="s">
        <v>605</v>
      </c>
      <c r="C4620" t="s">
        <v>2637</v>
      </c>
      <c r="D4620" t="s">
        <v>3236</v>
      </c>
      <c r="E4620" t="s">
        <v>7</v>
      </c>
    </row>
    <row r="4621" spans="1:5">
      <c r="A4621" t="s">
        <v>1647</v>
      </c>
      <c r="B4621" t="s">
        <v>308</v>
      </c>
      <c r="C4621" t="s">
        <v>2637</v>
      </c>
      <c r="D4621" t="s">
        <v>2942</v>
      </c>
      <c r="E4621" t="s">
        <v>7</v>
      </c>
    </row>
    <row r="4622" spans="1:5">
      <c r="A4622" t="s">
        <v>1648</v>
      </c>
      <c r="B4622" t="s">
        <v>605</v>
      </c>
      <c r="C4622" t="s">
        <v>2637</v>
      </c>
      <c r="D4622" t="s">
        <v>3236</v>
      </c>
      <c r="E4622" t="s">
        <v>7</v>
      </c>
    </row>
    <row r="4623" spans="1:5">
      <c r="A4623" t="s">
        <v>1649</v>
      </c>
      <c r="B4623" t="s">
        <v>605</v>
      </c>
      <c r="C4623" t="s">
        <v>2637</v>
      </c>
      <c r="D4623" t="s">
        <v>3236</v>
      </c>
      <c r="E4623" t="s">
        <v>7</v>
      </c>
    </row>
    <row r="4624" spans="1:5">
      <c r="A4624" t="s">
        <v>1650</v>
      </c>
      <c r="B4624" t="s">
        <v>99</v>
      </c>
      <c r="C4624" t="s">
        <v>2637</v>
      </c>
      <c r="D4624" t="s">
        <v>2735</v>
      </c>
      <c r="E4624" t="s">
        <v>5</v>
      </c>
    </row>
    <row r="4625" spans="1:5">
      <c r="A4625" t="s">
        <v>1651</v>
      </c>
      <c r="B4625" t="s">
        <v>607</v>
      </c>
      <c r="C4625" t="s">
        <v>2637</v>
      </c>
      <c r="D4625" t="s">
        <v>3238</v>
      </c>
      <c r="E4625" t="s">
        <v>7</v>
      </c>
    </row>
    <row r="4626" spans="1:5">
      <c r="A4626" t="s">
        <v>1652</v>
      </c>
      <c r="B4626" t="s">
        <v>99</v>
      </c>
      <c r="C4626" t="s">
        <v>2637</v>
      </c>
      <c r="D4626" t="s">
        <v>2735</v>
      </c>
      <c r="E4626" t="s">
        <v>5</v>
      </c>
    </row>
    <row r="4627" spans="1:5">
      <c r="A4627" t="s">
        <v>1653</v>
      </c>
      <c r="B4627" t="s">
        <v>99</v>
      </c>
      <c r="C4627" t="s">
        <v>2637</v>
      </c>
      <c r="D4627" t="s">
        <v>2735</v>
      </c>
      <c r="E4627" t="s">
        <v>5</v>
      </c>
    </row>
    <row r="4628" spans="1:5">
      <c r="A4628" t="s">
        <v>1654</v>
      </c>
      <c r="B4628" t="s">
        <v>99</v>
      </c>
      <c r="C4628" t="s">
        <v>2637</v>
      </c>
      <c r="D4628" t="s">
        <v>2735</v>
      </c>
      <c r="E4628" t="s">
        <v>5</v>
      </c>
    </row>
    <row r="4629" spans="1:5">
      <c r="A4629" t="s">
        <v>1655</v>
      </c>
      <c r="B4629" t="s">
        <v>608</v>
      </c>
      <c r="C4629" t="s">
        <v>2637</v>
      </c>
      <c r="D4629" t="s">
        <v>3239</v>
      </c>
      <c r="E4629" t="s">
        <v>7</v>
      </c>
    </row>
    <row r="4630" spans="1:5">
      <c r="A4630" t="s">
        <v>1655</v>
      </c>
      <c r="B4630" t="s">
        <v>308</v>
      </c>
      <c r="C4630" t="s">
        <v>2637</v>
      </c>
      <c r="D4630" t="s">
        <v>2942</v>
      </c>
      <c r="E4630" t="s">
        <v>7</v>
      </c>
    </row>
    <row r="4631" spans="1:5">
      <c r="A4631" t="s">
        <v>1656</v>
      </c>
      <c r="B4631" t="s">
        <v>0</v>
      </c>
      <c r="C4631" t="s">
        <v>2637</v>
      </c>
      <c r="D4631" t="s">
        <v>2638</v>
      </c>
      <c r="E4631" t="s">
        <v>7</v>
      </c>
    </row>
    <row r="4632" spans="1:5">
      <c r="A4632" t="s">
        <v>1656</v>
      </c>
      <c r="B4632" t="s">
        <v>609</v>
      </c>
      <c r="C4632" t="s">
        <v>2637</v>
      </c>
      <c r="D4632" t="s">
        <v>3240</v>
      </c>
      <c r="E4632" t="s">
        <v>7</v>
      </c>
    </row>
    <row r="4633" spans="1:5">
      <c r="A4633" t="s">
        <v>1656</v>
      </c>
      <c r="B4633" t="s">
        <v>610</v>
      </c>
      <c r="C4633" t="s">
        <v>2637</v>
      </c>
      <c r="D4633" t="s">
        <v>3241</v>
      </c>
      <c r="E4633" t="s">
        <v>7</v>
      </c>
    </row>
    <row r="4634" spans="1:5">
      <c r="A4634" t="s">
        <v>1657</v>
      </c>
      <c r="B4634" t="s">
        <v>410</v>
      </c>
      <c r="C4634" t="s">
        <v>2637</v>
      </c>
      <c r="D4634" t="s">
        <v>3043</v>
      </c>
      <c r="E4634" t="s">
        <v>7</v>
      </c>
    </row>
    <row r="4635" spans="1:5">
      <c r="A4635" t="s">
        <v>1658</v>
      </c>
      <c r="B4635" t="s">
        <v>612</v>
      </c>
      <c r="C4635" t="s">
        <v>2637</v>
      </c>
      <c r="D4635" t="s">
        <v>3243</v>
      </c>
      <c r="E4635" t="s">
        <v>7</v>
      </c>
    </row>
    <row r="4636" spans="1:5">
      <c r="A4636" t="s">
        <v>1659</v>
      </c>
      <c r="B4636" t="s">
        <v>605</v>
      </c>
      <c r="C4636" t="s">
        <v>2637</v>
      </c>
      <c r="D4636" t="s">
        <v>3236</v>
      </c>
      <c r="E4636" t="s">
        <v>1</v>
      </c>
    </row>
    <row r="4637" spans="1:5">
      <c r="A4637" t="s">
        <v>1660</v>
      </c>
      <c r="B4637" t="s">
        <v>410</v>
      </c>
      <c r="C4637" t="s">
        <v>2637</v>
      </c>
      <c r="D4637" t="s">
        <v>3043</v>
      </c>
      <c r="E4637" t="s">
        <v>7</v>
      </c>
    </row>
    <row r="4638" spans="1:5">
      <c r="A4638" t="s">
        <v>1661</v>
      </c>
      <c r="B4638" t="s">
        <v>410</v>
      </c>
      <c r="C4638" t="s">
        <v>2637</v>
      </c>
      <c r="D4638" t="s">
        <v>3043</v>
      </c>
      <c r="E4638" t="s">
        <v>7</v>
      </c>
    </row>
    <row r="4639" spans="1:5">
      <c r="A4639" t="s">
        <v>1662</v>
      </c>
      <c r="B4639" t="s">
        <v>0</v>
      </c>
      <c r="C4639" t="s">
        <v>2637</v>
      </c>
      <c r="D4639" t="s">
        <v>2638</v>
      </c>
      <c r="E4639" t="s">
        <v>1</v>
      </c>
    </row>
    <row r="4640" spans="1:5">
      <c r="A4640" t="s">
        <v>1663</v>
      </c>
      <c r="B4640" t="s">
        <v>134</v>
      </c>
      <c r="C4640" t="s">
        <v>2637</v>
      </c>
      <c r="D4640" t="s">
        <v>2770</v>
      </c>
      <c r="E4640" t="s">
        <v>323</v>
      </c>
    </row>
    <row r="4641" spans="1:5">
      <c r="A4641" t="s">
        <v>1664</v>
      </c>
      <c r="B4641" t="s">
        <v>526</v>
      </c>
      <c r="C4641" t="s">
        <v>2637</v>
      </c>
      <c r="D4641" t="s">
        <v>3158</v>
      </c>
      <c r="E4641" t="s">
        <v>7</v>
      </c>
    </row>
    <row r="4642" spans="1:5">
      <c r="A4642" t="s">
        <v>1666</v>
      </c>
      <c r="B4642" t="s">
        <v>43</v>
      </c>
      <c r="C4642" t="s">
        <v>2637</v>
      </c>
      <c r="D4642" t="s">
        <v>2679</v>
      </c>
      <c r="E4642" t="s">
        <v>5</v>
      </c>
    </row>
    <row r="4643" spans="1:5">
      <c r="A4643" t="s">
        <v>1666</v>
      </c>
      <c r="B4643" t="s">
        <v>37</v>
      </c>
      <c r="C4643" t="s">
        <v>2637</v>
      </c>
      <c r="D4643" t="s">
        <v>2673</v>
      </c>
      <c r="E4643" t="s">
        <v>1</v>
      </c>
    </row>
    <row r="4644" spans="1:5">
      <c r="A4644" t="s">
        <v>1668</v>
      </c>
      <c r="B4644" t="s">
        <v>79</v>
      </c>
      <c r="C4644" t="s">
        <v>2637</v>
      </c>
      <c r="D4644" t="s">
        <v>2715</v>
      </c>
      <c r="E4644" t="s">
        <v>7</v>
      </c>
    </row>
    <row r="4645" spans="1:5">
      <c r="A4645" t="s">
        <v>1672</v>
      </c>
      <c r="B4645" t="s">
        <v>43</v>
      </c>
      <c r="C4645" t="s">
        <v>2637</v>
      </c>
      <c r="D4645" t="s">
        <v>2679</v>
      </c>
      <c r="E4645" t="s">
        <v>5</v>
      </c>
    </row>
    <row r="4646" spans="1:5">
      <c r="A4646" t="s">
        <v>1679</v>
      </c>
      <c r="B4646" t="s">
        <v>79</v>
      </c>
      <c r="C4646" t="s">
        <v>2637</v>
      </c>
      <c r="D4646" t="s">
        <v>2715</v>
      </c>
      <c r="E4646" t="s">
        <v>7</v>
      </c>
    </row>
    <row r="4647" spans="1:5">
      <c r="A4647" t="s">
        <v>1682</v>
      </c>
      <c r="B4647" t="s">
        <v>43</v>
      </c>
      <c r="C4647" t="s">
        <v>2637</v>
      </c>
      <c r="D4647" t="s">
        <v>2679</v>
      </c>
      <c r="E4647" t="s">
        <v>7</v>
      </c>
    </row>
    <row r="4648" spans="1:5">
      <c r="A4648" t="s">
        <v>1683</v>
      </c>
      <c r="B4648" t="s">
        <v>43</v>
      </c>
      <c r="C4648" t="s">
        <v>2637</v>
      </c>
      <c r="D4648" t="s">
        <v>2679</v>
      </c>
      <c r="E4648" t="s">
        <v>7</v>
      </c>
    </row>
    <row r="4649" spans="1:5">
      <c r="A4649" t="s">
        <v>1689</v>
      </c>
      <c r="B4649" t="s">
        <v>0</v>
      </c>
      <c r="C4649" t="s">
        <v>2637</v>
      </c>
      <c r="D4649" t="s">
        <v>2638</v>
      </c>
      <c r="E4649" t="s">
        <v>5</v>
      </c>
    </row>
    <row r="4650" spans="1:5">
      <c r="A4650" t="s">
        <v>1690</v>
      </c>
      <c r="B4650" t="s">
        <v>0</v>
      </c>
      <c r="C4650" t="s">
        <v>2637</v>
      </c>
      <c r="D4650" t="s">
        <v>2638</v>
      </c>
      <c r="E4650" t="s">
        <v>7</v>
      </c>
    </row>
    <row r="4651" spans="1:5">
      <c r="A4651" t="s">
        <v>1697</v>
      </c>
      <c r="B4651" t="s">
        <v>43</v>
      </c>
      <c r="C4651" t="s">
        <v>2637</v>
      </c>
      <c r="D4651" t="s">
        <v>2679</v>
      </c>
      <c r="E4651" t="s">
        <v>5</v>
      </c>
    </row>
    <row r="4652" spans="1:5">
      <c r="A4652" t="s">
        <v>1697</v>
      </c>
      <c r="B4652" t="s">
        <v>37</v>
      </c>
      <c r="C4652" t="s">
        <v>2637</v>
      </c>
      <c r="D4652" t="s">
        <v>2673</v>
      </c>
      <c r="E4652" t="s">
        <v>1</v>
      </c>
    </row>
    <row r="4653" spans="1:5">
      <c r="A4653" t="s">
        <v>1702</v>
      </c>
      <c r="B4653" t="s">
        <v>0</v>
      </c>
      <c r="C4653" t="s">
        <v>2637</v>
      </c>
      <c r="D4653" t="s">
        <v>2638</v>
      </c>
      <c r="E4653" t="s">
        <v>1</v>
      </c>
    </row>
    <row r="4654" spans="1:5">
      <c r="A4654" t="s">
        <v>1704</v>
      </c>
      <c r="B4654" t="s">
        <v>43</v>
      </c>
      <c r="C4654" t="s">
        <v>2637</v>
      </c>
      <c r="D4654" t="s">
        <v>2679</v>
      </c>
      <c r="E4654" t="s">
        <v>5</v>
      </c>
    </row>
    <row r="4655" spans="1:5">
      <c r="A4655" t="s">
        <v>1704</v>
      </c>
      <c r="B4655" t="s">
        <v>37</v>
      </c>
      <c r="C4655" t="s">
        <v>2637</v>
      </c>
      <c r="D4655" t="s">
        <v>2673</v>
      </c>
      <c r="E4655" t="s">
        <v>5</v>
      </c>
    </row>
    <row r="4656" spans="1:5">
      <c r="A4656" t="s">
        <v>1705</v>
      </c>
      <c r="B4656" t="s">
        <v>43</v>
      </c>
      <c r="C4656" t="s">
        <v>2637</v>
      </c>
      <c r="D4656" t="s">
        <v>2679</v>
      </c>
      <c r="E4656" t="s">
        <v>5</v>
      </c>
    </row>
    <row r="4657" spans="1:5">
      <c r="A4657" t="s">
        <v>1705</v>
      </c>
      <c r="B4657" t="s">
        <v>37</v>
      </c>
      <c r="C4657" t="s">
        <v>2637</v>
      </c>
      <c r="D4657" t="s">
        <v>2673</v>
      </c>
      <c r="E4657" t="s">
        <v>5</v>
      </c>
    </row>
    <row r="4658" spans="1:5">
      <c r="A4658" t="s">
        <v>1706</v>
      </c>
      <c r="B4658" t="s">
        <v>308</v>
      </c>
      <c r="C4658" t="s">
        <v>2637</v>
      </c>
      <c r="D4658" t="s">
        <v>2942</v>
      </c>
      <c r="E4658" t="s">
        <v>7</v>
      </c>
    </row>
    <row r="4659" spans="1:5">
      <c r="A4659" t="s">
        <v>1707</v>
      </c>
      <c r="B4659" t="s">
        <v>43</v>
      </c>
      <c r="C4659" t="s">
        <v>2637</v>
      </c>
      <c r="D4659" t="s">
        <v>2679</v>
      </c>
      <c r="E4659" t="s">
        <v>5</v>
      </c>
    </row>
    <row r="4660" spans="1:5">
      <c r="A4660" t="s">
        <v>1707</v>
      </c>
      <c r="B4660" t="s">
        <v>37</v>
      </c>
      <c r="C4660" t="s">
        <v>2637</v>
      </c>
      <c r="D4660" t="s">
        <v>2673</v>
      </c>
      <c r="E4660" t="s">
        <v>5</v>
      </c>
    </row>
    <row r="4661" spans="1:5">
      <c r="A4661" t="s">
        <v>1708</v>
      </c>
      <c r="B4661" t="s">
        <v>43</v>
      </c>
      <c r="C4661" t="s">
        <v>2637</v>
      </c>
      <c r="D4661" t="s">
        <v>2679</v>
      </c>
      <c r="E4661" t="s">
        <v>5</v>
      </c>
    </row>
    <row r="4662" spans="1:5">
      <c r="A4662" t="s">
        <v>1708</v>
      </c>
      <c r="B4662" t="s">
        <v>37</v>
      </c>
      <c r="C4662" t="s">
        <v>2637</v>
      </c>
      <c r="D4662" t="s">
        <v>2673</v>
      </c>
      <c r="E4662" t="s">
        <v>5</v>
      </c>
    </row>
    <row r="4663" spans="1:5">
      <c r="A4663" t="s">
        <v>1719</v>
      </c>
      <c r="B4663" t="s">
        <v>79</v>
      </c>
      <c r="C4663" t="s">
        <v>2637</v>
      </c>
      <c r="D4663" t="s">
        <v>2715</v>
      </c>
      <c r="E4663" t="s">
        <v>7</v>
      </c>
    </row>
    <row r="4664" spans="1:5">
      <c r="A4664" t="s">
        <v>1720</v>
      </c>
      <c r="B4664" t="s">
        <v>43</v>
      </c>
      <c r="C4664" t="s">
        <v>2637</v>
      </c>
      <c r="D4664" t="s">
        <v>2679</v>
      </c>
      <c r="E4664" t="s">
        <v>7</v>
      </c>
    </row>
    <row r="4665" spans="1:5">
      <c r="A4665" t="s">
        <v>1721</v>
      </c>
      <c r="B4665" t="s">
        <v>43</v>
      </c>
      <c r="C4665" t="s">
        <v>2637</v>
      </c>
      <c r="D4665" t="s">
        <v>2679</v>
      </c>
      <c r="E4665" t="s">
        <v>7</v>
      </c>
    </row>
    <row r="4666" spans="1:5">
      <c r="A4666" t="s">
        <v>1722</v>
      </c>
      <c r="B4666" t="s">
        <v>308</v>
      </c>
      <c r="C4666" t="s">
        <v>2637</v>
      </c>
      <c r="D4666" t="s">
        <v>2942</v>
      </c>
      <c r="E4666" t="s">
        <v>7</v>
      </c>
    </row>
    <row r="4667" spans="1:5">
      <c r="A4667" t="s">
        <v>1723</v>
      </c>
      <c r="B4667" t="s">
        <v>0</v>
      </c>
      <c r="C4667" t="s">
        <v>2637</v>
      </c>
      <c r="D4667" t="s">
        <v>2638</v>
      </c>
      <c r="E4667" t="s">
        <v>1</v>
      </c>
    </row>
    <row r="4668" spans="1:5">
      <c r="A4668" t="s">
        <v>1724</v>
      </c>
      <c r="B4668" t="s">
        <v>79</v>
      </c>
      <c r="C4668" t="s">
        <v>2637</v>
      </c>
      <c r="D4668" t="s">
        <v>2715</v>
      </c>
      <c r="E4668" t="s">
        <v>7</v>
      </c>
    </row>
    <row r="4669" spans="1:5">
      <c r="A4669" t="s">
        <v>1743</v>
      </c>
      <c r="B4669" t="s">
        <v>0</v>
      </c>
      <c r="C4669" t="s">
        <v>2637</v>
      </c>
      <c r="D4669" t="s">
        <v>2638</v>
      </c>
      <c r="E4669" t="s">
        <v>1</v>
      </c>
    </row>
    <row r="4670" spans="1:5">
      <c r="A4670" t="s">
        <v>1744</v>
      </c>
      <c r="B4670" t="s">
        <v>564</v>
      </c>
      <c r="C4670" t="s">
        <v>2637</v>
      </c>
      <c r="D4670" t="s">
        <v>3196</v>
      </c>
      <c r="E4670" t="s">
        <v>7</v>
      </c>
    </row>
    <row r="4671" spans="1:5">
      <c r="A4671" t="s">
        <v>1746</v>
      </c>
      <c r="B4671" t="s">
        <v>43</v>
      </c>
      <c r="C4671" t="s">
        <v>2637</v>
      </c>
      <c r="D4671" t="s">
        <v>2679</v>
      </c>
      <c r="E4671" t="s">
        <v>7</v>
      </c>
    </row>
    <row r="4672" spans="1:5">
      <c r="A4672" t="s">
        <v>1747</v>
      </c>
      <c r="B4672" t="s">
        <v>308</v>
      </c>
      <c r="C4672" t="s">
        <v>2637</v>
      </c>
      <c r="D4672" t="s">
        <v>2942</v>
      </c>
      <c r="E4672" t="s">
        <v>7</v>
      </c>
    </row>
    <row r="4673" spans="1:5">
      <c r="A4673" t="s">
        <v>1748</v>
      </c>
      <c r="B4673" t="s">
        <v>308</v>
      </c>
      <c r="C4673" t="s">
        <v>2637</v>
      </c>
      <c r="D4673" t="s">
        <v>2942</v>
      </c>
      <c r="E4673" t="s">
        <v>7</v>
      </c>
    </row>
    <row r="4674" spans="1:5">
      <c r="A4674" t="s">
        <v>1751</v>
      </c>
      <c r="B4674" t="s">
        <v>43</v>
      </c>
      <c r="C4674" t="s">
        <v>2637</v>
      </c>
      <c r="D4674" t="s">
        <v>2679</v>
      </c>
      <c r="E4674" t="s">
        <v>5</v>
      </c>
    </row>
    <row r="4675" spans="1:5">
      <c r="A4675" t="s">
        <v>1751</v>
      </c>
      <c r="B4675" t="s">
        <v>37</v>
      </c>
      <c r="C4675" t="s">
        <v>2637</v>
      </c>
      <c r="D4675" t="s">
        <v>2673</v>
      </c>
      <c r="E4675" t="s">
        <v>5</v>
      </c>
    </row>
    <row r="4676" spans="1:5">
      <c r="A4676" t="s">
        <v>1753</v>
      </c>
      <c r="B4676" t="s">
        <v>647</v>
      </c>
      <c r="C4676" t="s">
        <v>2637</v>
      </c>
      <c r="D4676" t="s">
        <v>3278</v>
      </c>
      <c r="E4676" t="s">
        <v>7</v>
      </c>
    </row>
    <row r="4677" spans="1:5">
      <c r="A4677" t="s">
        <v>1758</v>
      </c>
      <c r="B4677" t="s">
        <v>79</v>
      </c>
      <c r="C4677" t="s">
        <v>2637</v>
      </c>
      <c r="D4677" t="s">
        <v>2715</v>
      </c>
      <c r="E4677" t="s">
        <v>7</v>
      </c>
    </row>
    <row r="4678" spans="1:5">
      <c r="A4678" t="s">
        <v>1760</v>
      </c>
      <c r="B4678" t="s">
        <v>0</v>
      </c>
      <c r="C4678" t="s">
        <v>2637</v>
      </c>
      <c r="D4678" t="s">
        <v>2638</v>
      </c>
      <c r="E4678" t="s">
        <v>7</v>
      </c>
    </row>
    <row r="4679" spans="1:5">
      <c r="A4679" t="s">
        <v>1763</v>
      </c>
      <c r="B4679" t="s">
        <v>0</v>
      </c>
      <c r="C4679" t="s">
        <v>2637</v>
      </c>
      <c r="D4679" t="s">
        <v>2638</v>
      </c>
      <c r="E4679" t="s">
        <v>1</v>
      </c>
    </row>
    <row r="4680" spans="1:5">
      <c r="A4680" t="s">
        <v>1764</v>
      </c>
      <c r="B4680" t="s">
        <v>79</v>
      </c>
      <c r="C4680" t="s">
        <v>2637</v>
      </c>
      <c r="D4680" t="s">
        <v>2715</v>
      </c>
      <c r="E4680" t="s">
        <v>7</v>
      </c>
    </row>
    <row r="4681" spans="1:5">
      <c r="A4681" t="s">
        <v>1765</v>
      </c>
      <c r="B4681" t="s">
        <v>308</v>
      </c>
      <c r="C4681" t="s">
        <v>2637</v>
      </c>
      <c r="D4681" t="s">
        <v>2942</v>
      </c>
      <c r="E4681" t="s">
        <v>7</v>
      </c>
    </row>
    <row r="4682" spans="1:5">
      <c r="A4682" t="s">
        <v>1769</v>
      </c>
      <c r="B4682" t="s">
        <v>43</v>
      </c>
      <c r="C4682" t="s">
        <v>2637</v>
      </c>
      <c r="D4682" t="s">
        <v>2679</v>
      </c>
      <c r="E4682" t="s">
        <v>5</v>
      </c>
    </row>
    <row r="4683" spans="1:5">
      <c r="A4683" t="s">
        <v>1771</v>
      </c>
      <c r="B4683" t="s">
        <v>79</v>
      </c>
      <c r="C4683" t="s">
        <v>2637</v>
      </c>
      <c r="D4683" t="s">
        <v>2715</v>
      </c>
      <c r="E4683" t="s">
        <v>7</v>
      </c>
    </row>
    <row r="4684" spans="1:5">
      <c r="A4684" t="s">
        <v>1773</v>
      </c>
      <c r="B4684" t="s">
        <v>0</v>
      </c>
      <c r="C4684" t="s">
        <v>2637</v>
      </c>
      <c r="D4684" t="s">
        <v>2638</v>
      </c>
      <c r="E4684" t="s">
        <v>7</v>
      </c>
    </row>
    <row r="4685" spans="1:5">
      <c r="A4685" t="s">
        <v>1774</v>
      </c>
      <c r="B4685" t="s">
        <v>0</v>
      </c>
      <c r="C4685" t="s">
        <v>2637</v>
      </c>
      <c r="D4685" t="s">
        <v>2638</v>
      </c>
      <c r="E4685" t="s">
        <v>7</v>
      </c>
    </row>
    <row r="4686" spans="1:5">
      <c r="A4686" t="s">
        <v>1778</v>
      </c>
      <c r="B4686" t="s">
        <v>43</v>
      </c>
      <c r="C4686" t="s">
        <v>2637</v>
      </c>
      <c r="D4686" t="s">
        <v>2679</v>
      </c>
      <c r="E4686" t="s">
        <v>5</v>
      </c>
    </row>
    <row r="4687" spans="1:5">
      <c r="A4687" t="s">
        <v>1778</v>
      </c>
      <c r="B4687" t="s">
        <v>37</v>
      </c>
      <c r="C4687" t="s">
        <v>2637</v>
      </c>
      <c r="D4687" t="s">
        <v>2673</v>
      </c>
      <c r="E4687" t="s">
        <v>5</v>
      </c>
    </row>
    <row r="4688" spans="1:5">
      <c r="A4688" t="s">
        <v>1779</v>
      </c>
      <c r="B4688" t="s">
        <v>37</v>
      </c>
      <c r="C4688" t="s">
        <v>2637</v>
      </c>
      <c r="D4688" t="s">
        <v>2673</v>
      </c>
      <c r="E4688" t="s">
        <v>5</v>
      </c>
    </row>
    <row r="4689" spans="1:5">
      <c r="A4689" t="s">
        <v>1780</v>
      </c>
      <c r="B4689" t="s">
        <v>79</v>
      </c>
      <c r="C4689" t="s">
        <v>2637</v>
      </c>
      <c r="D4689" t="s">
        <v>2715</v>
      </c>
      <c r="E4689" t="s">
        <v>7</v>
      </c>
    </row>
    <row r="4690" spans="1:5">
      <c r="A4690" t="s">
        <v>1784</v>
      </c>
      <c r="B4690" t="s">
        <v>43</v>
      </c>
      <c r="C4690" t="s">
        <v>2637</v>
      </c>
      <c r="D4690" t="s">
        <v>2679</v>
      </c>
      <c r="E4690" t="s">
        <v>5</v>
      </c>
    </row>
    <row r="4691" spans="1:5">
      <c r="A4691" t="s">
        <v>1788</v>
      </c>
      <c r="B4691" t="s">
        <v>43</v>
      </c>
      <c r="C4691" t="s">
        <v>2637</v>
      </c>
      <c r="D4691" t="s">
        <v>2679</v>
      </c>
      <c r="E4691" t="s">
        <v>5</v>
      </c>
    </row>
    <row r="4692" spans="1:5">
      <c r="A4692" t="s">
        <v>1788</v>
      </c>
      <c r="B4692" t="s">
        <v>37</v>
      </c>
      <c r="C4692" t="s">
        <v>2637</v>
      </c>
      <c r="D4692" t="s">
        <v>2673</v>
      </c>
      <c r="E4692" t="s">
        <v>5</v>
      </c>
    </row>
    <row r="4693" spans="1:5">
      <c r="A4693" t="s">
        <v>1790</v>
      </c>
      <c r="B4693" t="s">
        <v>308</v>
      </c>
      <c r="C4693" t="s">
        <v>2637</v>
      </c>
      <c r="D4693" t="s">
        <v>2942</v>
      </c>
      <c r="E4693" t="s">
        <v>7</v>
      </c>
    </row>
    <row r="4694" spans="1:5">
      <c r="A4694" t="s">
        <v>1791</v>
      </c>
      <c r="B4694" t="s">
        <v>43</v>
      </c>
      <c r="C4694" t="s">
        <v>2637</v>
      </c>
      <c r="D4694" t="s">
        <v>2679</v>
      </c>
      <c r="E4694" t="s">
        <v>7</v>
      </c>
    </row>
    <row r="4695" spans="1:5">
      <c r="A4695" t="s">
        <v>1793</v>
      </c>
      <c r="B4695" t="s">
        <v>308</v>
      </c>
      <c r="C4695" t="s">
        <v>2637</v>
      </c>
      <c r="D4695" t="s">
        <v>2942</v>
      </c>
      <c r="E4695" t="s">
        <v>7</v>
      </c>
    </row>
    <row r="4696" spans="1:5">
      <c r="A4696" t="s">
        <v>1794</v>
      </c>
      <c r="B4696" t="s">
        <v>43</v>
      </c>
      <c r="C4696" t="s">
        <v>2637</v>
      </c>
      <c r="D4696" t="s">
        <v>2679</v>
      </c>
      <c r="E4696" t="s">
        <v>5</v>
      </c>
    </row>
    <row r="4697" spans="1:5">
      <c r="A4697" t="s">
        <v>1794</v>
      </c>
      <c r="B4697" t="s">
        <v>37</v>
      </c>
      <c r="C4697" t="s">
        <v>2637</v>
      </c>
      <c r="D4697" t="s">
        <v>2673</v>
      </c>
      <c r="E4697" t="s">
        <v>5</v>
      </c>
    </row>
    <row r="4698" spans="1:5">
      <c r="A4698" t="s">
        <v>1795</v>
      </c>
      <c r="B4698" t="s">
        <v>43</v>
      </c>
      <c r="C4698" t="s">
        <v>2637</v>
      </c>
      <c r="D4698" t="s">
        <v>2679</v>
      </c>
      <c r="E4698" t="s">
        <v>5</v>
      </c>
    </row>
    <row r="4699" spans="1:5">
      <c r="A4699" t="s">
        <v>1795</v>
      </c>
      <c r="B4699" t="s">
        <v>37</v>
      </c>
      <c r="C4699" t="s">
        <v>2637</v>
      </c>
      <c r="D4699" t="s">
        <v>2673</v>
      </c>
      <c r="E4699" t="s">
        <v>5</v>
      </c>
    </row>
    <row r="4700" spans="1:5">
      <c r="A4700" t="s">
        <v>1797</v>
      </c>
      <c r="B4700" t="s">
        <v>79</v>
      </c>
      <c r="C4700" t="s">
        <v>2637</v>
      </c>
      <c r="D4700" t="s">
        <v>2715</v>
      </c>
      <c r="E4700" t="s">
        <v>7</v>
      </c>
    </row>
    <row r="4701" spans="1:5">
      <c r="A4701" t="s">
        <v>1799</v>
      </c>
      <c r="B4701" t="s">
        <v>0</v>
      </c>
      <c r="C4701" t="s">
        <v>2637</v>
      </c>
      <c r="D4701" t="s">
        <v>2638</v>
      </c>
      <c r="E4701" t="s">
        <v>1</v>
      </c>
    </row>
    <row r="4702" spans="1:5">
      <c r="A4702" t="s">
        <v>1804</v>
      </c>
      <c r="B4702" t="s">
        <v>0</v>
      </c>
      <c r="C4702" t="s">
        <v>2637</v>
      </c>
      <c r="D4702" t="s">
        <v>2638</v>
      </c>
      <c r="E4702" t="s">
        <v>1</v>
      </c>
    </row>
    <row r="4703" spans="1:5">
      <c r="A4703" t="s">
        <v>1806</v>
      </c>
      <c r="B4703" t="s">
        <v>308</v>
      </c>
      <c r="C4703" t="s">
        <v>2637</v>
      </c>
      <c r="D4703" t="s">
        <v>2942</v>
      </c>
      <c r="E4703" t="s">
        <v>7</v>
      </c>
    </row>
    <row r="4704" spans="1:5">
      <c r="A4704" t="s">
        <v>1807</v>
      </c>
      <c r="B4704" t="s">
        <v>43</v>
      </c>
      <c r="C4704" t="s">
        <v>2637</v>
      </c>
      <c r="D4704" t="s">
        <v>2679</v>
      </c>
      <c r="E4704" t="s">
        <v>7</v>
      </c>
    </row>
    <row r="4705" spans="1:5">
      <c r="A4705" t="s">
        <v>1809</v>
      </c>
      <c r="B4705" t="s">
        <v>79</v>
      </c>
      <c r="C4705" t="s">
        <v>2637</v>
      </c>
      <c r="D4705" t="s">
        <v>2715</v>
      </c>
      <c r="E4705" t="s">
        <v>7</v>
      </c>
    </row>
    <row r="4706" spans="1:5">
      <c r="A4706" t="s">
        <v>1811</v>
      </c>
      <c r="B4706" t="s">
        <v>43</v>
      </c>
      <c r="C4706" t="s">
        <v>2637</v>
      </c>
      <c r="D4706" t="s">
        <v>2679</v>
      </c>
      <c r="E4706" t="s">
        <v>5</v>
      </c>
    </row>
    <row r="4707" spans="1:5">
      <c r="A4707" t="s">
        <v>1811</v>
      </c>
      <c r="B4707" t="s">
        <v>37</v>
      </c>
      <c r="C4707" t="s">
        <v>2637</v>
      </c>
      <c r="D4707" t="s">
        <v>2673</v>
      </c>
      <c r="E4707" t="s">
        <v>5</v>
      </c>
    </row>
    <row r="4708" spans="1:5">
      <c r="A4708" t="s">
        <v>1812</v>
      </c>
      <c r="B4708" t="s">
        <v>43</v>
      </c>
      <c r="C4708" t="s">
        <v>2637</v>
      </c>
      <c r="D4708" t="s">
        <v>2679</v>
      </c>
      <c r="E4708" t="s">
        <v>5</v>
      </c>
    </row>
    <row r="4709" spans="1:5">
      <c r="A4709" t="s">
        <v>1812</v>
      </c>
      <c r="B4709" t="s">
        <v>37</v>
      </c>
      <c r="C4709" t="s">
        <v>2637</v>
      </c>
      <c r="D4709" t="s">
        <v>2673</v>
      </c>
      <c r="E4709" t="s">
        <v>5</v>
      </c>
    </row>
    <row r="4710" spans="1:5">
      <c r="A4710" t="s">
        <v>1816</v>
      </c>
      <c r="B4710" t="s">
        <v>670</v>
      </c>
      <c r="C4710" t="s">
        <v>2637</v>
      </c>
      <c r="D4710" t="s">
        <v>3301</v>
      </c>
      <c r="E4710" t="s">
        <v>7</v>
      </c>
    </row>
    <row r="4711" spans="1:5">
      <c r="A4711" t="s">
        <v>1817</v>
      </c>
      <c r="B4711" t="s">
        <v>410</v>
      </c>
      <c r="C4711" t="s">
        <v>2637</v>
      </c>
      <c r="D4711" t="s">
        <v>3043</v>
      </c>
      <c r="E4711" t="s">
        <v>7</v>
      </c>
    </row>
    <row r="4712" spans="1:5">
      <c r="A4712" t="s">
        <v>1823</v>
      </c>
      <c r="B4712" t="s">
        <v>43</v>
      </c>
      <c r="C4712" t="s">
        <v>2637</v>
      </c>
      <c r="D4712" t="s">
        <v>2679</v>
      </c>
      <c r="E4712" t="s">
        <v>5</v>
      </c>
    </row>
    <row r="4713" spans="1:5">
      <c r="A4713" t="s">
        <v>1827</v>
      </c>
      <c r="B4713" t="s">
        <v>647</v>
      </c>
      <c r="C4713" t="s">
        <v>2637</v>
      </c>
      <c r="D4713" t="s">
        <v>3278</v>
      </c>
      <c r="E4713" t="s">
        <v>7</v>
      </c>
    </row>
    <row r="4714" spans="1:5">
      <c r="A4714" t="s">
        <v>1828</v>
      </c>
      <c r="B4714" t="s">
        <v>0</v>
      </c>
      <c r="C4714" t="s">
        <v>2637</v>
      </c>
      <c r="D4714" t="s">
        <v>2638</v>
      </c>
      <c r="E4714" t="s">
        <v>1</v>
      </c>
    </row>
    <row r="4715" spans="1:5">
      <c r="A4715" t="s">
        <v>1830</v>
      </c>
      <c r="B4715" t="s">
        <v>0</v>
      </c>
      <c r="C4715" t="s">
        <v>2637</v>
      </c>
      <c r="D4715" t="s">
        <v>2638</v>
      </c>
      <c r="E4715" t="s">
        <v>1</v>
      </c>
    </row>
    <row r="4716" spans="1:5">
      <c r="A4716" t="s">
        <v>1833</v>
      </c>
      <c r="B4716" t="s">
        <v>526</v>
      </c>
      <c r="C4716" t="s">
        <v>2637</v>
      </c>
      <c r="D4716" t="s">
        <v>3158</v>
      </c>
      <c r="E4716" t="s">
        <v>7</v>
      </c>
    </row>
    <row r="4717" spans="1:5">
      <c r="A4717" t="s">
        <v>1834</v>
      </c>
      <c r="B4717" t="s">
        <v>43</v>
      </c>
      <c r="C4717" t="s">
        <v>2637</v>
      </c>
      <c r="D4717" t="s">
        <v>2679</v>
      </c>
      <c r="E4717" t="s">
        <v>5</v>
      </c>
    </row>
    <row r="4718" spans="1:5">
      <c r="A4718" t="s">
        <v>1835</v>
      </c>
      <c r="B4718" t="s">
        <v>79</v>
      </c>
      <c r="C4718" t="s">
        <v>2637</v>
      </c>
      <c r="D4718" t="s">
        <v>2715</v>
      </c>
      <c r="E4718" t="s">
        <v>7</v>
      </c>
    </row>
    <row r="4719" spans="1:5">
      <c r="A4719" t="s">
        <v>1841</v>
      </c>
      <c r="B4719" t="s">
        <v>43</v>
      </c>
      <c r="C4719" t="s">
        <v>2637</v>
      </c>
      <c r="D4719" t="s">
        <v>2679</v>
      </c>
      <c r="E4719" t="s">
        <v>7</v>
      </c>
    </row>
    <row r="4720" spans="1:5">
      <c r="A4720" t="s">
        <v>1842</v>
      </c>
      <c r="B4720" t="s">
        <v>308</v>
      </c>
      <c r="C4720" t="s">
        <v>2637</v>
      </c>
      <c r="D4720" t="s">
        <v>2942</v>
      </c>
      <c r="E4720" t="s">
        <v>7</v>
      </c>
    </row>
    <row r="4721" spans="1:5">
      <c r="A4721" t="s">
        <v>1843</v>
      </c>
      <c r="B4721" t="s">
        <v>308</v>
      </c>
      <c r="C4721" t="s">
        <v>2637</v>
      </c>
      <c r="D4721" t="s">
        <v>2942</v>
      </c>
      <c r="E4721" t="s">
        <v>7</v>
      </c>
    </row>
    <row r="4722" spans="1:5">
      <c r="A4722" t="s">
        <v>1848</v>
      </c>
      <c r="B4722" t="s">
        <v>79</v>
      </c>
      <c r="C4722" t="s">
        <v>2637</v>
      </c>
      <c r="D4722" t="s">
        <v>2715</v>
      </c>
      <c r="E4722" t="s">
        <v>7</v>
      </c>
    </row>
    <row r="4723" spans="1:5">
      <c r="A4723" t="s">
        <v>1853</v>
      </c>
      <c r="B4723" t="s">
        <v>0</v>
      </c>
      <c r="C4723" t="s">
        <v>2637</v>
      </c>
      <c r="D4723" t="s">
        <v>2638</v>
      </c>
      <c r="E4723" t="s">
        <v>1</v>
      </c>
    </row>
    <row r="4724" spans="1:5">
      <c r="A4724" t="s">
        <v>1853</v>
      </c>
      <c r="B4724" t="s">
        <v>684</v>
      </c>
      <c r="C4724" t="s">
        <v>2637</v>
      </c>
      <c r="D4724" t="s">
        <v>3315</v>
      </c>
      <c r="E4724" t="s">
        <v>7</v>
      </c>
    </row>
    <row r="4725" spans="1:5">
      <c r="A4725" t="s">
        <v>1854</v>
      </c>
      <c r="B4725" t="s">
        <v>79</v>
      </c>
      <c r="C4725" t="s">
        <v>2637</v>
      </c>
      <c r="D4725" t="s">
        <v>2715</v>
      </c>
      <c r="E4725" t="s">
        <v>7</v>
      </c>
    </row>
    <row r="4726" spans="1:5">
      <c r="A4726" t="s">
        <v>1863</v>
      </c>
      <c r="B4726" t="s">
        <v>43</v>
      </c>
      <c r="C4726" t="s">
        <v>2637</v>
      </c>
      <c r="D4726" t="s">
        <v>2679</v>
      </c>
      <c r="E4726" t="s">
        <v>7</v>
      </c>
    </row>
    <row r="4727" spans="1:5">
      <c r="A4727" t="s">
        <v>1865</v>
      </c>
      <c r="B4727" t="s">
        <v>0</v>
      </c>
      <c r="C4727" t="s">
        <v>2637</v>
      </c>
      <c r="D4727" t="s">
        <v>2638</v>
      </c>
      <c r="E4727" t="s">
        <v>1</v>
      </c>
    </row>
    <row r="4728" spans="1:5">
      <c r="A4728" t="s">
        <v>1866</v>
      </c>
      <c r="B4728" t="s">
        <v>0</v>
      </c>
      <c r="C4728" t="s">
        <v>2637</v>
      </c>
      <c r="D4728" t="s">
        <v>2638</v>
      </c>
      <c r="E4728" t="s">
        <v>1</v>
      </c>
    </row>
    <row r="4729" spans="1:5">
      <c r="A4729" t="s">
        <v>1871</v>
      </c>
      <c r="B4729" t="s">
        <v>43</v>
      </c>
      <c r="C4729" t="s">
        <v>2637</v>
      </c>
      <c r="D4729" t="s">
        <v>2679</v>
      </c>
      <c r="E4729" t="s">
        <v>5</v>
      </c>
    </row>
    <row r="4730" spans="1:5">
      <c r="A4730" t="s">
        <v>1871</v>
      </c>
      <c r="B4730" t="s">
        <v>37</v>
      </c>
      <c r="C4730" t="s">
        <v>2637</v>
      </c>
      <c r="D4730" t="s">
        <v>2673</v>
      </c>
      <c r="E4730" t="s">
        <v>5</v>
      </c>
    </row>
    <row r="4731" spans="1:5">
      <c r="A4731" t="s">
        <v>1872</v>
      </c>
      <c r="B4731" t="s">
        <v>43</v>
      </c>
      <c r="C4731" t="s">
        <v>2637</v>
      </c>
      <c r="D4731" t="s">
        <v>2679</v>
      </c>
      <c r="E4731" t="s">
        <v>5</v>
      </c>
    </row>
    <row r="4732" spans="1:5">
      <c r="A4732" t="s">
        <v>1872</v>
      </c>
      <c r="B4732" t="s">
        <v>37</v>
      </c>
      <c r="C4732" t="s">
        <v>2637</v>
      </c>
      <c r="D4732" t="s">
        <v>2673</v>
      </c>
      <c r="E4732" t="s">
        <v>5</v>
      </c>
    </row>
    <row r="4733" spans="1:5">
      <c r="A4733" t="s">
        <v>1873</v>
      </c>
      <c r="B4733" t="s">
        <v>79</v>
      </c>
      <c r="C4733" t="s">
        <v>2637</v>
      </c>
      <c r="D4733" t="s">
        <v>2715</v>
      </c>
      <c r="E4733" t="s">
        <v>7</v>
      </c>
    </row>
    <row r="4734" spans="1:5">
      <c r="A4734" t="s">
        <v>1876</v>
      </c>
      <c r="B4734" t="s">
        <v>79</v>
      </c>
      <c r="C4734" t="s">
        <v>2637</v>
      </c>
      <c r="D4734" t="s">
        <v>2715</v>
      </c>
      <c r="E4734" t="s">
        <v>7</v>
      </c>
    </row>
    <row r="4735" spans="1:5">
      <c r="A4735" t="s">
        <v>1881</v>
      </c>
      <c r="B4735" t="s">
        <v>0</v>
      </c>
      <c r="C4735" t="s">
        <v>2637</v>
      </c>
      <c r="D4735" t="s">
        <v>2638</v>
      </c>
      <c r="E4735" t="s">
        <v>7</v>
      </c>
    </row>
    <row r="4736" spans="1:5">
      <c r="A4736" t="s">
        <v>1885</v>
      </c>
      <c r="B4736" t="s">
        <v>43</v>
      </c>
      <c r="C4736" t="s">
        <v>2637</v>
      </c>
      <c r="D4736" t="s">
        <v>2679</v>
      </c>
      <c r="E4736" t="s">
        <v>5</v>
      </c>
    </row>
    <row r="4737" spans="1:5">
      <c r="A4737" t="s">
        <v>1886</v>
      </c>
      <c r="B4737" t="s">
        <v>43</v>
      </c>
      <c r="C4737" t="s">
        <v>2637</v>
      </c>
      <c r="D4737" t="s">
        <v>2679</v>
      </c>
      <c r="E4737" t="s">
        <v>7</v>
      </c>
    </row>
    <row r="4738" spans="1:5">
      <c r="A4738" t="s">
        <v>1887</v>
      </c>
      <c r="B4738" t="s">
        <v>695</v>
      </c>
      <c r="C4738" t="s">
        <v>2637</v>
      </c>
      <c r="D4738" t="s">
        <v>3326</v>
      </c>
      <c r="E4738" t="s">
        <v>7</v>
      </c>
    </row>
    <row r="4739" spans="1:5">
      <c r="A4739" t="s">
        <v>1889</v>
      </c>
      <c r="B4739" t="s">
        <v>308</v>
      </c>
      <c r="C4739" t="s">
        <v>2637</v>
      </c>
      <c r="D4739" t="s">
        <v>2942</v>
      </c>
      <c r="E4739" t="s">
        <v>7</v>
      </c>
    </row>
    <row r="4740" spans="1:5">
      <c r="A4740" t="s">
        <v>1890</v>
      </c>
      <c r="B4740" t="s">
        <v>512</v>
      </c>
      <c r="C4740" t="s">
        <v>2637</v>
      </c>
      <c r="D4740" t="s">
        <v>3145</v>
      </c>
      <c r="E4740" t="s">
        <v>7</v>
      </c>
    </row>
    <row r="4741" spans="1:5">
      <c r="A4741" t="s">
        <v>1892</v>
      </c>
      <c r="B4741" t="s">
        <v>43</v>
      </c>
      <c r="C4741" t="s">
        <v>2637</v>
      </c>
      <c r="D4741" t="s">
        <v>2679</v>
      </c>
      <c r="E4741" t="s">
        <v>7</v>
      </c>
    </row>
    <row r="4742" spans="1:5">
      <c r="A4742" t="s">
        <v>1893</v>
      </c>
      <c r="B4742" t="s">
        <v>79</v>
      </c>
      <c r="C4742" t="s">
        <v>2637</v>
      </c>
      <c r="D4742" t="s">
        <v>2715</v>
      </c>
      <c r="E4742" t="s">
        <v>7</v>
      </c>
    </row>
    <row r="4743" spans="1:5">
      <c r="A4743" t="s">
        <v>1894</v>
      </c>
      <c r="B4743" t="s">
        <v>43</v>
      </c>
      <c r="C4743" t="s">
        <v>2637</v>
      </c>
      <c r="D4743" t="s">
        <v>2679</v>
      </c>
      <c r="E4743" t="s">
        <v>5</v>
      </c>
    </row>
    <row r="4744" spans="1:5">
      <c r="A4744" t="s">
        <v>1894</v>
      </c>
      <c r="B4744" t="s">
        <v>37</v>
      </c>
      <c r="C4744" t="s">
        <v>2637</v>
      </c>
      <c r="D4744" t="s">
        <v>2673</v>
      </c>
      <c r="E4744" t="s">
        <v>5</v>
      </c>
    </row>
    <row r="4745" spans="1:5">
      <c r="A4745" t="s">
        <v>1895</v>
      </c>
      <c r="B4745" t="s">
        <v>43</v>
      </c>
      <c r="C4745" t="s">
        <v>2637</v>
      </c>
      <c r="D4745" t="s">
        <v>2679</v>
      </c>
      <c r="E4745" t="s">
        <v>5</v>
      </c>
    </row>
    <row r="4746" spans="1:5">
      <c r="A4746" t="s">
        <v>1895</v>
      </c>
      <c r="B4746" t="s">
        <v>37</v>
      </c>
      <c r="C4746" t="s">
        <v>2637</v>
      </c>
      <c r="D4746" t="s">
        <v>2673</v>
      </c>
      <c r="E4746" t="s">
        <v>5</v>
      </c>
    </row>
    <row r="4747" spans="1:5">
      <c r="A4747" t="s">
        <v>1908</v>
      </c>
      <c r="B4747" t="s">
        <v>79</v>
      </c>
      <c r="C4747" t="s">
        <v>2637</v>
      </c>
      <c r="D4747" t="s">
        <v>2715</v>
      </c>
      <c r="E4747" t="s">
        <v>7</v>
      </c>
    </row>
    <row r="4748" spans="1:5">
      <c r="A4748" t="s">
        <v>1933</v>
      </c>
      <c r="B4748" t="s">
        <v>79</v>
      </c>
      <c r="C4748" t="s">
        <v>2637</v>
      </c>
      <c r="D4748" t="s">
        <v>2715</v>
      </c>
      <c r="E4748" t="s">
        <v>7</v>
      </c>
    </row>
    <row r="4749" spans="1:5">
      <c r="A4749" t="s">
        <v>1934</v>
      </c>
      <c r="B4749" t="s">
        <v>308</v>
      </c>
      <c r="C4749" t="s">
        <v>2637</v>
      </c>
      <c r="D4749" t="s">
        <v>2942</v>
      </c>
      <c r="E4749" t="s">
        <v>7</v>
      </c>
    </row>
    <row r="4750" spans="1:5">
      <c r="A4750" t="s">
        <v>1945</v>
      </c>
      <c r="B4750" t="s">
        <v>0</v>
      </c>
      <c r="C4750" t="s">
        <v>2637</v>
      </c>
      <c r="D4750" t="s">
        <v>2638</v>
      </c>
      <c r="E4750" t="s">
        <v>5</v>
      </c>
    </row>
    <row r="4751" spans="1:5">
      <c r="A4751" t="s">
        <v>1975</v>
      </c>
      <c r="B4751" t="s">
        <v>43</v>
      </c>
      <c r="C4751" t="s">
        <v>2637</v>
      </c>
      <c r="D4751" t="s">
        <v>2679</v>
      </c>
      <c r="E4751" t="s">
        <v>7</v>
      </c>
    </row>
    <row r="4752" spans="1:5">
      <c r="A4752" t="s">
        <v>1978</v>
      </c>
      <c r="B4752" t="s">
        <v>79</v>
      </c>
      <c r="C4752" t="s">
        <v>2637</v>
      </c>
      <c r="D4752" t="s">
        <v>2715</v>
      </c>
      <c r="E4752" t="s">
        <v>7</v>
      </c>
    </row>
    <row r="4753" spans="1:5">
      <c r="A4753" t="s">
        <v>1997</v>
      </c>
      <c r="B4753" t="s">
        <v>517</v>
      </c>
      <c r="C4753" t="s">
        <v>2637</v>
      </c>
      <c r="D4753" t="s">
        <v>3149</v>
      </c>
      <c r="E4753" t="s">
        <v>7</v>
      </c>
    </row>
    <row r="4754" spans="1:5">
      <c r="A4754" t="s">
        <v>2000</v>
      </c>
      <c r="B4754" t="s">
        <v>79</v>
      </c>
      <c r="C4754" t="s">
        <v>2637</v>
      </c>
      <c r="D4754" t="s">
        <v>2715</v>
      </c>
      <c r="E4754" t="s">
        <v>7</v>
      </c>
    </row>
    <row r="4755" spans="1:5">
      <c r="A4755" t="s">
        <v>2004</v>
      </c>
      <c r="B4755" t="s">
        <v>0</v>
      </c>
      <c r="C4755" t="s">
        <v>2637</v>
      </c>
      <c r="D4755" t="s">
        <v>2638</v>
      </c>
      <c r="E4755" t="s">
        <v>7</v>
      </c>
    </row>
    <row r="4756" spans="1:5">
      <c r="A4756" t="s">
        <v>2005</v>
      </c>
      <c r="B4756" t="s">
        <v>721</v>
      </c>
      <c r="C4756" t="s">
        <v>2637</v>
      </c>
      <c r="D4756" t="s">
        <v>3352</v>
      </c>
      <c r="E4756" t="s">
        <v>7</v>
      </c>
    </row>
    <row r="4757" spans="1:5">
      <c r="A4757" t="s">
        <v>2019</v>
      </c>
      <c r="B4757" t="s">
        <v>308</v>
      </c>
      <c r="C4757" t="s">
        <v>2637</v>
      </c>
      <c r="D4757" t="s">
        <v>2942</v>
      </c>
      <c r="E4757" t="s">
        <v>7</v>
      </c>
    </row>
    <row r="4758" spans="1:5">
      <c r="A4758" t="s">
        <v>2025</v>
      </c>
      <c r="B4758" t="s">
        <v>727</v>
      </c>
      <c r="C4758" t="s">
        <v>2637</v>
      </c>
      <c r="D4758" t="s">
        <v>3358</v>
      </c>
      <c r="E4758" t="s">
        <v>7</v>
      </c>
    </row>
    <row r="4759" spans="1:5">
      <c r="A4759" t="s">
        <v>2026</v>
      </c>
      <c r="B4759" t="s">
        <v>79</v>
      </c>
      <c r="C4759" t="s">
        <v>2637</v>
      </c>
      <c r="D4759" t="s">
        <v>2715</v>
      </c>
      <c r="E4759" t="s">
        <v>7</v>
      </c>
    </row>
    <row r="4760" spans="1:5">
      <c r="A4760" t="s">
        <v>2027</v>
      </c>
      <c r="B4760" t="s">
        <v>43</v>
      </c>
      <c r="C4760" t="s">
        <v>2637</v>
      </c>
      <c r="D4760" t="s">
        <v>2679</v>
      </c>
      <c r="E4760" t="s">
        <v>7</v>
      </c>
    </row>
    <row r="4761" spans="1:5">
      <c r="A4761" t="s">
        <v>2028</v>
      </c>
      <c r="B4761" t="s">
        <v>43</v>
      </c>
      <c r="C4761" t="s">
        <v>2637</v>
      </c>
      <c r="D4761" t="s">
        <v>2679</v>
      </c>
      <c r="E4761" t="s">
        <v>5</v>
      </c>
    </row>
    <row r="4762" spans="1:5">
      <c r="A4762" t="s">
        <v>2028</v>
      </c>
      <c r="B4762" t="s">
        <v>37</v>
      </c>
      <c r="C4762" t="s">
        <v>2637</v>
      </c>
      <c r="D4762" t="s">
        <v>2673</v>
      </c>
      <c r="E4762" t="s">
        <v>5</v>
      </c>
    </row>
    <row r="4763" spans="1:5">
      <c r="A4763" t="s">
        <v>2029</v>
      </c>
      <c r="B4763" t="s">
        <v>43</v>
      </c>
      <c r="C4763" t="s">
        <v>2637</v>
      </c>
      <c r="D4763" t="s">
        <v>2679</v>
      </c>
      <c r="E4763" t="s">
        <v>5</v>
      </c>
    </row>
    <row r="4764" spans="1:5">
      <c r="A4764" t="s">
        <v>2029</v>
      </c>
      <c r="B4764" t="s">
        <v>37</v>
      </c>
      <c r="C4764" t="s">
        <v>2637</v>
      </c>
      <c r="D4764" t="s">
        <v>2673</v>
      </c>
      <c r="E4764" t="s">
        <v>5</v>
      </c>
    </row>
    <row r="4765" spans="1:5">
      <c r="A4765" t="s">
        <v>2032</v>
      </c>
      <c r="B4765" t="s">
        <v>79</v>
      </c>
      <c r="C4765" t="s">
        <v>2637</v>
      </c>
      <c r="D4765" t="s">
        <v>2715</v>
      </c>
      <c r="E4765" t="s">
        <v>7</v>
      </c>
    </row>
    <row r="4766" spans="1:5">
      <c r="A4766" t="s">
        <v>2039</v>
      </c>
      <c r="B4766" t="s">
        <v>695</v>
      </c>
      <c r="C4766" t="s">
        <v>2637</v>
      </c>
      <c r="D4766" t="s">
        <v>3326</v>
      </c>
      <c r="E4766" t="s">
        <v>7</v>
      </c>
    </row>
    <row r="4767" spans="1:5">
      <c r="A4767" t="s">
        <v>2040</v>
      </c>
      <c r="B4767" t="s">
        <v>79</v>
      </c>
      <c r="C4767" t="s">
        <v>2637</v>
      </c>
      <c r="D4767" t="s">
        <v>2715</v>
      </c>
      <c r="E4767" t="s">
        <v>7</v>
      </c>
    </row>
    <row r="4768" spans="1:5">
      <c r="A4768" t="s">
        <v>2042</v>
      </c>
      <c r="B4768" t="s">
        <v>43</v>
      </c>
      <c r="C4768" t="s">
        <v>2637</v>
      </c>
      <c r="D4768" t="s">
        <v>2679</v>
      </c>
      <c r="E4768" t="s">
        <v>5</v>
      </c>
    </row>
    <row r="4769" spans="1:5">
      <c r="A4769" t="s">
        <v>2042</v>
      </c>
      <c r="B4769" t="s">
        <v>37</v>
      </c>
      <c r="C4769" t="s">
        <v>2637</v>
      </c>
      <c r="D4769" t="s">
        <v>2673</v>
      </c>
      <c r="E4769" t="s">
        <v>5</v>
      </c>
    </row>
    <row r="4770" spans="1:5">
      <c r="A4770" t="s">
        <v>2043</v>
      </c>
      <c r="B4770" t="s">
        <v>43</v>
      </c>
      <c r="C4770" t="s">
        <v>2637</v>
      </c>
      <c r="D4770" t="s">
        <v>2679</v>
      </c>
      <c r="E4770" t="s">
        <v>5</v>
      </c>
    </row>
    <row r="4771" spans="1:5">
      <c r="A4771" t="s">
        <v>2043</v>
      </c>
      <c r="B4771" t="s">
        <v>37</v>
      </c>
      <c r="C4771" t="s">
        <v>2637</v>
      </c>
      <c r="D4771" t="s">
        <v>2673</v>
      </c>
      <c r="E4771" t="s">
        <v>5</v>
      </c>
    </row>
    <row r="4772" spans="1:5">
      <c r="A4772" t="s">
        <v>2048</v>
      </c>
      <c r="B4772" t="s">
        <v>43</v>
      </c>
      <c r="C4772" t="s">
        <v>2637</v>
      </c>
      <c r="D4772" t="s">
        <v>2679</v>
      </c>
      <c r="E4772" t="s">
        <v>7</v>
      </c>
    </row>
    <row r="4773" spans="1:5">
      <c r="A4773" t="s">
        <v>2051</v>
      </c>
      <c r="B4773" t="s">
        <v>308</v>
      </c>
      <c r="C4773" t="s">
        <v>2637</v>
      </c>
      <c r="D4773" t="s">
        <v>2942</v>
      </c>
      <c r="E4773" t="s">
        <v>7</v>
      </c>
    </row>
    <row r="4774" spans="1:5">
      <c r="A4774" t="s">
        <v>2052</v>
      </c>
      <c r="B4774" t="s">
        <v>43</v>
      </c>
      <c r="C4774" t="s">
        <v>2637</v>
      </c>
      <c r="D4774" t="s">
        <v>2679</v>
      </c>
      <c r="E4774" t="s">
        <v>5</v>
      </c>
    </row>
    <row r="4775" spans="1:5">
      <c r="A4775" t="s">
        <v>2052</v>
      </c>
      <c r="B4775" t="s">
        <v>37</v>
      </c>
      <c r="C4775" t="s">
        <v>2637</v>
      </c>
      <c r="D4775" t="s">
        <v>2673</v>
      </c>
      <c r="E4775" t="s">
        <v>5</v>
      </c>
    </row>
    <row r="4776" spans="1:5">
      <c r="A4776" t="s">
        <v>2053</v>
      </c>
      <c r="B4776" t="s">
        <v>43</v>
      </c>
      <c r="C4776" t="s">
        <v>2637</v>
      </c>
      <c r="D4776" t="s">
        <v>2679</v>
      </c>
      <c r="E4776" t="s">
        <v>5</v>
      </c>
    </row>
    <row r="4777" spans="1:5">
      <c r="A4777" t="s">
        <v>2053</v>
      </c>
      <c r="B4777" t="s">
        <v>37</v>
      </c>
      <c r="C4777" t="s">
        <v>2637</v>
      </c>
      <c r="D4777" t="s">
        <v>2673</v>
      </c>
      <c r="E4777" t="s">
        <v>5</v>
      </c>
    </row>
    <row r="4778" spans="1:5">
      <c r="A4778" t="s">
        <v>2054</v>
      </c>
      <c r="B4778" t="s">
        <v>43</v>
      </c>
      <c r="C4778" t="s">
        <v>2637</v>
      </c>
      <c r="D4778" t="s">
        <v>2679</v>
      </c>
      <c r="E4778" t="s">
        <v>5</v>
      </c>
    </row>
    <row r="4779" spans="1:5">
      <c r="A4779" t="s">
        <v>2061</v>
      </c>
      <c r="B4779" t="s">
        <v>0</v>
      </c>
      <c r="C4779" t="s">
        <v>2637</v>
      </c>
      <c r="D4779" t="s">
        <v>2638</v>
      </c>
      <c r="E4779" t="s">
        <v>1</v>
      </c>
    </row>
    <row r="4780" spans="1:5">
      <c r="A4780" t="s">
        <v>2065</v>
      </c>
      <c r="B4780" t="s">
        <v>0</v>
      </c>
      <c r="C4780" t="s">
        <v>2637</v>
      </c>
      <c r="D4780" t="s">
        <v>2638</v>
      </c>
      <c r="E4780" t="s">
        <v>7</v>
      </c>
    </row>
    <row r="4781" spans="1:5">
      <c r="A4781" t="s">
        <v>2074</v>
      </c>
      <c r="B4781" t="s">
        <v>79</v>
      </c>
      <c r="C4781" t="s">
        <v>2637</v>
      </c>
      <c r="D4781" t="s">
        <v>2715</v>
      </c>
      <c r="E4781" t="s">
        <v>7</v>
      </c>
    </row>
    <row r="4782" spans="1:5">
      <c r="A4782" t="s">
        <v>2079</v>
      </c>
      <c r="B4782" t="s">
        <v>308</v>
      </c>
      <c r="C4782" t="s">
        <v>2637</v>
      </c>
      <c r="D4782" t="s">
        <v>2942</v>
      </c>
      <c r="E4782" t="s">
        <v>7</v>
      </c>
    </row>
    <row r="4783" spans="1:5">
      <c r="A4783" t="s">
        <v>2080</v>
      </c>
      <c r="B4783" t="s">
        <v>308</v>
      </c>
      <c r="C4783" t="s">
        <v>2637</v>
      </c>
      <c r="D4783" t="s">
        <v>2942</v>
      </c>
      <c r="E4783" t="s">
        <v>7</v>
      </c>
    </row>
    <row r="4784" spans="1:5">
      <c r="A4784" t="s">
        <v>2081</v>
      </c>
      <c r="B4784" t="s">
        <v>79</v>
      </c>
      <c r="C4784" t="s">
        <v>2637</v>
      </c>
      <c r="D4784" t="s">
        <v>2715</v>
      </c>
      <c r="E4784" t="s">
        <v>7</v>
      </c>
    </row>
    <row r="4785" spans="1:5">
      <c r="A4785" t="s">
        <v>2082</v>
      </c>
      <c r="B4785" t="s">
        <v>0</v>
      </c>
      <c r="C4785" t="s">
        <v>2637</v>
      </c>
      <c r="D4785" t="s">
        <v>2638</v>
      </c>
      <c r="E4785" t="s">
        <v>1</v>
      </c>
    </row>
    <row r="4786" spans="1:5">
      <c r="A4786" t="s">
        <v>2083</v>
      </c>
      <c r="B4786" t="s">
        <v>0</v>
      </c>
      <c r="C4786" t="s">
        <v>2637</v>
      </c>
      <c r="D4786" t="s">
        <v>2638</v>
      </c>
      <c r="E4786" t="s">
        <v>7</v>
      </c>
    </row>
    <row r="4787" spans="1:5">
      <c r="A4787" t="s">
        <v>2087</v>
      </c>
      <c r="B4787" t="s">
        <v>79</v>
      </c>
      <c r="C4787" t="s">
        <v>2637</v>
      </c>
      <c r="D4787" t="s">
        <v>2715</v>
      </c>
      <c r="E4787" t="s">
        <v>7</v>
      </c>
    </row>
    <row r="4788" spans="1:5">
      <c r="A4788" t="s">
        <v>2088</v>
      </c>
      <c r="B4788" t="s">
        <v>308</v>
      </c>
      <c r="C4788" t="s">
        <v>2637</v>
      </c>
      <c r="D4788" t="s">
        <v>2942</v>
      </c>
      <c r="E4788" t="s">
        <v>7</v>
      </c>
    </row>
    <row r="4789" spans="1:5">
      <c r="A4789" t="s">
        <v>2092</v>
      </c>
      <c r="B4789" t="s">
        <v>308</v>
      </c>
      <c r="C4789" t="s">
        <v>2637</v>
      </c>
      <c r="D4789" t="s">
        <v>2942</v>
      </c>
      <c r="E4789" t="s">
        <v>7</v>
      </c>
    </row>
    <row r="4790" spans="1:5">
      <c r="A4790" t="s">
        <v>2093</v>
      </c>
      <c r="B4790" t="s">
        <v>43</v>
      </c>
      <c r="C4790" t="s">
        <v>2637</v>
      </c>
      <c r="D4790" t="s">
        <v>2679</v>
      </c>
      <c r="E4790" t="s">
        <v>5</v>
      </c>
    </row>
    <row r="4791" spans="1:5">
      <c r="A4791" t="s">
        <v>2093</v>
      </c>
      <c r="B4791" t="s">
        <v>37</v>
      </c>
      <c r="C4791" t="s">
        <v>2637</v>
      </c>
      <c r="D4791" t="s">
        <v>2673</v>
      </c>
      <c r="E4791" t="s">
        <v>1</v>
      </c>
    </row>
    <row r="4792" spans="1:5">
      <c r="A4792" t="s">
        <v>2094</v>
      </c>
      <c r="B4792" t="s">
        <v>43</v>
      </c>
      <c r="C4792" t="s">
        <v>2637</v>
      </c>
      <c r="D4792" t="s">
        <v>2679</v>
      </c>
      <c r="E4792" t="s">
        <v>5</v>
      </c>
    </row>
    <row r="4793" spans="1:5">
      <c r="A4793" t="s">
        <v>2094</v>
      </c>
      <c r="B4793" t="s">
        <v>37</v>
      </c>
      <c r="C4793" t="s">
        <v>2637</v>
      </c>
      <c r="D4793" t="s">
        <v>2673</v>
      </c>
      <c r="E4793" t="s">
        <v>1</v>
      </c>
    </row>
    <row r="4794" spans="1:5">
      <c r="A4794" t="s">
        <v>2095</v>
      </c>
      <c r="B4794" t="s">
        <v>0</v>
      </c>
      <c r="C4794" t="s">
        <v>2637</v>
      </c>
      <c r="D4794" t="s">
        <v>2638</v>
      </c>
      <c r="E4794" t="s">
        <v>1</v>
      </c>
    </row>
    <row r="4795" spans="1:5">
      <c r="A4795" t="s">
        <v>2097</v>
      </c>
      <c r="B4795" t="s">
        <v>43</v>
      </c>
      <c r="C4795" t="s">
        <v>2637</v>
      </c>
      <c r="D4795" t="s">
        <v>2679</v>
      </c>
      <c r="E4795" t="s">
        <v>5</v>
      </c>
    </row>
    <row r="4796" spans="1:5">
      <c r="A4796" t="s">
        <v>2097</v>
      </c>
      <c r="B4796" t="s">
        <v>37</v>
      </c>
      <c r="C4796" t="s">
        <v>2637</v>
      </c>
      <c r="D4796" t="s">
        <v>2673</v>
      </c>
      <c r="E4796" t="s">
        <v>5</v>
      </c>
    </row>
    <row r="4797" spans="1:5">
      <c r="A4797" t="s">
        <v>2098</v>
      </c>
      <c r="B4797" t="s">
        <v>43</v>
      </c>
      <c r="C4797" t="s">
        <v>2637</v>
      </c>
      <c r="D4797" t="s">
        <v>2679</v>
      </c>
      <c r="E4797" t="s">
        <v>5</v>
      </c>
    </row>
    <row r="4798" spans="1:5">
      <c r="A4798" t="s">
        <v>2098</v>
      </c>
      <c r="B4798" t="s">
        <v>37</v>
      </c>
      <c r="C4798" t="s">
        <v>2637</v>
      </c>
      <c r="D4798" t="s">
        <v>2673</v>
      </c>
      <c r="E4798" t="s">
        <v>5</v>
      </c>
    </row>
    <row r="4799" spans="1:5">
      <c r="A4799" t="s">
        <v>2100</v>
      </c>
      <c r="B4799" t="s">
        <v>43</v>
      </c>
      <c r="C4799" t="s">
        <v>2637</v>
      </c>
      <c r="D4799" t="s">
        <v>2679</v>
      </c>
      <c r="E4799" t="s">
        <v>7</v>
      </c>
    </row>
    <row r="4800" spans="1:5">
      <c r="A4800" t="s">
        <v>2101</v>
      </c>
      <c r="B4800" t="s">
        <v>79</v>
      </c>
      <c r="C4800" t="s">
        <v>2637</v>
      </c>
      <c r="D4800" t="s">
        <v>2715</v>
      </c>
      <c r="E4800" t="s">
        <v>7</v>
      </c>
    </row>
    <row r="4801" spans="1:5">
      <c r="A4801" t="s">
        <v>2110</v>
      </c>
      <c r="B4801" t="s">
        <v>43</v>
      </c>
      <c r="C4801" t="s">
        <v>2637</v>
      </c>
      <c r="D4801" t="s">
        <v>2679</v>
      </c>
      <c r="E4801" t="s">
        <v>5</v>
      </c>
    </row>
    <row r="4802" spans="1:5">
      <c r="A4802" t="s">
        <v>2110</v>
      </c>
      <c r="B4802" t="s">
        <v>37</v>
      </c>
      <c r="C4802" t="s">
        <v>2637</v>
      </c>
      <c r="D4802" t="s">
        <v>2673</v>
      </c>
      <c r="E4802" t="s">
        <v>5</v>
      </c>
    </row>
    <row r="4803" spans="1:5">
      <c r="A4803" t="s">
        <v>2111</v>
      </c>
      <c r="B4803" t="s">
        <v>43</v>
      </c>
      <c r="C4803" t="s">
        <v>2637</v>
      </c>
      <c r="D4803" t="s">
        <v>2679</v>
      </c>
      <c r="E4803" t="s">
        <v>5</v>
      </c>
    </row>
    <row r="4804" spans="1:5">
      <c r="A4804" t="s">
        <v>2111</v>
      </c>
      <c r="B4804" t="s">
        <v>37</v>
      </c>
      <c r="C4804" t="s">
        <v>2637</v>
      </c>
      <c r="D4804" t="s">
        <v>2673</v>
      </c>
      <c r="E4804" t="s">
        <v>5</v>
      </c>
    </row>
    <row r="4805" spans="1:5">
      <c r="A4805" t="s">
        <v>2116</v>
      </c>
      <c r="B4805" t="s">
        <v>43</v>
      </c>
      <c r="C4805" t="s">
        <v>2637</v>
      </c>
      <c r="D4805" t="s">
        <v>2679</v>
      </c>
      <c r="E4805" t="s">
        <v>5</v>
      </c>
    </row>
    <row r="4806" spans="1:5">
      <c r="A4806" t="s">
        <v>2116</v>
      </c>
      <c r="B4806" t="s">
        <v>37</v>
      </c>
      <c r="C4806" t="s">
        <v>2637</v>
      </c>
      <c r="D4806" t="s">
        <v>2673</v>
      </c>
      <c r="E4806" t="s">
        <v>5</v>
      </c>
    </row>
    <row r="4807" spans="1:5">
      <c r="A4807" t="s">
        <v>2116</v>
      </c>
      <c r="B4807" t="s">
        <v>496</v>
      </c>
      <c r="C4807" t="s">
        <v>2637</v>
      </c>
      <c r="D4807" t="s">
        <v>3129</v>
      </c>
      <c r="E4807" t="s">
        <v>7</v>
      </c>
    </row>
    <row r="4808" spans="1:5">
      <c r="A4808" t="s">
        <v>2117</v>
      </c>
      <c r="B4808" t="s">
        <v>43</v>
      </c>
      <c r="C4808" t="s">
        <v>2637</v>
      </c>
      <c r="D4808" t="s">
        <v>2679</v>
      </c>
      <c r="E4808" t="s">
        <v>5</v>
      </c>
    </row>
    <row r="4809" spans="1:5">
      <c r="A4809" t="s">
        <v>2117</v>
      </c>
      <c r="B4809" t="s">
        <v>37</v>
      </c>
      <c r="C4809" t="s">
        <v>2637</v>
      </c>
      <c r="D4809" t="s">
        <v>2673</v>
      </c>
      <c r="E4809" t="s">
        <v>5</v>
      </c>
    </row>
    <row r="4810" spans="1:5">
      <c r="A4810" t="s">
        <v>2117</v>
      </c>
      <c r="B4810" t="s">
        <v>496</v>
      </c>
      <c r="C4810" t="s">
        <v>2637</v>
      </c>
      <c r="D4810" t="s">
        <v>3129</v>
      </c>
      <c r="E4810" t="s">
        <v>7</v>
      </c>
    </row>
    <row r="4811" spans="1:5">
      <c r="A4811" t="s">
        <v>2120</v>
      </c>
      <c r="B4811" t="s">
        <v>0</v>
      </c>
      <c r="C4811" t="s">
        <v>2637</v>
      </c>
      <c r="D4811" t="s">
        <v>2638</v>
      </c>
      <c r="E4811" t="s">
        <v>1</v>
      </c>
    </row>
    <row r="4812" spans="1:5">
      <c r="A4812" t="s">
        <v>2125</v>
      </c>
      <c r="B4812" t="s">
        <v>0</v>
      </c>
      <c r="C4812" t="s">
        <v>2637</v>
      </c>
      <c r="D4812" t="s">
        <v>2638</v>
      </c>
      <c r="E4812" t="s">
        <v>1</v>
      </c>
    </row>
    <row r="4813" spans="1:5">
      <c r="A4813" t="s">
        <v>2126</v>
      </c>
      <c r="B4813" t="s">
        <v>0</v>
      </c>
      <c r="C4813" t="s">
        <v>2637</v>
      </c>
      <c r="D4813" t="s">
        <v>2638</v>
      </c>
      <c r="E4813" t="s">
        <v>1</v>
      </c>
    </row>
    <row r="4814" spans="1:5">
      <c r="A4814" t="s">
        <v>2129</v>
      </c>
      <c r="B4814" t="s">
        <v>0</v>
      </c>
      <c r="C4814" t="s">
        <v>2637</v>
      </c>
      <c r="D4814" t="s">
        <v>2638</v>
      </c>
      <c r="E4814" t="s">
        <v>1</v>
      </c>
    </row>
    <row r="4815" spans="1:5">
      <c r="A4815" t="s">
        <v>2130</v>
      </c>
      <c r="B4815" t="s">
        <v>0</v>
      </c>
      <c r="C4815" t="s">
        <v>2637</v>
      </c>
      <c r="D4815" t="s">
        <v>2638</v>
      </c>
      <c r="E4815" t="s">
        <v>7</v>
      </c>
    </row>
    <row r="4816" spans="1:5">
      <c r="A4816" t="s">
        <v>2131</v>
      </c>
      <c r="B4816" t="s">
        <v>0</v>
      </c>
      <c r="C4816" t="s">
        <v>2637</v>
      </c>
      <c r="D4816" t="s">
        <v>2638</v>
      </c>
      <c r="E4816" t="s">
        <v>7</v>
      </c>
    </row>
    <row r="4817" spans="1:5">
      <c r="A4817" t="s">
        <v>2140</v>
      </c>
      <c r="B4817" t="s">
        <v>308</v>
      </c>
      <c r="C4817" t="s">
        <v>2637</v>
      </c>
      <c r="D4817" t="s">
        <v>2942</v>
      </c>
      <c r="E4817" t="s">
        <v>7</v>
      </c>
    </row>
    <row r="4818" spans="1:5">
      <c r="A4818" t="s">
        <v>2142</v>
      </c>
      <c r="B4818" t="s">
        <v>0</v>
      </c>
      <c r="C4818" t="s">
        <v>2637</v>
      </c>
      <c r="D4818" t="s">
        <v>2638</v>
      </c>
      <c r="E4818" t="s">
        <v>1</v>
      </c>
    </row>
    <row r="4819" spans="1:5">
      <c r="A4819" t="s">
        <v>2146</v>
      </c>
      <c r="B4819" t="s">
        <v>308</v>
      </c>
      <c r="C4819" t="s">
        <v>2637</v>
      </c>
      <c r="D4819" t="s">
        <v>2942</v>
      </c>
      <c r="E4819" t="s">
        <v>7</v>
      </c>
    </row>
    <row r="4820" spans="1:5">
      <c r="A4820" t="s">
        <v>2150</v>
      </c>
      <c r="B4820" t="s">
        <v>43</v>
      </c>
      <c r="C4820" t="s">
        <v>2637</v>
      </c>
      <c r="D4820" t="s">
        <v>2679</v>
      </c>
      <c r="E4820" t="s">
        <v>5</v>
      </c>
    </row>
    <row r="4821" spans="1:5">
      <c r="A4821" t="s">
        <v>2150</v>
      </c>
      <c r="B4821" t="s">
        <v>37</v>
      </c>
      <c r="C4821" t="s">
        <v>2637</v>
      </c>
      <c r="D4821" t="s">
        <v>2673</v>
      </c>
      <c r="E4821" t="s">
        <v>5</v>
      </c>
    </row>
    <row r="4822" spans="1:5">
      <c r="A4822" t="s">
        <v>2151</v>
      </c>
      <c r="B4822" t="s">
        <v>308</v>
      </c>
      <c r="C4822" t="s">
        <v>2637</v>
      </c>
      <c r="D4822" t="s">
        <v>2942</v>
      </c>
      <c r="E4822" t="s">
        <v>7</v>
      </c>
    </row>
    <row r="4823" spans="1:5">
      <c r="A4823" t="s">
        <v>2152</v>
      </c>
      <c r="B4823" t="s">
        <v>308</v>
      </c>
      <c r="C4823" t="s">
        <v>2637</v>
      </c>
      <c r="D4823" t="s">
        <v>2942</v>
      </c>
      <c r="E4823" t="s">
        <v>7</v>
      </c>
    </row>
    <row r="4824" spans="1:5">
      <c r="A4824" t="s">
        <v>2154</v>
      </c>
      <c r="B4824" t="s">
        <v>43</v>
      </c>
      <c r="C4824" t="s">
        <v>2637</v>
      </c>
      <c r="D4824" t="s">
        <v>2679</v>
      </c>
      <c r="E4824" t="s">
        <v>7</v>
      </c>
    </row>
    <row r="4825" spans="1:5">
      <c r="A4825" t="s">
        <v>2155</v>
      </c>
      <c r="B4825" t="s">
        <v>43</v>
      </c>
      <c r="C4825" t="s">
        <v>2637</v>
      </c>
      <c r="D4825" t="s">
        <v>2679</v>
      </c>
      <c r="E4825" t="s">
        <v>7</v>
      </c>
    </row>
    <row r="4826" spans="1:5">
      <c r="A4826" t="s">
        <v>2156</v>
      </c>
      <c r="B4826" t="s">
        <v>79</v>
      </c>
      <c r="C4826" t="s">
        <v>2637</v>
      </c>
      <c r="D4826" t="s">
        <v>2715</v>
      </c>
      <c r="E4826" t="s">
        <v>7</v>
      </c>
    </row>
    <row r="4827" spans="1:5">
      <c r="A4827" t="s">
        <v>2158</v>
      </c>
      <c r="B4827" t="s">
        <v>308</v>
      </c>
      <c r="C4827" t="s">
        <v>2637</v>
      </c>
      <c r="D4827" t="s">
        <v>2942</v>
      </c>
      <c r="E4827" t="s">
        <v>7</v>
      </c>
    </row>
    <row r="4828" spans="1:5">
      <c r="A4828" t="s">
        <v>2159</v>
      </c>
      <c r="B4828" t="s">
        <v>308</v>
      </c>
      <c r="C4828" t="s">
        <v>2637</v>
      </c>
      <c r="D4828" t="s">
        <v>2942</v>
      </c>
      <c r="E4828" t="s">
        <v>7</v>
      </c>
    </row>
    <row r="4829" spans="1:5">
      <c r="A4829" t="s">
        <v>2160</v>
      </c>
      <c r="B4829" t="s">
        <v>43</v>
      </c>
      <c r="C4829" t="s">
        <v>2637</v>
      </c>
      <c r="D4829" t="s">
        <v>2679</v>
      </c>
      <c r="E4829" t="s">
        <v>7</v>
      </c>
    </row>
    <row r="4830" spans="1:5">
      <c r="A4830" t="s">
        <v>2161</v>
      </c>
      <c r="B4830" t="s">
        <v>79</v>
      </c>
      <c r="C4830" t="s">
        <v>2637</v>
      </c>
      <c r="D4830" t="s">
        <v>2715</v>
      </c>
      <c r="E4830" t="s">
        <v>7</v>
      </c>
    </row>
    <row r="4831" spans="1:5">
      <c r="A4831" t="s">
        <v>2162</v>
      </c>
      <c r="B4831" t="s">
        <v>79</v>
      </c>
      <c r="C4831" t="s">
        <v>2637</v>
      </c>
      <c r="D4831" t="s">
        <v>2715</v>
      </c>
      <c r="E4831" t="s">
        <v>7</v>
      </c>
    </row>
    <row r="4832" spans="1:5">
      <c r="A4832" t="s">
        <v>2163</v>
      </c>
      <c r="B4832" t="s">
        <v>79</v>
      </c>
      <c r="C4832" t="s">
        <v>2637</v>
      </c>
      <c r="D4832" t="s">
        <v>2715</v>
      </c>
      <c r="E4832" t="s">
        <v>7</v>
      </c>
    </row>
    <row r="4833" spans="1:5">
      <c r="A4833" t="s">
        <v>2166</v>
      </c>
      <c r="B4833" t="s">
        <v>778</v>
      </c>
      <c r="C4833" t="s">
        <v>2637</v>
      </c>
      <c r="D4833" t="s">
        <v>3408</v>
      </c>
      <c r="E4833" t="s">
        <v>7</v>
      </c>
    </row>
    <row r="4834" spans="1:5">
      <c r="A4834" t="s">
        <v>2175</v>
      </c>
      <c r="B4834" t="s">
        <v>0</v>
      </c>
      <c r="C4834" t="s">
        <v>2637</v>
      </c>
      <c r="D4834" t="s">
        <v>2638</v>
      </c>
      <c r="E4834" t="s">
        <v>7</v>
      </c>
    </row>
    <row r="4835" spans="1:5">
      <c r="A4835" t="s">
        <v>2180</v>
      </c>
      <c r="B4835" t="s">
        <v>43</v>
      </c>
      <c r="C4835" t="s">
        <v>2637</v>
      </c>
      <c r="D4835" t="s">
        <v>2679</v>
      </c>
      <c r="E4835" t="s">
        <v>7</v>
      </c>
    </row>
    <row r="4836" spans="1:5">
      <c r="A4836" t="s">
        <v>2188</v>
      </c>
      <c r="B4836" t="s">
        <v>308</v>
      </c>
      <c r="C4836" t="s">
        <v>2637</v>
      </c>
      <c r="D4836" t="s">
        <v>2942</v>
      </c>
      <c r="E4836" t="s">
        <v>7</v>
      </c>
    </row>
    <row r="4837" spans="1:5">
      <c r="A4837" t="s">
        <v>2189</v>
      </c>
      <c r="B4837" t="s">
        <v>43</v>
      </c>
      <c r="C4837" t="s">
        <v>2637</v>
      </c>
      <c r="D4837" t="s">
        <v>2679</v>
      </c>
      <c r="E4837" t="s">
        <v>5</v>
      </c>
    </row>
    <row r="4838" spans="1:5">
      <c r="A4838" t="s">
        <v>2189</v>
      </c>
      <c r="B4838" t="s">
        <v>37</v>
      </c>
      <c r="C4838" t="s">
        <v>2637</v>
      </c>
      <c r="D4838" t="s">
        <v>2673</v>
      </c>
      <c r="E4838" t="s">
        <v>1</v>
      </c>
    </row>
    <row r="4839" spans="1:5">
      <c r="A4839" t="s">
        <v>2196</v>
      </c>
      <c r="B4839" t="s">
        <v>0</v>
      </c>
      <c r="C4839" t="s">
        <v>2637</v>
      </c>
      <c r="D4839" t="s">
        <v>2638</v>
      </c>
      <c r="E4839" t="s">
        <v>7</v>
      </c>
    </row>
    <row r="4840" spans="1:5">
      <c r="A4840" t="s">
        <v>2198</v>
      </c>
      <c r="B4840" t="s">
        <v>79</v>
      </c>
      <c r="C4840" t="s">
        <v>2637</v>
      </c>
      <c r="D4840" t="s">
        <v>2715</v>
      </c>
      <c r="E4840" t="s">
        <v>7</v>
      </c>
    </row>
    <row r="4841" spans="1:5">
      <c r="A4841" t="s">
        <v>2199</v>
      </c>
      <c r="B4841" t="s">
        <v>0</v>
      </c>
      <c r="C4841" t="s">
        <v>2637</v>
      </c>
      <c r="D4841" t="s">
        <v>2638</v>
      </c>
      <c r="E4841" t="s">
        <v>1</v>
      </c>
    </row>
    <row r="4842" spans="1:5">
      <c r="A4842" t="s">
        <v>2200</v>
      </c>
      <c r="B4842" t="s">
        <v>0</v>
      </c>
      <c r="C4842" t="s">
        <v>2637</v>
      </c>
      <c r="D4842" t="s">
        <v>2638</v>
      </c>
      <c r="E4842" t="s">
        <v>7</v>
      </c>
    </row>
    <row r="4843" spans="1:5">
      <c r="A4843" t="s">
        <v>2201</v>
      </c>
      <c r="B4843" t="s">
        <v>0</v>
      </c>
      <c r="C4843" t="s">
        <v>2637</v>
      </c>
      <c r="D4843" t="s">
        <v>2638</v>
      </c>
      <c r="E4843" t="s">
        <v>1</v>
      </c>
    </row>
    <row r="4844" spans="1:5">
      <c r="A4844" t="s">
        <v>2205</v>
      </c>
      <c r="B4844" t="s">
        <v>790</v>
      </c>
      <c r="C4844" t="s">
        <v>2637</v>
      </c>
      <c r="D4844" t="s">
        <v>3419</v>
      </c>
      <c r="E4844" t="s">
        <v>7</v>
      </c>
    </row>
    <row r="4845" spans="1:5">
      <c r="A4845" t="s">
        <v>2207</v>
      </c>
      <c r="B4845" t="s">
        <v>79</v>
      </c>
      <c r="C4845" t="s">
        <v>2637</v>
      </c>
      <c r="D4845" t="s">
        <v>2715</v>
      </c>
      <c r="E4845" t="s">
        <v>7</v>
      </c>
    </row>
    <row r="4846" spans="1:5">
      <c r="A4846" t="s">
        <v>2217</v>
      </c>
      <c r="B4846" t="s">
        <v>79</v>
      </c>
      <c r="C4846" t="s">
        <v>2637</v>
      </c>
      <c r="D4846" t="s">
        <v>2715</v>
      </c>
      <c r="E4846" t="s">
        <v>7</v>
      </c>
    </row>
    <row r="4847" spans="1:5">
      <c r="A4847" t="s">
        <v>2218</v>
      </c>
      <c r="B4847" t="s">
        <v>43</v>
      </c>
      <c r="C4847" t="s">
        <v>2637</v>
      </c>
      <c r="D4847" t="s">
        <v>2679</v>
      </c>
      <c r="E4847" t="s">
        <v>5</v>
      </c>
    </row>
    <row r="4848" spans="1:5">
      <c r="A4848" t="s">
        <v>2218</v>
      </c>
      <c r="B4848" t="s">
        <v>37</v>
      </c>
      <c r="C4848" t="s">
        <v>2637</v>
      </c>
      <c r="D4848" t="s">
        <v>2673</v>
      </c>
      <c r="E4848" t="s">
        <v>5</v>
      </c>
    </row>
    <row r="4849" spans="1:5">
      <c r="A4849" t="s">
        <v>2220</v>
      </c>
      <c r="B4849" t="s">
        <v>0</v>
      </c>
      <c r="C4849" t="s">
        <v>2637</v>
      </c>
      <c r="D4849" t="s">
        <v>2638</v>
      </c>
      <c r="E4849" t="s">
        <v>1</v>
      </c>
    </row>
    <row r="4850" spans="1:5">
      <c r="A4850" t="s">
        <v>2221</v>
      </c>
      <c r="B4850" t="s">
        <v>0</v>
      </c>
      <c r="C4850" t="s">
        <v>2637</v>
      </c>
      <c r="D4850" t="s">
        <v>2638</v>
      </c>
      <c r="E4850" t="s">
        <v>1</v>
      </c>
    </row>
    <row r="4851" spans="1:5">
      <c r="A4851" t="s">
        <v>2222</v>
      </c>
      <c r="B4851" t="s">
        <v>793</v>
      </c>
      <c r="C4851" t="s">
        <v>2637</v>
      </c>
      <c r="D4851" t="s">
        <v>3422</v>
      </c>
      <c r="E4851" t="s">
        <v>323</v>
      </c>
    </row>
    <row r="4852" spans="1:5">
      <c r="A4852" t="s">
        <v>2229</v>
      </c>
      <c r="B4852" t="s">
        <v>43</v>
      </c>
      <c r="C4852" t="s">
        <v>2637</v>
      </c>
      <c r="D4852" t="s">
        <v>2679</v>
      </c>
      <c r="E4852" t="s">
        <v>5</v>
      </c>
    </row>
    <row r="4853" spans="1:5">
      <c r="A4853" t="s">
        <v>2229</v>
      </c>
      <c r="B4853" t="s">
        <v>37</v>
      </c>
      <c r="C4853" t="s">
        <v>2637</v>
      </c>
      <c r="D4853" t="s">
        <v>2673</v>
      </c>
      <c r="E4853" t="s">
        <v>1</v>
      </c>
    </row>
    <row r="4854" spans="1:5">
      <c r="A4854" t="s">
        <v>2230</v>
      </c>
      <c r="B4854" t="s">
        <v>43</v>
      </c>
      <c r="C4854" t="s">
        <v>2637</v>
      </c>
      <c r="D4854" t="s">
        <v>2679</v>
      </c>
      <c r="E4854" t="s">
        <v>7</v>
      </c>
    </row>
    <row r="4855" spans="1:5">
      <c r="A4855" t="s">
        <v>2232</v>
      </c>
      <c r="B4855" t="s">
        <v>0</v>
      </c>
      <c r="C4855" t="s">
        <v>2637</v>
      </c>
      <c r="D4855" t="s">
        <v>2638</v>
      </c>
      <c r="E4855" t="s">
        <v>1</v>
      </c>
    </row>
    <row r="4856" spans="1:5">
      <c r="A4856" t="s">
        <v>2233</v>
      </c>
      <c r="B4856" t="s">
        <v>0</v>
      </c>
      <c r="C4856" t="s">
        <v>2637</v>
      </c>
      <c r="D4856" t="s">
        <v>2638</v>
      </c>
      <c r="E4856" t="s">
        <v>1</v>
      </c>
    </row>
    <row r="4857" spans="1:5">
      <c r="A4857" t="s">
        <v>2234</v>
      </c>
      <c r="B4857" t="s">
        <v>43</v>
      </c>
      <c r="C4857" t="s">
        <v>2637</v>
      </c>
      <c r="D4857" t="s">
        <v>2679</v>
      </c>
      <c r="E4857" t="s">
        <v>7</v>
      </c>
    </row>
    <row r="4858" spans="1:5">
      <c r="A4858" t="s">
        <v>2235</v>
      </c>
      <c r="B4858" t="s">
        <v>37</v>
      </c>
      <c r="C4858" t="s">
        <v>2637</v>
      </c>
      <c r="D4858" t="s">
        <v>2673</v>
      </c>
      <c r="E4858" t="s">
        <v>1</v>
      </c>
    </row>
    <row r="4859" spans="1:5">
      <c r="A4859" t="s">
        <v>2236</v>
      </c>
      <c r="B4859" t="s">
        <v>0</v>
      </c>
      <c r="C4859" t="s">
        <v>2637</v>
      </c>
      <c r="D4859" t="s">
        <v>2638</v>
      </c>
      <c r="E4859" t="s">
        <v>1</v>
      </c>
    </row>
    <row r="4860" spans="1:5">
      <c r="A4860" t="s">
        <v>2237</v>
      </c>
      <c r="B4860" t="s">
        <v>0</v>
      </c>
      <c r="C4860" t="s">
        <v>2637</v>
      </c>
      <c r="D4860" t="s">
        <v>2638</v>
      </c>
      <c r="E4860" t="s">
        <v>1</v>
      </c>
    </row>
    <row r="4861" spans="1:5">
      <c r="A4861" t="s">
        <v>2237</v>
      </c>
      <c r="B4861" t="s">
        <v>647</v>
      </c>
      <c r="C4861" t="s">
        <v>2637</v>
      </c>
      <c r="D4861" t="s">
        <v>3278</v>
      </c>
      <c r="E4861" t="s">
        <v>7</v>
      </c>
    </row>
    <row r="4862" spans="1:5">
      <c r="A4862" t="s">
        <v>2245</v>
      </c>
      <c r="B4862" t="s">
        <v>0</v>
      </c>
      <c r="C4862" t="s">
        <v>2637</v>
      </c>
      <c r="D4862" t="s">
        <v>2638</v>
      </c>
      <c r="E4862" t="s">
        <v>7</v>
      </c>
    </row>
    <row r="4863" spans="1:5">
      <c r="A4863" t="s">
        <v>2246</v>
      </c>
      <c r="B4863" t="s">
        <v>0</v>
      </c>
      <c r="C4863" t="s">
        <v>2637</v>
      </c>
      <c r="D4863" t="s">
        <v>2638</v>
      </c>
      <c r="E4863" t="s">
        <v>1</v>
      </c>
    </row>
    <row r="4864" spans="1:5">
      <c r="A4864" t="s">
        <v>2247</v>
      </c>
      <c r="B4864" t="s">
        <v>0</v>
      </c>
      <c r="C4864" t="s">
        <v>2637</v>
      </c>
      <c r="D4864" t="s">
        <v>2638</v>
      </c>
      <c r="E4864" t="s">
        <v>1</v>
      </c>
    </row>
    <row r="4865" spans="1:5">
      <c r="A4865" t="s">
        <v>2251</v>
      </c>
      <c r="B4865" t="s">
        <v>0</v>
      </c>
      <c r="C4865" t="s">
        <v>2637</v>
      </c>
      <c r="D4865" t="s">
        <v>2638</v>
      </c>
      <c r="E4865" t="s">
        <v>1</v>
      </c>
    </row>
    <row r="4866" spans="1:5">
      <c r="A4866" t="s">
        <v>2254</v>
      </c>
      <c r="B4866" t="s">
        <v>517</v>
      </c>
      <c r="C4866" t="s">
        <v>2637</v>
      </c>
      <c r="D4866" t="s">
        <v>3149</v>
      </c>
      <c r="E4866" t="s">
        <v>7</v>
      </c>
    </row>
    <row r="4867" spans="1:5">
      <c r="A4867" t="s">
        <v>2255</v>
      </c>
      <c r="B4867" t="s">
        <v>43</v>
      </c>
      <c r="C4867" t="s">
        <v>2637</v>
      </c>
      <c r="D4867" t="s">
        <v>2679</v>
      </c>
      <c r="E4867" t="s">
        <v>7</v>
      </c>
    </row>
    <row r="4868" spans="1:5">
      <c r="A4868" t="s">
        <v>2257</v>
      </c>
      <c r="B4868" t="s">
        <v>308</v>
      </c>
      <c r="C4868" t="s">
        <v>2637</v>
      </c>
      <c r="D4868" t="s">
        <v>2942</v>
      </c>
      <c r="E4868" t="s">
        <v>7</v>
      </c>
    </row>
    <row r="4869" spans="1:5">
      <c r="A4869" t="s">
        <v>2263</v>
      </c>
      <c r="B4869" t="s">
        <v>0</v>
      </c>
      <c r="C4869" t="s">
        <v>2637</v>
      </c>
      <c r="D4869" t="s">
        <v>2638</v>
      </c>
      <c r="E4869" t="s">
        <v>1</v>
      </c>
    </row>
    <row r="4870" spans="1:5">
      <c r="A4870" t="s">
        <v>2264</v>
      </c>
      <c r="B4870" t="s">
        <v>79</v>
      </c>
      <c r="C4870" t="s">
        <v>2637</v>
      </c>
      <c r="D4870" t="s">
        <v>2715</v>
      </c>
      <c r="E4870" t="s">
        <v>7</v>
      </c>
    </row>
    <row r="4871" spans="1:5">
      <c r="A4871" t="s">
        <v>2266</v>
      </c>
      <c r="B4871" t="s">
        <v>43</v>
      </c>
      <c r="C4871" t="s">
        <v>2637</v>
      </c>
      <c r="D4871" t="s">
        <v>2679</v>
      </c>
      <c r="E4871" t="s">
        <v>5</v>
      </c>
    </row>
    <row r="4872" spans="1:5">
      <c r="A4872" t="s">
        <v>2268</v>
      </c>
      <c r="B4872" t="s">
        <v>43</v>
      </c>
      <c r="C4872" t="s">
        <v>2637</v>
      </c>
      <c r="D4872" t="s">
        <v>2679</v>
      </c>
      <c r="E4872" t="s">
        <v>7</v>
      </c>
    </row>
    <row r="4873" spans="1:5">
      <c r="A4873" t="s">
        <v>2269</v>
      </c>
      <c r="B4873" t="s">
        <v>43</v>
      </c>
      <c r="C4873" t="s">
        <v>2637</v>
      </c>
      <c r="D4873" t="s">
        <v>2679</v>
      </c>
      <c r="E4873" t="s">
        <v>7</v>
      </c>
    </row>
    <row r="4874" spans="1:5">
      <c r="A4874" t="s">
        <v>2270</v>
      </c>
      <c r="B4874" t="s">
        <v>308</v>
      </c>
      <c r="C4874" t="s">
        <v>2637</v>
      </c>
      <c r="D4874" t="s">
        <v>2942</v>
      </c>
      <c r="E4874" t="s">
        <v>7</v>
      </c>
    </row>
    <row r="4875" spans="1:5">
      <c r="A4875" t="s">
        <v>2271</v>
      </c>
      <c r="B4875" t="s">
        <v>0</v>
      </c>
      <c r="C4875" t="s">
        <v>2637</v>
      </c>
      <c r="D4875" t="s">
        <v>2638</v>
      </c>
      <c r="E4875" t="s">
        <v>1</v>
      </c>
    </row>
    <row r="4876" spans="1:5">
      <c r="A4876" t="s">
        <v>2273</v>
      </c>
      <c r="B4876" t="s">
        <v>238</v>
      </c>
      <c r="C4876" t="s">
        <v>2637</v>
      </c>
      <c r="D4876" t="s">
        <v>2873</v>
      </c>
      <c r="E4876" t="s">
        <v>5</v>
      </c>
    </row>
    <row r="4877" spans="1:5">
      <c r="A4877" t="s">
        <v>2274</v>
      </c>
      <c r="B4877" t="s">
        <v>256</v>
      </c>
      <c r="C4877" t="s">
        <v>2637</v>
      </c>
      <c r="D4877" t="s">
        <v>2891</v>
      </c>
      <c r="E4877" t="s">
        <v>7</v>
      </c>
    </row>
    <row r="4878" spans="1:5">
      <c r="A4878" t="s">
        <v>2275</v>
      </c>
      <c r="B4878" t="s">
        <v>79</v>
      </c>
      <c r="C4878" t="s">
        <v>2637</v>
      </c>
      <c r="D4878" t="s">
        <v>2715</v>
      </c>
      <c r="E4878" t="s">
        <v>7</v>
      </c>
    </row>
    <row r="4879" spans="1:5">
      <c r="A4879" t="s">
        <v>2278</v>
      </c>
      <c r="B4879" t="s">
        <v>308</v>
      </c>
      <c r="C4879" t="s">
        <v>2637</v>
      </c>
      <c r="D4879" t="s">
        <v>2942</v>
      </c>
      <c r="E4879" t="s">
        <v>7</v>
      </c>
    </row>
    <row r="4880" spans="1:5">
      <c r="A4880" t="s">
        <v>2285</v>
      </c>
      <c r="B4880" t="s">
        <v>43</v>
      </c>
      <c r="C4880" t="s">
        <v>2637</v>
      </c>
      <c r="D4880" t="s">
        <v>2679</v>
      </c>
      <c r="E4880" t="s">
        <v>5</v>
      </c>
    </row>
    <row r="4881" spans="1:5">
      <c r="A4881" t="s">
        <v>2285</v>
      </c>
      <c r="B4881" t="s">
        <v>37</v>
      </c>
      <c r="C4881" t="s">
        <v>2637</v>
      </c>
      <c r="D4881" t="s">
        <v>2673</v>
      </c>
      <c r="E4881" t="s">
        <v>5</v>
      </c>
    </row>
    <row r="4882" spans="1:5">
      <c r="A4882" t="s">
        <v>2289</v>
      </c>
      <c r="B4882" t="s">
        <v>825</v>
      </c>
      <c r="C4882" t="s">
        <v>2637</v>
      </c>
      <c r="D4882" t="s">
        <v>3453</v>
      </c>
      <c r="E4882" t="s">
        <v>7</v>
      </c>
    </row>
    <row r="4883" spans="1:5">
      <c r="A4883" t="s">
        <v>2294</v>
      </c>
      <c r="B4883" t="s">
        <v>43</v>
      </c>
      <c r="C4883" t="s">
        <v>2637</v>
      </c>
      <c r="D4883" t="s">
        <v>2679</v>
      </c>
      <c r="E4883" t="s">
        <v>7</v>
      </c>
    </row>
    <row r="4884" spans="1:5">
      <c r="A4884" t="s">
        <v>2299</v>
      </c>
      <c r="B4884" t="s">
        <v>79</v>
      </c>
      <c r="C4884" t="s">
        <v>2637</v>
      </c>
      <c r="D4884" t="s">
        <v>2715</v>
      </c>
      <c r="E4884" t="s">
        <v>7</v>
      </c>
    </row>
    <row r="4885" spans="1:5">
      <c r="A4885" t="s">
        <v>2306</v>
      </c>
      <c r="B4885" t="s">
        <v>43</v>
      </c>
      <c r="C4885" t="s">
        <v>2637</v>
      </c>
      <c r="D4885" t="s">
        <v>2679</v>
      </c>
      <c r="E4885" t="s">
        <v>5</v>
      </c>
    </row>
    <row r="4886" spans="1:5">
      <c r="A4886" t="s">
        <v>2306</v>
      </c>
      <c r="B4886" t="s">
        <v>37</v>
      </c>
      <c r="C4886" t="s">
        <v>2637</v>
      </c>
      <c r="D4886" t="s">
        <v>2673</v>
      </c>
      <c r="E4886" t="s">
        <v>5</v>
      </c>
    </row>
    <row r="4887" spans="1:5">
      <c r="A4887" t="s">
        <v>2307</v>
      </c>
      <c r="B4887" t="s">
        <v>43</v>
      </c>
      <c r="C4887" t="s">
        <v>2637</v>
      </c>
      <c r="D4887" t="s">
        <v>2679</v>
      </c>
      <c r="E4887" t="s">
        <v>5</v>
      </c>
    </row>
    <row r="4888" spans="1:5">
      <c r="A4888" t="s">
        <v>2307</v>
      </c>
      <c r="B4888" t="s">
        <v>37</v>
      </c>
      <c r="C4888" t="s">
        <v>2637</v>
      </c>
      <c r="D4888" t="s">
        <v>2673</v>
      </c>
      <c r="E4888" t="s">
        <v>5</v>
      </c>
    </row>
    <row r="4889" spans="1:5">
      <c r="A4889" t="s">
        <v>2308</v>
      </c>
      <c r="B4889" t="s">
        <v>43</v>
      </c>
      <c r="C4889" t="s">
        <v>2637</v>
      </c>
      <c r="D4889" t="s">
        <v>2679</v>
      </c>
      <c r="E4889" t="s">
        <v>7</v>
      </c>
    </row>
    <row r="4890" spans="1:5">
      <c r="A4890" t="s">
        <v>2309</v>
      </c>
      <c r="B4890" t="s">
        <v>79</v>
      </c>
      <c r="C4890" t="s">
        <v>2637</v>
      </c>
      <c r="D4890" t="s">
        <v>2715</v>
      </c>
      <c r="E4890" t="s">
        <v>7</v>
      </c>
    </row>
    <row r="4891" spans="1:5">
      <c r="A4891" t="s">
        <v>2310</v>
      </c>
      <c r="B4891" t="s">
        <v>91</v>
      </c>
      <c r="C4891" t="s">
        <v>2637</v>
      </c>
      <c r="D4891" t="s">
        <v>2727</v>
      </c>
      <c r="E4891" t="s">
        <v>7</v>
      </c>
    </row>
    <row r="4892" spans="1:5">
      <c r="A4892" t="s">
        <v>2326</v>
      </c>
      <c r="B4892" t="s">
        <v>0</v>
      </c>
      <c r="C4892" t="s">
        <v>2637</v>
      </c>
      <c r="D4892" t="s">
        <v>2638</v>
      </c>
      <c r="E4892" t="s">
        <v>1</v>
      </c>
    </row>
    <row r="4893" spans="1:5">
      <c r="A4893" t="s">
        <v>2328</v>
      </c>
      <c r="B4893" t="s">
        <v>0</v>
      </c>
      <c r="C4893" t="s">
        <v>2637</v>
      </c>
      <c r="D4893" t="s">
        <v>2638</v>
      </c>
      <c r="E4893" t="s">
        <v>1</v>
      </c>
    </row>
    <row r="4894" spans="1:5">
      <c r="A4894" t="s">
        <v>2329</v>
      </c>
      <c r="B4894" t="s">
        <v>308</v>
      </c>
      <c r="C4894" t="s">
        <v>2637</v>
      </c>
      <c r="D4894" t="s">
        <v>2942</v>
      </c>
      <c r="E4894" t="s">
        <v>7</v>
      </c>
    </row>
    <row r="4895" spans="1:5">
      <c r="A4895" t="s">
        <v>2331</v>
      </c>
      <c r="B4895" t="s">
        <v>43</v>
      </c>
      <c r="C4895" t="s">
        <v>2637</v>
      </c>
      <c r="D4895" t="s">
        <v>2679</v>
      </c>
      <c r="E4895" t="s">
        <v>7</v>
      </c>
    </row>
    <row r="4896" spans="1:5">
      <c r="A4896" t="s">
        <v>2332</v>
      </c>
      <c r="B4896" t="s">
        <v>43</v>
      </c>
      <c r="C4896" t="s">
        <v>2637</v>
      </c>
      <c r="D4896" t="s">
        <v>2679</v>
      </c>
      <c r="E4896" t="s">
        <v>7</v>
      </c>
    </row>
    <row r="4897" spans="1:5">
      <c r="A4897" t="s">
        <v>2334</v>
      </c>
      <c r="B4897" t="s">
        <v>841</v>
      </c>
      <c r="C4897" t="s">
        <v>2637</v>
      </c>
      <c r="D4897" t="s">
        <v>3469</v>
      </c>
      <c r="E4897" t="s">
        <v>7</v>
      </c>
    </row>
    <row r="4898" spans="1:5">
      <c r="A4898" t="s">
        <v>2335</v>
      </c>
      <c r="B4898" t="s">
        <v>308</v>
      </c>
      <c r="C4898" t="s">
        <v>2637</v>
      </c>
      <c r="D4898" t="s">
        <v>2942</v>
      </c>
      <c r="E4898" t="s">
        <v>7</v>
      </c>
    </row>
    <row r="4899" spans="1:5">
      <c r="A4899" t="s">
        <v>2343</v>
      </c>
      <c r="B4899" t="s">
        <v>0</v>
      </c>
      <c r="C4899" t="s">
        <v>2637</v>
      </c>
      <c r="D4899" t="s">
        <v>2638</v>
      </c>
      <c r="E4899" t="s">
        <v>5</v>
      </c>
    </row>
    <row r="4900" spans="1:5">
      <c r="A4900" t="s">
        <v>2344</v>
      </c>
      <c r="B4900" t="s">
        <v>79</v>
      </c>
      <c r="C4900" t="s">
        <v>2637</v>
      </c>
      <c r="D4900" t="s">
        <v>2715</v>
      </c>
      <c r="E4900" t="s">
        <v>7</v>
      </c>
    </row>
    <row r="4901" spans="1:5">
      <c r="A4901" t="s">
        <v>2345</v>
      </c>
      <c r="B4901" t="s">
        <v>79</v>
      </c>
      <c r="C4901" t="s">
        <v>2637</v>
      </c>
      <c r="D4901" t="s">
        <v>2715</v>
      </c>
      <c r="E4901" t="s">
        <v>7</v>
      </c>
    </row>
    <row r="4902" spans="1:5">
      <c r="A4902" t="s">
        <v>2347</v>
      </c>
      <c r="B4902" t="s">
        <v>0</v>
      </c>
      <c r="C4902" t="s">
        <v>2637</v>
      </c>
      <c r="D4902" t="s">
        <v>2638</v>
      </c>
      <c r="E4902" t="s">
        <v>1</v>
      </c>
    </row>
    <row r="4903" spans="1:5">
      <c r="A4903" t="s">
        <v>2349</v>
      </c>
      <c r="B4903" t="s">
        <v>0</v>
      </c>
      <c r="C4903" t="s">
        <v>2637</v>
      </c>
      <c r="D4903" t="s">
        <v>2638</v>
      </c>
      <c r="E4903" t="s">
        <v>7</v>
      </c>
    </row>
    <row r="4904" spans="1:5">
      <c r="A4904" t="s">
        <v>2350</v>
      </c>
      <c r="B4904" t="s">
        <v>0</v>
      </c>
      <c r="C4904" t="s">
        <v>2637</v>
      </c>
      <c r="D4904" t="s">
        <v>2638</v>
      </c>
      <c r="E4904" t="s">
        <v>7</v>
      </c>
    </row>
    <row r="4905" spans="1:5">
      <c r="A4905" t="s">
        <v>2352</v>
      </c>
      <c r="B4905" t="s">
        <v>0</v>
      </c>
      <c r="C4905" t="s">
        <v>2637</v>
      </c>
      <c r="D4905" t="s">
        <v>2638</v>
      </c>
      <c r="E4905" t="s">
        <v>7</v>
      </c>
    </row>
    <row r="4906" spans="1:5">
      <c r="A4906" t="s">
        <v>2354</v>
      </c>
      <c r="B4906" t="s">
        <v>79</v>
      </c>
      <c r="C4906" t="s">
        <v>2637</v>
      </c>
      <c r="D4906" t="s">
        <v>2715</v>
      </c>
      <c r="E4906" t="s">
        <v>7</v>
      </c>
    </row>
    <row r="4907" spans="1:5">
      <c r="A4907" t="s">
        <v>2359</v>
      </c>
      <c r="B4907" t="s">
        <v>851</v>
      </c>
      <c r="C4907" t="s">
        <v>2637</v>
      </c>
      <c r="D4907" t="s">
        <v>3478</v>
      </c>
      <c r="E4907" t="s">
        <v>7</v>
      </c>
    </row>
    <row r="4908" spans="1:5">
      <c r="A4908" t="s">
        <v>2361</v>
      </c>
      <c r="B4908" t="s">
        <v>79</v>
      </c>
      <c r="C4908" t="s">
        <v>2637</v>
      </c>
      <c r="D4908" t="s">
        <v>2715</v>
      </c>
      <c r="E4908" t="s">
        <v>7</v>
      </c>
    </row>
    <row r="4909" spans="1:5">
      <c r="A4909" t="s">
        <v>2362</v>
      </c>
      <c r="B4909" t="s">
        <v>99</v>
      </c>
      <c r="C4909" t="s">
        <v>2637</v>
      </c>
      <c r="D4909" t="s">
        <v>2735</v>
      </c>
      <c r="E4909" t="s">
        <v>5</v>
      </c>
    </row>
    <row r="4910" spans="1:5">
      <c r="A4910" t="s">
        <v>2362</v>
      </c>
      <c r="B4910" t="s">
        <v>308</v>
      </c>
      <c r="C4910" t="s">
        <v>2637</v>
      </c>
      <c r="D4910" t="s">
        <v>2942</v>
      </c>
      <c r="E4910" t="s">
        <v>7</v>
      </c>
    </row>
    <row r="4911" spans="1:5">
      <c r="A4911" t="s">
        <v>2365</v>
      </c>
      <c r="B4911" t="s">
        <v>43</v>
      </c>
      <c r="C4911" t="s">
        <v>2637</v>
      </c>
      <c r="D4911" t="s">
        <v>2679</v>
      </c>
      <c r="E4911" t="s">
        <v>7</v>
      </c>
    </row>
    <row r="4912" spans="1:5">
      <c r="A4912" t="s">
        <v>2367</v>
      </c>
      <c r="B4912" t="s">
        <v>0</v>
      </c>
      <c r="C4912" t="s">
        <v>2637</v>
      </c>
      <c r="D4912" t="s">
        <v>2638</v>
      </c>
      <c r="E4912" t="s">
        <v>1</v>
      </c>
    </row>
    <row r="4913" spans="1:5">
      <c r="A4913" t="s">
        <v>2368</v>
      </c>
      <c r="B4913" t="s">
        <v>43</v>
      </c>
      <c r="C4913" t="s">
        <v>2637</v>
      </c>
      <c r="D4913" t="s">
        <v>2679</v>
      </c>
      <c r="E4913" t="s">
        <v>7</v>
      </c>
    </row>
    <row r="4914" spans="1:5">
      <c r="A4914" t="s">
        <v>2369</v>
      </c>
      <c r="B4914" t="s">
        <v>0</v>
      </c>
      <c r="C4914" t="s">
        <v>2637</v>
      </c>
      <c r="D4914" t="s">
        <v>2638</v>
      </c>
      <c r="E4914" t="s">
        <v>1</v>
      </c>
    </row>
    <row r="4915" spans="1:5">
      <c r="A4915" t="s">
        <v>2371</v>
      </c>
      <c r="B4915" t="s">
        <v>43</v>
      </c>
      <c r="C4915" t="s">
        <v>2637</v>
      </c>
      <c r="D4915" t="s">
        <v>2679</v>
      </c>
      <c r="E4915" t="s">
        <v>5</v>
      </c>
    </row>
    <row r="4916" spans="1:5">
      <c r="A4916" t="s">
        <v>2371</v>
      </c>
      <c r="B4916" t="s">
        <v>37</v>
      </c>
      <c r="C4916" t="s">
        <v>2637</v>
      </c>
      <c r="D4916" t="s">
        <v>2673</v>
      </c>
      <c r="E4916" t="s">
        <v>1</v>
      </c>
    </row>
    <row r="4917" spans="1:5">
      <c r="A4917" t="s">
        <v>2374</v>
      </c>
      <c r="B4917" t="s">
        <v>0</v>
      </c>
      <c r="C4917" t="s">
        <v>2637</v>
      </c>
      <c r="D4917" t="s">
        <v>2638</v>
      </c>
      <c r="E4917" t="s">
        <v>1</v>
      </c>
    </row>
    <row r="4918" spans="1:5">
      <c r="A4918" t="s">
        <v>2374</v>
      </c>
      <c r="B4918" t="s">
        <v>860</v>
      </c>
      <c r="C4918" t="s">
        <v>2637</v>
      </c>
      <c r="D4918" t="s">
        <v>3487</v>
      </c>
      <c r="E4918" t="s">
        <v>7</v>
      </c>
    </row>
    <row r="4919" spans="1:5">
      <c r="A4919" t="s">
        <v>2375</v>
      </c>
      <c r="B4919" t="s">
        <v>0</v>
      </c>
      <c r="C4919" t="s">
        <v>2637</v>
      </c>
      <c r="D4919" t="s">
        <v>2638</v>
      </c>
      <c r="E4919" t="s">
        <v>1</v>
      </c>
    </row>
    <row r="4920" spans="1:5">
      <c r="A4920" t="s">
        <v>2375</v>
      </c>
      <c r="B4920" t="s">
        <v>860</v>
      </c>
      <c r="C4920" t="s">
        <v>2637</v>
      </c>
      <c r="D4920" t="s">
        <v>3487</v>
      </c>
      <c r="E4920" t="s">
        <v>7</v>
      </c>
    </row>
    <row r="4921" spans="1:5">
      <c r="A4921" t="s">
        <v>2388</v>
      </c>
      <c r="B4921" t="s">
        <v>0</v>
      </c>
      <c r="C4921" t="s">
        <v>2637</v>
      </c>
      <c r="D4921" t="s">
        <v>2638</v>
      </c>
      <c r="E4921" t="s">
        <v>1</v>
      </c>
    </row>
    <row r="4922" spans="1:5">
      <c r="A4922" t="s">
        <v>2389</v>
      </c>
      <c r="B4922" t="s">
        <v>866</v>
      </c>
      <c r="C4922" t="s">
        <v>2637</v>
      </c>
      <c r="D4922" t="s">
        <v>3493</v>
      </c>
      <c r="E4922" t="s">
        <v>7</v>
      </c>
    </row>
    <row r="4923" spans="1:5">
      <c r="A4923" t="s">
        <v>2394</v>
      </c>
      <c r="B4923" t="s">
        <v>0</v>
      </c>
      <c r="C4923" t="s">
        <v>2637</v>
      </c>
      <c r="D4923" t="s">
        <v>2638</v>
      </c>
      <c r="E4923" t="s">
        <v>1</v>
      </c>
    </row>
    <row r="4924" spans="1:5">
      <c r="A4924" t="s">
        <v>2400</v>
      </c>
      <c r="B4924" t="s">
        <v>0</v>
      </c>
      <c r="C4924" t="s">
        <v>2637</v>
      </c>
      <c r="D4924" t="s">
        <v>2638</v>
      </c>
      <c r="E4924" t="s">
        <v>1</v>
      </c>
    </row>
    <row r="4925" spans="1:5">
      <c r="A4925" t="s">
        <v>2406</v>
      </c>
      <c r="B4925" t="s">
        <v>609</v>
      </c>
      <c r="C4925" t="s">
        <v>2637</v>
      </c>
      <c r="D4925" t="s">
        <v>3240</v>
      </c>
      <c r="E4925" t="s">
        <v>7</v>
      </c>
    </row>
    <row r="4926" spans="1:5">
      <c r="A4926" t="s">
        <v>2411</v>
      </c>
      <c r="B4926" t="s">
        <v>43</v>
      </c>
      <c r="C4926" t="s">
        <v>2637</v>
      </c>
      <c r="D4926" t="s">
        <v>2679</v>
      </c>
      <c r="E4926" t="s">
        <v>5</v>
      </c>
    </row>
    <row r="4927" spans="1:5">
      <c r="A4927" t="s">
        <v>2412</v>
      </c>
      <c r="B4927" t="s">
        <v>878</v>
      </c>
      <c r="C4927" t="s">
        <v>2637</v>
      </c>
      <c r="D4927" t="s">
        <v>3505</v>
      </c>
      <c r="E4927" t="s">
        <v>7</v>
      </c>
    </row>
    <row r="4928" spans="1:5">
      <c r="A4928" t="s">
        <v>2413</v>
      </c>
      <c r="B4928" t="s">
        <v>308</v>
      </c>
      <c r="C4928" t="s">
        <v>2637</v>
      </c>
      <c r="D4928" t="s">
        <v>2942</v>
      </c>
      <c r="E4928" t="s">
        <v>7</v>
      </c>
    </row>
    <row r="4929" spans="1:5">
      <c r="A4929" t="s">
        <v>2417</v>
      </c>
      <c r="B4929" t="s">
        <v>43</v>
      </c>
      <c r="C4929" t="s">
        <v>2637</v>
      </c>
      <c r="D4929" t="s">
        <v>2679</v>
      </c>
      <c r="E4929" t="s">
        <v>5</v>
      </c>
    </row>
    <row r="4930" spans="1:5">
      <c r="A4930" t="s">
        <v>2418</v>
      </c>
      <c r="B4930" t="s">
        <v>43</v>
      </c>
      <c r="C4930" t="s">
        <v>2637</v>
      </c>
      <c r="D4930" t="s">
        <v>2679</v>
      </c>
      <c r="E4930" t="s">
        <v>5</v>
      </c>
    </row>
    <row r="4931" spans="1:5">
      <c r="A4931" t="s">
        <v>2434</v>
      </c>
      <c r="B4931" t="s">
        <v>79</v>
      </c>
      <c r="C4931" t="s">
        <v>2637</v>
      </c>
      <c r="D4931" t="s">
        <v>2715</v>
      </c>
      <c r="E4931" t="s">
        <v>7</v>
      </c>
    </row>
    <row r="4932" spans="1:5">
      <c r="A4932" t="s">
        <v>2439</v>
      </c>
      <c r="B4932" t="s">
        <v>43</v>
      </c>
      <c r="C4932" t="s">
        <v>2637</v>
      </c>
      <c r="D4932" t="s">
        <v>2679</v>
      </c>
      <c r="E4932" t="s">
        <v>7</v>
      </c>
    </row>
    <row r="4933" spans="1:5">
      <c r="A4933" t="s">
        <v>2442</v>
      </c>
      <c r="B4933" t="s">
        <v>238</v>
      </c>
      <c r="C4933" t="s">
        <v>2637</v>
      </c>
      <c r="D4933" t="s">
        <v>2873</v>
      </c>
      <c r="E4933" t="s">
        <v>5</v>
      </c>
    </row>
    <row r="4934" spans="1:5">
      <c r="A4934" t="s">
        <v>2445</v>
      </c>
      <c r="B4934" t="s">
        <v>0</v>
      </c>
      <c r="C4934" t="s">
        <v>2637</v>
      </c>
      <c r="D4934" t="s">
        <v>2638</v>
      </c>
      <c r="E4934" t="s">
        <v>1</v>
      </c>
    </row>
    <row r="4935" spans="1:5">
      <c r="A4935" t="s">
        <v>2450</v>
      </c>
      <c r="B4935" t="s">
        <v>43</v>
      </c>
      <c r="C4935" t="s">
        <v>2637</v>
      </c>
      <c r="D4935" t="s">
        <v>2679</v>
      </c>
      <c r="E4935" t="s">
        <v>7</v>
      </c>
    </row>
    <row r="4936" spans="1:5">
      <c r="A4936" t="s">
        <v>2451</v>
      </c>
      <c r="B4936" t="s">
        <v>526</v>
      </c>
      <c r="C4936" t="s">
        <v>2637</v>
      </c>
      <c r="D4936" t="s">
        <v>3158</v>
      </c>
      <c r="E4936" t="s">
        <v>7</v>
      </c>
    </row>
    <row r="4937" spans="1:5">
      <c r="A4937" t="s">
        <v>2453</v>
      </c>
      <c r="B4937" t="s">
        <v>0</v>
      </c>
      <c r="C4937" t="s">
        <v>2637</v>
      </c>
      <c r="D4937" t="s">
        <v>2638</v>
      </c>
      <c r="E4937" t="s">
        <v>1</v>
      </c>
    </row>
    <row r="4938" spans="1:5">
      <c r="A4938" t="s">
        <v>2454</v>
      </c>
      <c r="B4938" t="s">
        <v>0</v>
      </c>
      <c r="C4938" t="s">
        <v>2637</v>
      </c>
      <c r="D4938" t="s">
        <v>2638</v>
      </c>
      <c r="E4938" t="s">
        <v>7</v>
      </c>
    </row>
    <row r="4939" spans="1:5">
      <c r="A4939" t="s">
        <v>2457</v>
      </c>
      <c r="B4939" t="s">
        <v>526</v>
      </c>
      <c r="C4939" t="s">
        <v>2637</v>
      </c>
      <c r="D4939" t="s">
        <v>3158</v>
      </c>
      <c r="E4939" t="s">
        <v>7</v>
      </c>
    </row>
    <row r="4940" spans="1:5">
      <c r="A4940" t="s">
        <v>2461</v>
      </c>
      <c r="B4940" t="s">
        <v>79</v>
      </c>
      <c r="C4940" t="s">
        <v>2637</v>
      </c>
      <c r="D4940" t="s">
        <v>2715</v>
      </c>
      <c r="E4940" t="s">
        <v>7</v>
      </c>
    </row>
    <row r="4941" spans="1:5">
      <c r="A4941" t="s">
        <v>2462</v>
      </c>
      <c r="B4941" t="s">
        <v>0</v>
      </c>
      <c r="C4941" t="s">
        <v>2637</v>
      </c>
      <c r="D4941" t="s">
        <v>2638</v>
      </c>
      <c r="E4941" t="s">
        <v>1</v>
      </c>
    </row>
    <row r="4942" spans="1:5">
      <c r="A4942" t="s">
        <v>2465</v>
      </c>
      <c r="B4942" t="s">
        <v>0</v>
      </c>
      <c r="C4942" t="s">
        <v>2637</v>
      </c>
      <c r="D4942" t="s">
        <v>2638</v>
      </c>
      <c r="E4942" t="s">
        <v>1</v>
      </c>
    </row>
    <row r="4943" spans="1:5">
      <c r="A4943" t="s">
        <v>2467</v>
      </c>
      <c r="B4943" t="s">
        <v>0</v>
      </c>
      <c r="C4943" t="s">
        <v>2637</v>
      </c>
      <c r="D4943" t="s">
        <v>2638</v>
      </c>
      <c r="E4943" t="s">
        <v>1</v>
      </c>
    </row>
    <row r="4944" spans="1:5">
      <c r="A4944" t="s">
        <v>2470</v>
      </c>
      <c r="B4944" t="s">
        <v>43</v>
      </c>
      <c r="C4944" t="s">
        <v>2637</v>
      </c>
      <c r="D4944" t="s">
        <v>2679</v>
      </c>
      <c r="E4944" t="s">
        <v>5</v>
      </c>
    </row>
    <row r="4945" spans="1:5">
      <c r="A4945" t="s">
        <v>2470</v>
      </c>
      <c r="B4945" t="s">
        <v>37</v>
      </c>
      <c r="C4945" t="s">
        <v>2637</v>
      </c>
      <c r="D4945" t="s">
        <v>2673</v>
      </c>
      <c r="E4945" t="s">
        <v>5</v>
      </c>
    </row>
    <row r="4946" spans="1:5">
      <c r="A4946" t="s">
        <v>2471</v>
      </c>
      <c r="B4946" t="s">
        <v>43</v>
      </c>
      <c r="C4946" t="s">
        <v>2637</v>
      </c>
      <c r="D4946" t="s">
        <v>2679</v>
      </c>
      <c r="E4946" t="s">
        <v>5</v>
      </c>
    </row>
    <row r="4947" spans="1:5">
      <c r="A4947" t="s">
        <v>2471</v>
      </c>
      <c r="B4947" t="s">
        <v>37</v>
      </c>
      <c r="C4947" t="s">
        <v>2637</v>
      </c>
      <c r="D4947" t="s">
        <v>2673</v>
      </c>
      <c r="E4947" t="s">
        <v>5</v>
      </c>
    </row>
    <row r="4948" spans="1:5">
      <c r="A4948" t="s">
        <v>2473</v>
      </c>
      <c r="B4948" t="s">
        <v>526</v>
      </c>
      <c r="C4948" t="s">
        <v>2637</v>
      </c>
      <c r="D4948" t="s">
        <v>3158</v>
      </c>
      <c r="E4948" t="s">
        <v>7</v>
      </c>
    </row>
    <row r="4949" spans="1:5">
      <c r="A4949" t="s">
        <v>2477</v>
      </c>
      <c r="B4949" t="s">
        <v>0</v>
      </c>
      <c r="C4949" t="s">
        <v>2637</v>
      </c>
      <c r="D4949" t="s">
        <v>2638</v>
      </c>
      <c r="E4949" t="s">
        <v>1</v>
      </c>
    </row>
    <row r="4950" spans="1:5">
      <c r="A4950" t="s">
        <v>2481</v>
      </c>
      <c r="B4950" t="s">
        <v>308</v>
      </c>
      <c r="C4950" t="s">
        <v>2637</v>
      </c>
      <c r="D4950" t="s">
        <v>2942</v>
      </c>
      <c r="E4950" t="s">
        <v>7</v>
      </c>
    </row>
    <row r="4951" spans="1:5">
      <c r="A4951" t="s">
        <v>2483</v>
      </c>
      <c r="B4951" t="s">
        <v>43</v>
      </c>
      <c r="C4951" t="s">
        <v>2637</v>
      </c>
      <c r="D4951" t="s">
        <v>2679</v>
      </c>
      <c r="E4951" t="s">
        <v>5</v>
      </c>
    </row>
    <row r="4952" spans="1:5">
      <c r="A4952" t="s">
        <v>2483</v>
      </c>
      <c r="B4952" t="s">
        <v>37</v>
      </c>
      <c r="C4952" t="s">
        <v>2637</v>
      </c>
      <c r="D4952" t="s">
        <v>2673</v>
      </c>
      <c r="E4952" t="s">
        <v>5</v>
      </c>
    </row>
    <row r="4953" spans="1:5">
      <c r="A4953" t="s">
        <v>2487</v>
      </c>
      <c r="B4953" t="s">
        <v>0</v>
      </c>
      <c r="C4953" t="s">
        <v>2637</v>
      </c>
      <c r="D4953" t="s">
        <v>2638</v>
      </c>
      <c r="E4953" t="s">
        <v>7</v>
      </c>
    </row>
    <row r="4954" spans="1:5">
      <c r="A4954" t="s">
        <v>2497</v>
      </c>
      <c r="B4954" t="s">
        <v>0</v>
      </c>
      <c r="C4954" t="s">
        <v>2637</v>
      </c>
      <c r="D4954" t="s">
        <v>2638</v>
      </c>
      <c r="E4954" t="s">
        <v>1</v>
      </c>
    </row>
    <row r="4955" spans="1:5">
      <c r="A4955" t="s">
        <v>2500</v>
      </c>
      <c r="B4955" t="s">
        <v>0</v>
      </c>
      <c r="C4955" t="s">
        <v>2637</v>
      </c>
      <c r="D4955" t="s">
        <v>2638</v>
      </c>
      <c r="E4955" t="s">
        <v>7</v>
      </c>
    </row>
    <row r="4956" spans="1:5">
      <c r="A4956" t="s">
        <v>2504</v>
      </c>
      <c r="B4956" t="s">
        <v>0</v>
      </c>
      <c r="C4956" t="s">
        <v>2637</v>
      </c>
      <c r="D4956" t="s">
        <v>2638</v>
      </c>
      <c r="E4956" t="s">
        <v>1</v>
      </c>
    </row>
    <row r="4957" spans="1:5">
      <c r="A4957" t="s">
        <v>2523</v>
      </c>
      <c r="B4957" t="s">
        <v>0</v>
      </c>
      <c r="C4957" t="s">
        <v>2637</v>
      </c>
      <c r="D4957" t="s">
        <v>2638</v>
      </c>
      <c r="E4957" t="s">
        <v>1</v>
      </c>
    </row>
    <row r="4958" spans="1:5">
      <c r="A4958" t="s">
        <v>2528</v>
      </c>
      <c r="B4958" t="s">
        <v>0</v>
      </c>
      <c r="C4958" t="s">
        <v>2637</v>
      </c>
      <c r="D4958" t="s">
        <v>2638</v>
      </c>
      <c r="E4958" t="s">
        <v>5</v>
      </c>
    </row>
    <row r="4959" spans="1:5">
      <c r="A4959" t="s">
        <v>2530</v>
      </c>
      <c r="B4959" t="s">
        <v>486</v>
      </c>
      <c r="C4959" t="s">
        <v>2637</v>
      </c>
      <c r="D4959" t="s">
        <v>3119</v>
      </c>
      <c r="E4959" t="s">
        <v>7</v>
      </c>
    </row>
    <row r="4960" spans="1:5">
      <c r="A4960" t="s">
        <v>2536</v>
      </c>
      <c r="B4960" t="s">
        <v>308</v>
      </c>
      <c r="C4960" t="s">
        <v>2637</v>
      </c>
      <c r="D4960" t="s">
        <v>2942</v>
      </c>
      <c r="E4960" t="s">
        <v>7</v>
      </c>
    </row>
    <row r="4961" spans="1:5">
      <c r="A4961" t="s">
        <v>2541</v>
      </c>
      <c r="B4961" t="s">
        <v>0</v>
      </c>
      <c r="C4961" t="s">
        <v>2637</v>
      </c>
      <c r="D4961" t="s">
        <v>2638</v>
      </c>
      <c r="E4961" t="s">
        <v>1</v>
      </c>
    </row>
    <row r="4962" spans="1:5">
      <c r="A4962" t="s">
        <v>2552</v>
      </c>
      <c r="B4962" t="s">
        <v>308</v>
      </c>
      <c r="C4962" t="s">
        <v>2637</v>
      </c>
      <c r="D4962" t="s">
        <v>2942</v>
      </c>
      <c r="E4962" t="s">
        <v>7</v>
      </c>
    </row>
    <row r="4963" spans="1:5">
      <c r="A4963" t="s">
        <v>2559</v>
      </c>
      <c r="B4963" t="s">
        <v>43</v>
      </c>
      <c r="C4963" t="s">
        <v>2637</v>
      </c>
      <c r="D4963" t="s">
        <v>2679</v>
      </c>
      <c r="E4963" t="s">
        <v>7</v>
      </c>
    </row>
    <row r="4964" spans="1:5">
      <c r="A4964" t="s">
        <v>2569</v>
      </c>
      <c r="B4964" t="s">
        <v>238</v>
      </c>
      <c r="C4964" t="s">
        <v>2637</v>
      </c>
      <c r="D4964" t="s">
        <v>2873</v>
      </c>
      <c r="E4964" t="s">
        <v>7</v>
      </c>
    </row>
    <row r="4965" spans="1:5">
      <c r="A4965" t="s">
        <v>2570</v>
      </c>
      <c r="B4965" t="s">
        <v>0</v>
      </c>
      <c r="C4965" t="s">
        <v>2637</v>
      </c>
      <c r="D4965" t="s">
        <v>2638</v>
      </c>
      <c r="E4965" t="s">
        <v>7</v>
      </c>
    </row>
    <row r="4966" spans="1:5">
      <c r="A4966" t="s">
        <v>2572</v>
      </c>
      <c r="B4966" t="s">
        <v>526</v>
      </c>
      <c r="C4966" t="s">
        <v>2637</v>
      </c>
      <c r="D4966" t="s">
        <v>3158</v>
      </c>
      <c r="E4966" t="s">
        <v>7</v>
      </c>
    </row>
    <row r="4967" spans="1:5">
      <c r="A4967" t="s">
        <v>2573</v>
      </c>
      <c r="B4967" t="s">
        <v>0</v>
      </c>
      <c r="C4967" t="s">
        <v>2637</v>
      </c>
      <c r="D4967" t="s">
        <v>2638</v>
      </c>
      <c r="E4967" t="s">
        <v>7</v>
      </c>
    </row>
    <row r="4968" spans="1:5">
      <c r="A4968" t="s">
        <v>2574</v>
      </c>
      <c r="B4968" t="s">
        <v>308</v>
      </c>
      <c r="C4968" t="s">
        <v>2637</v>
      </c>
      <c r="D4968" t="s">
        <v>2942</v>
      </c>
      <c r="E4968" t="s">
        <v>7</v>
      </c>
    </row>
    <row r="4969" spans="1:5">
      <c r="A4969" t="s">
        <v>2576</v>
      </c>
      <c r="B4969" t="s">
        <v>0</v>
      </c>
      <c r="C4969" t="s">
        <v>2637</v>
      </c>
      <c r="D4969" t="s">
        <v>2638</v>
      </c>
      <c r="E4969" t="s">
        <v>1</v>
      </c>
    </row>
    <row r="4970" spans="1:5">
      <c r="A4970" t="s">
        <v>2579</v>
      </c>
      <c r="B4970" t="s">
        <v>308</v>
      </c>
      <c r="C4970" t="s">
        <v>2637</v>
      </c>
      <c r="D4970" t="s">
        <v>2942</v>
      </c>
      <c r="E4970" t="s">
        <v>7</v>
      </c>
    </row>
    <row r="4971" spans="1:5">
      <c r="A4971" t="s">
        <v>2581</v>
      </c>
      <c r="B4971" t="s">
        <v>0</v>
      </c>
      <c r="C4971" t="s">
        <v>2637</v>
      </c>
      <c r="D4971" t="s">
        <v>2638</v>
      </c>
      <c r="E4971" t="s">
        <v>5</v>
      </c>
    </row>
    <row r="4972" spans="1:5">
      <c r="A4972" t="s">
        <v>2582</v>
      </c>
      <c r="B4972" t="s">
        <v>0</v>
      </c>
      <c r="C4972" t="s">
        <v>2637</v>
      </c>
      <c r="D4972" t="s">
        <v>2638</v>
      </c>
      <c r="E4972" t="s">
        <v>1</v>
      </c>
    </row>
    <row r="4973" spans="1:5">
      <c r="A4973" t="s">
        <v>2588</v>
      </c>
      <c r="B4973" t="s">
        <v>308</v>
      </c>
      <c r="C4973" t="s">
        <v>2637</v>
      </c>
      <c r="D4973" t="s">
        <v>2942</v>
      </c>
      <c r="E4973" t="s">
        <v>7</v>
      </c>
    </row>
    <row r="4974" spans="1:5">
      <c r="A4974" t="s">
        <v>2593</v>
      </c>
      <c r="B4974" t="s">
        <v>43</v>
      </c>
      <c r="C4974" t="s">
        <v>2637</v>
      </c>
      <c r="D4974" t="s">
        <v>2679</v>
      </c>
      <c r="E4974" t="s">
        <v>5</v>
      </c>
    </row>
    <row r="4975" spans="1:5">
      <c r="A4975" t="s">
        <v>2593</v>
      </c>
      <c r="B4975" t="s">
        <v>37</v>
      </c>
      <c r="C4975" t="s">
        <v>2637</v>
      </c>
      <c r="D4975" t="s">
        <v>2673</v>
      </c>
      <c r="E4975" t="s">
        <v>5</v>
      </c>
    </row>
    <row r="4976" spans="1:5">
      <c r="A4976" t="s">
        <v>2594</v>
      </c>
      <c r="B4976" t="s">
        <v>43</v>
      </c>
      <c r="C4976" t="s">
        <v>2637</v>
      </c>
      <c r="D4976" t="s">
        <v>2679</v>
      </c>
      <c r="E4976" t="s">
        <v>5</v>
      </c>
    </row>
    <row r="4977" spans="1:5">
      <c r="A4977" t="s">
        <v>2594</v>
      </c>
      <c r="B4977" t="s">
        <v>37</v>
      </c>
      <c r="C4977" t="s">
        <v>2637</v>
      </c>
      <c r="D4977" t="s">
        <v>2673</v>
      </c>
      <c r="E4977" t="s">
        <v>5</v>
      </c>
    </row>
    <row r="4978" spans="1:5">
      <c r="A4978" t="s">
        <v>2595</v>
      </c>
      <c r="B4978" t="s">
        <v>517</v>
      </c>
      <c r="C4978" t="s">
        <v>2637</v>
      </c>
      <c r="D4978" t="s">
        <v>3149</v>
      </c>
      <c r="E4978" t="s">
        <v>7</v>
      </c>
    </row>
    <row r="4979" spans="1:5">
      <c r="A4979" t="s">
        <v>2597</v>
      </c>
      <c r="B4979" t="s">
        <v>0</v>
      </c>
      <c r="C4979" t="s">
        <v>2637</v>
      </c>
      <c r="D4979" t="s">
        <v>2638</v>
      </c>
      <c r="E4979" t="s">
        <v>1</v>
      </c>
    </row>
    <row r="4980" spans="1:5">
      <c r="A4980" t="s">
        <v>2599</v>
      </c>
      <c r="B4980" t="s">
        <v>43</v>
      </c>
      <c r="C4980" t="s">
        <v>2637</v>
      </c>
      <c r="D4980" t="s">
        <v>2679</v>
      </c>
      <c r="E4980" t="s">
        <v>7</v>
      </c>
    </row>
    <row r="4981" spans="1:5">
      <c r="A4981" t="s">
        <v>2601</v>
      </c>
      <c r="B4981" t="s">
        <v>0</v>
      </c>
      <c r="C4981" t="s">
        <v>2637</v>
      </c>
      <c r="D4981" t="s">
        <v>2638</v>
      </c>
      <c r="E4981" t="s">
        <v>7</v>
      </c>
    </row>
    <row r="4982" spans="1:5">
      <c r="A4982" t="s">
        <v>2602</v>
      </c>
      <c r="B4982" t="s">
        <v>0</v>
      </c>
      <c r="C4982" t="s">
        <v>2637</v>
      </c>
      <c r="D4982" t="s">
        <v>2638</v>
      </c>
      <c r="E4982" t="s">
        <v>1</v>
      </c>
    </row>
    <row r="4983" spans="1:5">
      <c r="A4983" t="s">
        <v>2606</v>
      </c>
      <c r="B4983" t="s">
        <v>0</v>
      </c>
      <c r="C4983" t="s">
        <v>2637</v>
      </c>
      <c r="D4983" t="s">
        <v>2638</v>
      </c>
      <c r="E4983" t="s">
        <v>5</v>
      </c>
    </row>
    <row r="4984" spans="1:5">
      <c r="A4984" t="s">
        <v>2609</v>
      </c>
      <c r="B4984" t="s">
        <v>79</v>
      </c>
      <c r="C4984" t="s">
        <v>2637</v>
      </c>
      <c r="D4984" t="s">
        <v>2715</v>
      </c>
      <c r="E4984" t="s">
        <v>7</v>
      </c>
    </row>
    <row r="4985" spans="1:5">
      <c r="A4985" t="s">
        <v>2613</v>
      </c>
      <c r="B4985" t="s">
        <v>37</v>
      </c>
      <c r="C4985" t="s">
        <v>2637</v>
      </c>
      <c r="D4985" t="s">
        <v>2673</v>
      </c>
      <c r="E4985" t="s">
        <v>1</v>
      </c>
    </row>
    <row r="4986" spans="1:5">
      <c r="A4986" t="s">
        <v>2613</v>
      </c>
      <c r="B4986" t="s">
        <v>38</v>
      </c>
      <c r="C4986" t="s">
        <v>2637</v>
      </c>
      <c r="D4986" t="s">
        <v>2674</v>
      </c>
      <c r="E4986" t="s">
        <v>5</v>
      </c>
    </row>
    <row r="4987" spans="1:5">
      <c r="A4987" t="s">
        <v>2614</v>
      </c>
      <c r="B4987" t="s">
        <v>43</v>
      </c>
      <c r="C4987" t="s">
        <v>2637</v>
      </c>
      <c r="D4987" t="s">
        <v>2679</v>
      </c>
      <c r="E4987" t="s">
        <v>5</v>
      </c>
    </row>
    <row r="4988" spans="1:5">
      <c r="A4988" t="s">
        <v>2614</v>
      </c>
      <c r="B4988" t="s">
        <v>37</v>
      </c>
      <c r="C4988" t="s">
        <v>2637</v>
      </c>
      <c r="D4988" t="s">
        <v>2673</v>
      </c>
      <c r="E4988" t="s">
        <v>5</v>
      </c>
    </row>
    <row r="4989" spans="1:5">
      <c r="A4989" t="s">
        <v>2614</v>
      </c>
      <c r="B4989" t="s">
        <v>44</v>
      </c>
      <c r="C4989" t="s">
        <v>2637</v>
      </c>
      <c r="D4989" t="s">
        <v>2680</v>
      </c>
      <c r="E4989" t="s">
        <v>5</v>
      </c>
    </row>
    <row r="4990" spans="1:5">
      <c r="A4990" t="s">
        <v>2615</v>
      </c>
      <c r="B4990" t="s">
        <v>43</v>
      </c>
      <c r="C4990" t="s">
        <v>2637</v>
      </c>
      <c r="D4990" t="s">
        <v>2679</v>
      </c>
      <c r="E4990" t="s">
        <v>5</v>
      </c>
    </row>
    <row r="4991" spans="1:5">
      <c r="A4991" t="s">
        <v>2615</v>
      </c>
      <c r="B4991" t="s">
        <v>37</v>
      </c>
      <c r="C4991" t="s">
        <v>2637</v>
      </c>
      <c r="D4991" t="s">
        <v>2673</v>
      </c>
      <c r="E4991" t="s">
        <v>1</v>
      </c>
    </row>
    <row r="4992" spans="1:5">
      <c r="A4992" t="s">
        <v>2615</v>
      </c>
      <c r="B4992" t="s">
        <v>44</v>
      </c>
      <c r="C4992" t="s">
        <v>2637</v>
      </c>
      <c r="D4992" t="s">
        <v>2680</v>
      </c>
      <c r="E4992" t="s">
        <v>5</v>
      </c>
    </row>
    <row r="4993" spans="1:5">
      <c r="A4993" t="s">
        <v>2616</v>
      </c>
      <c r="B4993" t="s">
        <v>43</v>
      </c>
      <c r="C4993" t="s">
        <v>2637</v>
      </c>
      <c r="D4993" t="s">
        <v>2679</v>
      </c>
      <c r="E4993" t="s">
        <v>7</v>
      </c>
    </row>
    <row r="4994" spans="1:5">
      <c r="A4994" t="s">
        <v>2619</v>
      </c>
      <c r="B4994" t="s">
        <v>0</v>
      </c>
      <c r="C4994" t="s">
        <v>2637</v>
      </c>
      <c r="D4994" t="s">
        <v>2638</v>
      </c>
      <c r="E4994" t="s">
        <v>1</v>
      </c>
    </row>
    <row r="4995" spans="1:5">
      <c r="A4995" t="s">
        <v>2619</v>
      </c>
      <c r="B4995" t="s">
        <v>684</v>
      </c>
      <c r="C4995" t="s">
        <v>2637</v>
      </c>
      <c r="D4995" t="s">
        <v>3315</v>
      </c>
      <c r="E4995" t="s">
        <v>7</v>
      </c>
    </row>
    <row r="4996" spans="1:5">
      <c r="A4996" t="s">
        <v>2620</v>
      </c>
      <c r="B4996" t="s">
        <v>0</v>
      </c>
      <c r="C4996" t="s">
        <v>2637</v>
      </c>
      <c r="D4996" t="s">
        <v>2638</v>
      </c>
      <c r="E4996" t="s">
        <v>323</v>
      </c>
    </row>
    <row r="4997" spans="1:5">
      <c r="A4997" t="s">
        <v>2625</v>
      </c>
      <c r="B4997" t="s">
        <v>0</v>
      </c>
      <c r="C4997" t="s">
        <v>2637</v>
      </c>
      <c r="D4997" t="s">
        <v>2638</v>
      </c>
      <c r="E4997" t="s">
        <v>1</v>
      </c>
    </row>
    <row r="4998" spans="1:5">
      <c r="A4998" t="s">
        <v>2626</v>
      </c>
      <c r="B4998" t="s">
        <v>0</v>
      </c>
      <c r="C4998" t="s">
        <v>2637</v>
      </c>
      <c r="D4998" t="s">
        <v>2638</v>
      </c>
      <c r="E4998" t="s">
        <v>1</v>
      </c>
    </row>
    <row r="4999" spans="1:5">
      <c r="A4999" t="s">
        <v>2629</v>
      </c>
      <c r="B4999" t="s">
        <v>308</v>
      </c>
      <c r="C4999" t="s">
        <v>2637</v>
      </c>
      <c r="D4999" t="s">
        <v>2942</v>
      </c>
      <c r="E4999" t="s">
        <v>7</v>
      </c>
    </row>
    <row r="5000" spans="1:5">
      <c r="A5000" t="s">
        <v>2631</v>
      </c>
      <c r="B5000" t="s">
        <v>43</v>
      </c>
      <c r="C5000" t="s">
        <v>2637</v>
      </c>
      <c r="D5000" t="s">
        <v>2679</v>
      </c>
      <c r="E5000" t="s">
        <v>5</v>
      </c>
    </row>
  </sheetData>
  <sortState ref="A1:E5000">
    <sortCondition descending="1" ref="C1:C500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wgetz (3)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</cp:lastModifiedBy>
  <dcterms:created xsi:type="dcterms:W3CDTF">2011-04-24T13:56:29Z</dcterms:created>
  <dcterms:modified xsi:type="dcterms:W3CDTF">2011-04-25T05:45:45Z</dcterms:modified>
</cp:coreProperties>
</file>