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4" r:id="rId3"/>
  </sheets>
  <externalReferences>
    <externalReference r:id="rId4"/>
  </externalReferences>
  <calcPr calcId="125725"/>
  <pivotCaches>
    <pivotCache cacheId="2" r:id="rId5"/>
  </pivotCaches>
</workbook>
</file>

<file path=xl/calcChain.xml><?xml version="1.0" encoding="utf-8"?>
<calcChain xmlns="http://schemas.openxmlformats.org/spreadsheetml/2006/main">
  <c r="C3" i="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D814" s="1"/>
  <c r="C815"/>
  <c r="C816"/>
  <c r="D816" s="1"/>
  <c r="C817"/>
  <c r="C818"/>
  <c r="D818" s="1"/>
  <c r="C819"/>
  <c r="C820"/>
  <c r="D820" s="1"/>
  <c r="C821"/>
  <c r="C822"/>
  <c r="D822" s="1"/>
  <c r="C823"/>
  <c r="C824"/>
  <c r="D824" s="1"/>
  <c r="C825"/>
  <c r="C826"/>
  <c r="D826" s="1"/>
  <c r="C827"/>
  <c r="C828"/>
  <c r="D828" s="1"/>
  <c r="C829"/>
  <c r="C830"/>
  <c r="D830" s="1"/>
  <c r="C831"/>
  <c r="C832"/>
  <c r="D832" s="1"/>
  <c r="C833"/>
  <c r="C834"/>
  <c r="D834" s="1"/>
  <c r="C2"/>
  <c r="D2" s="1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5"/>
  <c r="D817"/>
  <c r="D819"/>
  <c r="D821"/>
  <c r="D823"/>
  <c r="D825"/>
  <c r="D827"/>
  <c r="D829"/>
  <c r="D831"/>
  <c r="D833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3"/>
  <c r="D4"/>
  <c r="D5"/>
  <c r="D6"/>
  <c r="D7"/>
  <c r="D8"/>
  <c r="D9"/>
  <c r="D10"/>
  <c r="D11"/>
  <c r="D12"/>
  <c r="D13"/>
  <c r="D14"/>
  <c r="D15"/>
  <c r="D16"/>
  <c r="D17"/>
  <c r="D18"/>
  <c r="D19"/>
  <c r="D20"/>
  <c r="E834" l="1"/>
  <c r="F834"/>
  <c r="F4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6"/>
  <c r="F108"/>
  <c r="F110"/>
  <c r="F112"/>
  <c r="F114"/>
  <c r="F116"/>
  <c r="F118"/>
  <c r="F120"/>
  <c r="F122"/>
  <c r="F124"/>
  <c r="F126"/>
  <c r="F128"/>
  <c r="F130"/>
  <c r="F132"/>
  <c r="F134"/>
  <c r="F136"/>
  <c r="F138"/>
  <c r="F140"/>
  <c r="F142"/>
  <c r="F144"/>
  <c r="F146"/>
  <c r="F148"/>
  <c r="F150"/>
  <c r="F152"/>
  <c r="F154"/>
  <c r="F156"/>
  <c r="F158"/>
  <c r="F160"/>
  <c r="F162"/>
  <c r="F164"/>
  <c r="F166"/>
  <c r="F168"/>
  <c r="F170"/>
  <c r="F172"/>
  <c r="F174"/>
  <c r="F176"/>
  <c r="F178"/>
  <c r="F180"/>
  <c r="F182"/>
  <c r="F184"/>
  <c r="F186"/>
  <c r="F188"/>
  <c r="F190"/>
  <c r="F192"/>
  <c r="F194"/>
  <c r="F196"/>
  <c r="F198"/>
  <c r="F200"/>
  <c r="F202"/>
  <c r="F204"/>
  <c r="F206"/>
  <c r="F208"/>
  <c r="F210"/>
  <c r="F212"/>
  <c r="F214"/>
  <c r="F216"/>
  <c r="F218"/>
  <c r="F220"/>
  <c r="F222"/>
  <c r="F224"/>
  <c r="F226"/>
  <c r="F228"/>
  <c r="F230"/>
  <c r="F232"/>
  <c r="F234"/>
  <c r="F236"/>
  <c r="F238"/>
  <c r="F240"/>
  <c r="F242"/>
  <c r="F244"/>
  <c r="F246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296"/>
  <c r="F298"/>
  <c r="F300"/>
  <c r="F302"/>
  <c r="F304"/>
  <c r="F306"/>
  <c r="F308"/>
  <c r="F310"/>
  <c r="F312"/>
  <c r="F314"/>
  <c r="F316"/>
  <c r="F318"/>
  <c r="F320"/>
  <c r="F322"/>
  <c r="F324"/>
  <c r="F326"/>
  <c r="F328"/>
  <c r="F330"/>
  <c r="F332"/>
  <c r="F334"/>
  <c r="F336"/>
  <c r="F338"/>
  <c r="F340"/>
  <c r="F342"/>
  <c r="F344"/>
  <c r="F346"/>
  <c r="F348"/>
  <c r="F350"/>
  <c r="F352"/>
  <c r="F354"/>
  <c r="F356"/>
  <c r="F358"/>
  <c r="F360"/>
  <c r="F362"/>
  <c r="F364"/>
  <c r="F366"/>
  <c r="F368"/>
  <c r="F370"/>
  <c r="F372"/>
  <c r="F374"/>
  <c r="F376"/>
  <c r="F378"/>
  <c r="F380"/>
  <c r="F382"/>
  <c r="F384"/>
  <c r="F386"/>
  <c r="F388"/>
  <c r="F390"/>
  <c r="F392"/>
  <c r="F394"/>
  <c r="F396"/>
  <c r="F398"/>
  <c r="F400"/>
  <c r="F402"/>
  <c r="F404"/>
  <c r="F406"/>
  <c r="F408"/>
  <c r="F410"/>
  <c r="F412"/>
  <c r="F414"/>
  <c r="F416"/>
  <c r="F418"/>
  <c r="F420"/>
  <c r="F422"/>
  <c r="F424"/>
  <c r="F426"/>
  <c r="F428"/>
  <c r="F430"/>
  <c r="F432"/>
  <c r="F434"/>
  <c r="F436"/>
  <c r="F438"/>
  <c r="F440"/>
  <c r="F442"/>
  <c r="F444"/>
  <c r="F446"/>
  <c r="F448"/>
  <c r="F450"/>
  <c r="F452"/>
  <c r="F454"/>
  <c r="F456"/>
  <c r="F458"/>
  <c r="F460"/>
  <c r="F462"/>
  <c r="F464"/>
  <c r="F466"/>
  <c r="F468"/>
  <c r="F470"/>
  <c r="F472"/>
  <c r="F474"/>
  <c r="F476"/>
  <c r="F478"/>
  <c r="F480"/>
  <c r="F482"/>
  <c r="F484"/>
  <c r="F486"/>
  <c r="F488"/>
  <c r="F490"/>
  <c r="F492"/>
  <c r="F494"/>
  <c r="F496"/>
  <c r="F498"/>
  <c r="F500"/>
  <c r="F502"/>
  <c r="F504"/>
  <c r="F506"/>
  <c r="F508"/>
  <c r="F510"/>
  <c r="F512"/>
  <c r="F514"/>
  <c r="F3"/>
  <c r="F5"/>
  <c r="F7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F113"/>
  <c r="F115"/>
  <c r="F117"/>
  <c r="F119"/>
  <c r="F121"/>
  <c r="F123"/>
  <c r="F125"/>
  <c r="F127"/>
  <c r="F129"/>
  <c r="F131"/>
  <c r="F133"/>
  <c r="F135"/>
  <c r="F137"/>
  <c r="F139"/>
  <c r="F141"/>
  <c r="F143"/>
  <c r="F145"/>
  <c r="F147"/>
  <c r="F149"/>
  <c r="F151"/>
  <c r="F153"/>
  <c r="F155"/>
  <c r="F157"/>
  <c r="F159"/>
  <c r="F161"/>
  <c r="F163"/>
  <c r="F165"/>
  <c r="F167"/>
  <c r="F169"/>
  <c r="F171"/>
  <c r="F173"/>
  <c r="F175"/>
  <c r="F177"/>
  <c r="F179"/>
  <c r="F181"/>
  <c r="F183"/>
  <c r="F185"/>
  <c r="F187"/>
  <c r="F189"/>
  <c r="F191"/>
  <c r="F193"/>
  <c r="F195"/>
  <c r="F197"/>
  <c r="F199"/>
  <c r="F201"/>
  <c r="F203"/>
  <c r="F205"/>
  <c r="F207"/>
  <c r="F209"/>
  <c r="F211"/>
  <c r="F213"/>
  <c r="F215"/>
  <c r="F217"/>
  <c r="F219"/>
  <c r="F221"/>
  <c r="F223"/>
  <c r="F225"/>
  <c r="F227"/>
  <c r="F229"/>
  <c r="F231"/>
  <c r="F233"/>
  <c r="F235"/>
  <c r="F237"/>
  <c r="F239"/>
  <c r="F241"/>
  <c r="F243"/>
  <c r="F245"/>
  <c r="F247"/>
  <c r="F249"/>
  <c r="F251"/>
  <c r="F253"/>
  <c r="F255"/>
  <c r="F257"/>
  <c r="F259"/>
  <c r="F261"/>
  <c r="F263"/>
  <c r="F265"/>
  <c r="F267"/>
  <c r="F269"/>
  <c r="F271"/>
  <c r="F273"/>
  <c r="F275"/>
  <c r="F277"/>
  <c r="F279"/>
  <c r="F281"/>
  <c r="F283"/>
  <c r="F285"/>
  <c r="F287"/>
  <c r="F289"/>
  <c r="F291"/>
  <c r="F293"/>
  <c r="F295"/>
  <c r="F297"/>
  <c r="F299"/>
  <c r="F301"/>
  <c r="F303"/>
  <c r="F305"/>
  <c r="F307"/>
  <c r="F309"/>
  <c r="F311"/>
  <c r="F313"/>
  <c r="F315"/>
  <c r="F317"/>
  <c r="F319"/>
  <c r="F321"/>
  <c r="F323"/>
  <c r="F325"/>
  <c r="F327"/>
  <c r="F329"/>
  <c r="F331"/>
  <c r="F333"/>
  <c r="F335"/>
  <c r="F337"/>
  <c r="F339"/>
  <c r="F341"/>
  <c r="F343"/>
  <c r="F345"/>
  <c r="F347"/>
  <c r="F349"/>
  <c r="F351"/>
  <c r="F353"/>
  <c r="F355"/>
  <c r="F357"/>
  <c r="F359"/>
  <c r="F361"/>
  <c r="F363"/>
  <c r="F365"/>
  <c r="F367"/>
  <c r="F369"/>
  <c r="F371"/>
  <c r="F373"/>
  <c r="F375"/>
  <c r="F377"/>
  <c r="F379"/>
  <c r="F381"/>
  <c r="F383"/>
  <c r="F385"/>
  <c r="F387"/>
  <c r="F389"/>
  <c r="F391"/>
  <c r="F393"/>
  <c r="F395"/>
  <c r="F397"/>
  <c r="F399"/>
  <c r="F401"/>
  <c r="F403"/>
  <c r="F405"/>
  <c r="F407"/>
  <c r="F409"/>
  <c r="F411"/>
  <c r="F413"/>
  <c r="F415"/>
  <c r="F417"/>
  <c r="F419"/>
  <c r="F421"/>
  <c r="F423"/>
  <c r="F425"/>
  <c r="F427"/>
  <c r="F429"/>
  <c r="F431"/>
  <c r="F433"/>
  <c r="F435"/>
  <c r="F437"/>
  <c r="F439"/>
  <c r="F441"/>
  <c r="F443"/>
  <c r="F445"/>
  <c r="F447"/>
  <c r="F449"/>
  <c r="F451"/>
  <c r="F453"/>
  <c r="F455"/>
  <c r="F457"/>
  <c r="F459"/>
  <c r="F461"/>
  <c r="F463"/>
  <c r="F465"/>
  <c r="F467"/>
  <c r="F471"/>
  <c r="F475"/>
  <c r="F479"/>
  <c r="F483"/>
  <c r="F487"/>
  <c r="F491"/>
  <c r="F495"/>
  <c r="F499"/>
  <c r="F503"/>
  <c r="F507"/>
  <c r="F511"/>
  <c r="F515"/>
  <c r="F517"/>
  <c r="F519"/>
  <c r="F521"/>
  <c r="F523"/>
  <c r="F525"/>
  <c r="F527"/>
  <c r="F529"/>
  <c r="F531"/>
  <c r="F533"/>
  <c r="F535"/>
  <c r="F537"/>
  <c r="F539"/>
  <c r="F541"/>
  <c r="F543"/>
  <c r="F545"/>
  <c r="F547"/>
  <c r="F549"/>
  <c r="F551"/>
  <c r="F553"/>
  <c r="F555"/>
  <c r="F557"/>
  <c r="F559"/>
  <c r="F561"/>
  <c r="F563"/>
  <c r="F565"/>
  <c r="F567"/>
  <c r="F569"/>
  <c r="F571"/>
  <c r="F573"/>
  <c r="F575"/>
  <c r="F577"/>
  <c r="F579"/>
  <c r="F581"/>
  <c r="F583"/>
  <c r="F585"/>
  <c r="F587"/>
  <c r="F589"/>
  <c r="F591"/>
  <c r="F593"/>
  <c r="F595"/>
  <c r="F597"/>
  <c r="F599"/>
  <c r="F601"/>
  <c r="F603"/>
  <c r="F605"/>
  <c r="F607"/>
  <c r="F609"/>
  <c r="F611"/>
  <c r="F613"/>
  <c r="F615"/>
  <c r="F617"/>
  <c r="F619"/>
  <c r="F621"/>
  <c r="F623"/>
  <c r="F625"/>
  <c r="F627"/>
  <c r="F629"/>
  <c r="F631"/>
  <c r="F633"/>
  <c r="F635"/>
  <c r="F637"/>
  <c r="F639"/>
  <c r="F641"/>
  <c r="F643"/>
  <c r="F645"/>
  <c r="F647"/>
  <c r="F649"/>
  <c r="F651"/>
  <c r="F653"/>
  <c r="F655"/>
  <c r="F657"/>
  <c r="F659"/>
  <c r="F661"/>
  <c r="F663"/>
  <c r="F665"/>
  <c r="F667"/>
  <c r="F669"/>
  <c r="F671"/>
  <c r="F673"/>
  <c r="F675"/>
  <c r="F677"/>
  <c r="F679"/>
  <c r="F681"/>
  <c r="F683"/>
  <c r="F685"/>
  <c r="F687"/>
  <c r="F689"/>
  <c r="F691"/>
  <c r="F693"/>
  <c r="F695"/>
  <c r="F697"/>
  <c r="F699"/>
  <c r="F701"/>
  <c r="F703"/>
  <c r="F705"/>
  <c r="F707"/>
  <c r="F709"/>
  <c r="F711"/>
  <c r="F713"/>
  <c r="F715"/>
  <c r="F717"/>
  <c r="F719"/>
  <c r="F721"/>
  <c r="F723"/>
  <c r="F725"/>
  <c r="F727"/>
  <c r="F729"/>
  <c r="F731"/>
  <c r="F733"/>
  <c r="F735"/>
  <c r="F737"/>
  <c r="F739"/>
  <c r="F741"/>
  <c r="F743"/>
  <c r="F745"/>
  <c r="F747"/>
  <c r="F749"/>
  <c r="F751"/>
  <c r="F753"/>
  <c r="F755"/>
  <c r="F757"/>
  <c r="F759"/>
  <c r="F761"/>
  <c r="F763"/>
  <c r="F765"/>
  <c r="F767"/>
  <c r="F769"/>
  <c r="F771"/>
  <c r="F773"/>
  <c r="F775"/>
  <c r="F777"/>
  <c r="F779"/>
  <c r="F781"/>
  <c r="F783"/>
  <c r="F785"/>
  <c r="F787"/>
  <c r="F789"/>
  <c r="F791"/>
  <c r="F793"/>
  <c r="F795"/>
  <c r="F797"/>
  <c r="F799"/>
  <c r="F801"/>
  <c r="F803"/>
  <c r="F805"/>
  <c r="F807"/>
  <c r="F809"/>
  <c r="F811"/>
  <c r="F813"/>
  <c r="F815"/>
  <c r="F817"/>
  <c r="F819"/>
  <c r="F821"/>
  <c r="F823"/>
  <c r="F825"/>
  <c r="F827"/>
  <c r="F829"/>
  <c r="F831"/>
  <c r="F833"/>
  <c r="E14"/>
  <c r="E16"/>
  <c r="E18"/>
  <c r="E20"/>
  <c r="E22"/>
  <c r="E24"/>
  <c r="E26"/>
  <c r="E28"/>
  <c r="E30"/>
  <c r="F469"/>
  <c r="F473"/>
  <c r="F477"/>
  <c r="F481"/>
  <c r="F485"/>
  <c r="F489"/>
  <c r="F493"/>
  <c r="F497"/>
  <c r="F501"/>
  <c r="F505"/>
  <c r="F509"/>
  <c r="F513"/>
  <c r="F516"/>
  <c r="F518"/>
  <c r="F520"/>
  <c r="F522"/>
  <c r="F524"/>
  <c r="F526"/>
  <c r="F528"/>
  <c r="F530"/>
  <c r="F532"/>
  <c r="F534"/>
  <c r="F536"/>
  <c r="F538"/>
  <c r="F540"/>
  <c r="F542"/>
  <c r="F544"/>
  <c r="F546"/>
  <c r="F548"/>
  <c r="F550"/>
  <c r="F552"/>
  <c r="F554"/>
  <c r="F556"/>
  <c r="F558"/>
  <c r="F560"/>
  <c r="F562"/>
  <c r="F564"/>
  <c r="F566"/>
  <c r="F568"/>
  <c r="F570"/>
  <c r="F572"/>
  <c r="F574"/>
  <c r="F576"/>
  <c r="F578"/>
  <c r="F580"/>
  <c r="F582"/>
  <c r="F584"/>
  <c r="F586"/>
  <c r="F588"/>
  <c r="F590"/>
  <c r="F592"/>
  <c r="F594"/>
  <c r="F596"/>
  <c r="F598"/>
  <c r="F600"/>
  <c r="F602"/>
  <c r="F604"/>
  <c r="F606"/>
  <c r="F608"/>
  <c r="F610"/>
  <c r="F612"/>
  <c r="F614"/>
  <c r="F616"/>
  <c r="F618"/>
  <c r="F620"/>
  <c r="F622"/>
  <c r="F624"/>
  <c r="F626"/>
  <c r="F628"/>
  <c r="F630"/>
  <c r="F632"/>
  <c r="F634"/>
  <c r="F636"/>
  <c r="F638"/>
  <c r="F640"/>
  <c r="F642"/>
  <c r="F644"/>
  <c r="F646"/>
  <c r="F648"/>
  <c r="F650"/>
  <c r="F652"/>
  <c r="F654"/>
  <c r="F656"/>
  <c r="F658"/>
  <c r="F660"/>
  <c r="F662"/>
  <c r="F664"/>
  <c r="F666"/>
  <c r="F668"/>
  <c r="F670"/>
  <c r="F672"/>
  <c r="F674"/>
  <c r="F676"/>
  <c r="F678"/>
  <c r="F680"/>
  <c r="F682"/>
  <c r="F684"/>
  <c r="F686"/>
  <c r="F688"/>
  <c r="F690"/>
  <c r="F692"/>
  <c r="F694"/>
  <c r="F696"/>
  <c r="F698"/>
  <c r="F700"/>
  <c r="F702"/>
  <c r="F704"/>
  <c r="F706"/>
  <c r="F708"/>
  <c r="F710"/>
  <c r="F712"/>
  <c r="F714"/>
  <c r="F716"/>
  <c r="F718"/>
  <c r="F720"/>
  <c r="F722"/>
  <c r="F724"/>
  <c r="F726"/>
  <c r="F728"/>
  <c r="F730"/>
  <c r="F732"/>
  <c r="F734"/>
  <c r="F736"/>
  <c r="F738"/>
  <c r="F740"/>
  <c r="F742"/>
  <c r="F744"/>
  <c r="F746"/>
  <c r="F748"/>
  <c r="F750"/>
  <c r="F752"/>
  <c r="F754"/>
  <c r="F756"/>
  <c r="F758"/>
  <c r="F760"/>
  <c r="F762"/>
  <c r="F764"/>
  <c r="F766"/>
  <c r="F768"/>
  <c r="F770"/>
  <c r="F772"/>
  <c r="F774"/>
  <c r="F776"/>
  <c r="F778"/>
  <c r="F780"/>
  <c r="F782"/>
  <c r="F784"/>
  <c r="F786"/>
  <c r="F788"/>
  <c r="F790"/>
  <c r="F792"/>
  <c r="F794"/>
  <c r="F796"/>
  <c r="F798"/>
  <c r="F800"/>
  <c r="F802"/>
  <c r="F804"/>
  <c r="F806"/>
  <c r="F808"/>
  <c r="F810"/>
  <c r="F812"/>
  <c r="F814"/>
  <c r="F816"/>
  <c r="F818"/>
  <c r="F820"/>
  <c r="F822"/>
  <c r="F824"/>
  <c r="F826"/>
  <c r="F828"/>
  <c r="F830"/>
  <c r="F832"/>
  <c r="F2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69"/>
  <c r="E71"/>
  <c r="E73"/>
  <c r="E75"/>
  <c r="E77"/>
  <c r="E79"/>
  <c r="E81"/>
  <c r="E83"/>
  <c r="E85"/>
  <c r="E87"/>
  <c r="E89"/>
  <c r="E91"/>
  <c r="E93"/>
  <c r="E95"/>
  <c r="E97"/>
  <c r="E99"/>
  <c r="E101"/>
  <c r="E103"/>
  <c r="E105"/>
  <c r="E107"/>
  <c r="E109"/>
  <c r="E111"/>
  <c r="E113"/>
  <c r="E115"/>
  <c r="E117"/>
  <c r="E119"/>
  <c r="E121"/>
  <c r="E123"/>
  <c r="E125"/>
  <c r="E127"/>
  <c r="E129"/>
  <c r="E131"/>
  <c r="E133"/>
  <c r="E135"/>
  <c r="E137"/>
  <c r="E139"/>
  <c r="E141"/>
  <c r="E143"/>
  <c r="E145"/>
  <c r="E147"/>
  <c r="E149"/>
  <c r="E151"/>
  <c r="E153"/>
  <c r="E155"/>
  <c r="E157"/>
  <c r="E159"/>
  <c r="E161"/>
  <c r="E163"/>
  <c r="E165"/>
  <c r="E167"/>
  <c r="E169"/>
  <c r="E171"/>
  <c r="E173"/>
  <c r="E175"/>
  <c r="E177"/>
  <c r="E179"/>
  <c r="E181"/>
  <c r="E34"/>
  <c r="E38"/>
  <c r="E42"/>
  <c r="E46"/>
  <c r="E50"/>
  <c r="E54"/>
  <c r="E58"/>
  <c r="E62"/>
  <c r="E66"/>
  <c r="E70"/>
  <c r="E74"/>
  <c r="E78"/>
  <c r="E82"/>
  <c r="E86"/>
  <c r="E90"/>
  <c r="E94"/>
  <c r="E98"/>
  <c r="E102"/>
  <c r="E106"/>
  <c r="E110"/>
  <c r="E114"/>
  <c r="E118"/>
  <c r="E122"/>
  <c r="E126"/>
  <c r="E130"/>
  <c r="E134"/>
  <c r="E138"/>
  <c r="E142"/>
  <c r="E146"/>
  <c r="E150"/>
  <c r="E154"/>
  <c r="E158"/>
  <c r="E162"/>
  <c r="E166"/>
  <c r="E170"/>
  <c r="E174"/>
  <c r="E178"/>
  <c r="E182"/>
  <c r="E184"/>
  <c r="E186"/>
  <c r="E188"/>
  <c r="E190"/>
  <c r="E192"/>
  <c r="E194"/>
  <c r="E196"/>
  <c r="E198"/>
  <c r="E200"/>
  <c r="E202"/>
  <c r="E204"/>
  <c r="E206"/>
  <c r="E208"/>
  <c r="E210"/>
  <c r="E212"/>
  <c r="E214"/>
  <c r="E216"/>
  <c r="E218"/>
  <c r="E220"/>
  <c r="E222"/>
  <c r="E224"/>
  <c r="E226"/>
  <c r="E228"/>
  <c r="E230"/>
  <c r="E232"/>
  <c r="E234"/>
  <c r="E236"/>
  <c r="E238"/>
  <c r="E240"/>
  <c r="E242"/>
  <c r="E244"/>
  <c r="E246"/>
  <c r="E248"/>
  <c r="E250"/>
  <c r="E252"/>
  <c r="E254"/>
  <c r="E256"/>
  <c r="E258"/>
  <c r="E260"/>
  <c r="E262"/>
  <c r="E264"/>
  <c r="E266"/>
  <c r="E268"/>
  <c r="E270"/>
  <c r="E272"/>
  <c r="E274"/>
  <c r="E276"/>
  <c r="E278"/>
  <c r="E280"/>
  <c r="E282"/>
  <c r="E284"/>
  <c r="E286"/>
  <c r="E288"/>
  <c r="E290"/>
  <c r="E292"/>
  <c r="E294"/>
  <c r="E296"/>
  <c r="E298"/>
  <c r="E300"/>
  <c r="E302"/>
  <c r="E304"/>
  <c r="E306"/>
  <c r="E308"/>
  <c r="E310"/>
  <c r="E312"/>
  <c r="E314"/>
  <c r="E316"/>
  <c r="E318"/>
  <c r="E320"/>
  <c r="E322"/>
  <c r="E324"/>
  <c r="E326"/>
  <c r="E328"/>
  <c r="E330"/>
  <c r="E332"/>
  <c r="E334"/>
  <c r="E336"/>
  <c r="E338"/>
  <c r="E340"/>
  <c r="E342"/>
  <c r="E344"/>
  <c r="E346"/>
  <c r="E348"/>
  <c r="E350"/>
  <c r="E352"/>
  <c r="E354"/>
  <c r="E356"/>
  <c r="E358"/>
  <c r="E360"/>
  <c r="E362"/>
  <c r="E364"/>
  <c r="E366"/>
  <c r="E368"/>
  <c r="E370"/>
  <c r="E372"/>
  <c r="E374"/>
  <c r="E376"/>
  <c r="E378"/>
  <c r="E380"/>
  <c r="E382"/>
  <c r="E384"/>
  <c r="E386"/>
  <c r="E388"/>
  <c r="E390"/>
  <c r="E392"/>
  <c r="E394"/>
  <c r="E396"/>
  <c r="E398"/>
  <c r="E400"/>
  <c r="E402"/>
  <c r="E404"/>
  <c r="E406"/>
  <c r="E408"/>
  <c r="E410"/>
  <c r="E412"/>
  <c r="E414"/>
  <c r="E416"/>
  <c r="E418"/>
  <c r="E420"/>
  <c r="E422"/>
  <c r="E424"/>
  <c r="E426"/>
  <c r="E428"/>
  <c r="E430"/>
  <c r="E432"/>
  <c r="E434"/>
  <c r="E436"/>
  <c r="E438"/>
  <c r="E440"/>
  <c r="E442"/>
  <c r="E444"/>
  <c r="E446"/>
  <c r="E448"/>
  <c r="E450"/>
  <c r="E452"/>
  <c r="E454"/>
  <c r="E456"/>
  <c r="E458"/>
  <c r="E460"/>
  <c r="E462"/>
  <c r="E464"/>
  <c r="E466"/>
  <c r="E468"/>
  <c r="E470"/>
  <c r="E472"/>
  <c r="E474"/>
  <c r="E476"/>
  <c r="E478"/>
  <c r="E480"/>
  <c r="E482"/>
  <c r="E484"/>
  <c r="E486"/>
  <c r="E488"/>
  <c r="E490"/>
  <c r="E492"/>
  <c r="E494"/>
  <c r="E496"/>
  <c r="E498"/>
  <c r="E500"/>
  <c r="E502"/>
  <c r="E504"/>
  <c r="E506"/>
  <c r="E508"/>
  <c r="E510"/>
  <c r="E512"/>
  <c r="E514"/>
  <c r="E516"/>
  <c r="E518"/>
  <c r="E520"/>
  <c r="E522"/>
  <c r="E524"/>
  <c r="E526"/>
  <c r="E528"/>
  <c r="E530"/>
  <c r="E532"/>
  <c r="E534"/>
  <c r="E536"/>
  <c r="E538"/>
  <c r="E540"/>
  <c r="E542"/>
  <c r="E544"/>
  <c r="E546"/>
  <c r="E548"/>
  <c r="E550"/>
  <c r="E552"/>
  <c r="E554"/>
  <c r="E556"/>
  <c r="E558"/>
  <c r="E560"/>
  <c r="E562"/>
  <c r="E564"/>
  <c r="E566"/>
  <c r="E568"/>
  <c r="E570"/>
  <c r="E572"/>
  <c r="E574"/>
  <c r="E576"/>
  <c r="E578"/>
  <c r="E580"/>
  <c r="E582"/>
  <c r="E584"/>
  <c r="E586"/>
  <c r="E588"/>
  <c r="E590"/>
  <c r="E592"/>
  <c r="E594"/>
  <c r="E596"/>
  <c r="E598"/>
  <c r="E600"/>
  <c r="E602"/>
  <c r="E604"/>
  <c r="E606"/>
  <c r="E608"/>
  <c r="E610"/>
  <c r="E612"/>
  <c r="E614"/>
  <c r="E616"/>
  <c r="E618"/>
  <c r="E620"/>
  <c r="E622"/>
  <c r="E624"/>
  <c r="E626"/>
  <c r="E628"/>
  <c r="E630"/>
  <c r="E632"/>
  <c r="E634"/>
  <c r="E636"/>
  <c r="E638"/>
  <c r="E640"/>
  <c r="E642"/>
  <c r="E644"/>
  <c r="E646"/>
  <c r="E648"/>
  <c r="E650"/>
  <c r="E652"/>
  <c r="E654"/>
  <c r="E656"/>
  <c r="E658"/>
  <c r="E660"/>
  <c r="E662"/>
  <c r="E664"/>
  <c r="E666"/>
  <c r="E668"/>
  <c r="E670"/>
  <c r="E672"/>
  <c r="E674"/>
  <c r="E676"/>
  <c r="E678"/>
  <c r="E680"/>
  <c r="E682"/>
  <c r="E684"/>
  <c r="E686"/>
  <c r="E688"/>
  <c r="E690"/>
  <c r="E692"/>
  <c r="E694"/>
  <c r="E696"/>
  <c r="E698"/>
  <c r="E700"/>
  <c r="E702"/>
  <c r="E704"/>
  <c r="E706"/>
  <c r="E708"/>
  <c r="E710"/>
  <c r="E712"/>
  <c r="E714"/>
  <c r="E716"/>
  <c r="E718"/>
  <c r="E720"/>
  <c r="E722"/>
  <c r="E724"/>
  <c r="E726"/>
  <c r="E728"/>
  <c r="E730"/>
  <c r="E732"/>
  <c r="E734"/>
  <c r="E736"/>
  <c r="E738"/>
  <c r="E740"/>
  <c r="E742"/>
  <c r="E744"/>
  <c r="E746"/>
  <c r="E748"/>
  <c r="E750"/>
  <c r="E752"/>
  <c r="E754"/>
  <c r="E756"/>
  <c r="E758"/>
  <c r="E760"/>
  <c r="E762"/>
  <c r="E764"/>
  <c r="E766"/>
  <c r="E768"/>
  <c r="E770"/>
  <c r="E772"/>
  <c r="E774"/>
  <c r="E776"/>
  <c r="E778"/>
  <c r="E780"/>
  <c r="E782"/>
  <c r="E784"/>
  <c r="E786"/>
  <c r="E788"/>
  <c r="E790"/>
  <c r="E792"/>
  <c r="E794"/>
  <c r="E796"/>
  <c r="E798"/>
  <c r="E800"/>
  <c r="E802"/>
  <c r="E804"/>
  <c r="E806"/>
  <c r="E808"/>
  <c r="E810"/>
  <c r="E812"/>
  <c r="E814"/>
  <c r="E816"/>
  <c r="E818"/>
  <c r="E820"/>
  <c r="E822"/>
  <c r="E824"/>
  <c r="E826"/>
  <c r="E828"/>
  <c r="E830"/>
  <c r="E832"/>
  <c r="E3"/>
  <c r="E5"/>
  <c r="E7"/>
  <c r="E9"/>
  <c r="E11"/>
  <c r="E13"/>
  <c r="E32"/>
  <c r="E36"/>
  <c r="E40"/>
  <c r="E44"/>
  <c r="E48"/>
  <c r="E52"/>
  <c r="E56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3"/>
  <c r="E185"/>
  <c r="E187"/>
  <c r="E189"/>
  <c r="E191"/>
  <c r="E193"/>
  <c r="E195"/>
  <c r="E197"/>
  <c r="E199"/>
  <c r="E201"/>
  <c r="E203"/>
  <c r="E205"/>
  <c r="E207"/>
  <c r="E209"/>
  <c r="E211"/>
  <c r="E213"/>
  <c r="E215"/>
  <c r="E217"/>
  <c r="E219"/>
  <c r="E221"/>
  <c r="E223"/>
  <c r="E225"/>
  <c r="E227"/>
  <c r="E229"/>
  <c r="E231"/>
  <c r="E233"/>
  <c r="E235"/>
  <c r="E237"/>
  <c r="E239"/>
  <c r="E241"/>
  <c r="E243"/>
  <c r="E245"/>
  <c r="E247"/>
  <c r="E249"/>
  <c r="E251"/>
  <c r="E253"/>
  <c r="E255"/>
  <c r="E257"/>
  <c r="E259"/>
  <c r="E261"/>
  <c r="E263"/>
  <c r="E265"/>
  <c r="E267"/>
  <c r="E269"/>
  <c r="E271"/>
  <c r="E273"/>
  <c r="E275"/>
  <c r="E277"/>
  <c r="E279"/>
  <c r="E281"/>
  <c r="E283"/>
  <c r="E285"/>
  <c r="E287"/>
  <c r="E289"/>
  <c r="E291"/>
  <c r="E293"/>
  <c r="E295"/>
  <c r="E297"/>
  <c r="E299"/>
  <c r="E301"/>
  <c r="E303"/>
  <c r="E305"/>
  <c r="E307"/>
  <c r="E309"/>
  <c r="E311"/>
  <c r="E313"/>
  <c r="E315"/>
  <c r="E317"/>
  <c r="E319"/>
  <c r="E321"/>
  <c r="E323"/>
  <c r="E325"/>
  <c r="E327"/>
  <c r="E329"/>
  <c r="E331"/>
  <c r="E333"/>
  <c r="E335"/>
  <c r="E337"/>
  <c r="E339"/>
  <c r="E341"/>
  <c r="E343"/>
  <c r="E345"/>
  <c r="E347"/>
  <c r="E349"/>
  <c r="E351"/>
  <c r="E353"/>
  <c r="E355"/>
  <c r="E357"/>
  <c r="E359"/>
  <c r="E361"/>
  <c r="E363"/>
  <c r="E365"/>
  <c r="E367"/>
  <c r="E369"/>
  <c r="E371"/>
  <c r="E373"/>
  <c r="E375"/>
  <c r="E377"/>
  <c r="E379"/>
  <c r="E381"/>
  <c r="E383"/>
  <c r="E385"/>
  <c r="E387"/>
  <c r="E389"/>
  <c r="E391"/>
  <c r="E393"/>
  <c r="E395"/>
  <c r="E397"/>
  <c r="E399"/>
  <c r="E401"/>
  <c r="E403"/>
  <c r="E405"/>
  <c r="E407"/>
  <c r="E409"/>
  <c r="E411"/>
  <c r="E413"/>
  <c r="E415"/>
  <c r="E417"/>
  <c r="E419"/>
  <c r="E421"/>
  <c r="E423"/>
  <c r="E425"/>
  <c r="E427"/>
  <c r="E429"/>
  <c r="E431"/>
  <c r="E433"/>
  <c r="E435"/>
  <c r="E437"/>
  <c r="E439"/>
  <c r="E441"/>
  <c r="E443"/>
  <c r="E445"/>
  <c r="E447"/>
  <c r="E449"/>
  <c r="E451"/>
  <c r="E453"/>
  <c r="E455"/>
  <c r="E457"/>
  <c r="E459"/>
  <c r="E461"/>
  <c r="E463"/>
  <c r="E465"/>
  <c r="E467"/>
  <c r="E469"/>
  <c r="E471"/>
  <c r="E473"/>
  <c r="E475"/>
  <c r="E477"/>
  <c r="E479"/>
  <c r="E481"/>
  <c r="E483"/>
  <c r="E485"/>
  <c r="E487"/>
  <c r="E489"/>
  <c r="E491"/>
  <c r="E493"/>
  <c r="E495"/>
  <c r="E497"/>
  <c r="E499"/>
  <c r="E501"/>
  <c r="E503"/>
  <c r="E505"/>
  <c r="E507"/>
  <c r="E509"/>
  <c r="E511"/>
  <c r="E513"/>
  <c r="E515"/>
  <c r="E517"/>
  <c r="E519"/>
  <c r="E521"/>
  <c r="E523"/>
  <c r="E525"/>
  <c r="E527"/>
  <c r="E529"/>
  <c r="E531"/>
  <c r="E533"/>
  <c r="E535"/>
  <c r="E537"/>
  <c r="E539"/>
  <c r="E541"/>
  <c r="E543"/>
  <c r="E545"/>
  <c r="E547"/>
  <c r="E549"/>
  <c r="E551"/>
  <c r="E553"/>
  <c r="E555"/>
  <c r="E557"/>
  <c r="E559"/>
  <c r="E561"/>
  <c r="E563"/>
  <c r="E565"/>
  <c r="E567"/>
  <c r="E569"/>
  <c r="E571"/>
  <c r="E573"/>
  <c r="E575"/>
  <c r="E577"/>
  <c r="E579"/>
  <c r="E581"/>
  <c r="E583"/>
  <c r="E585"/>
  <c r="E587"/>
  <c r="E589"/>
  <c r="E591"/>
  <c r="E593"/>
  <c r="E595"/>
  <c r="E597"/>
  <c r="E599"/>
  <c r="E601"/>
  <c r="E603"/>
  <c r="E605"/>
  <c r="E607"/>
  <c r="E609"/>
  <c r="E611"/>
  <c r="E613"/>
  <c r="E615"/>
  <c r="E617"/>
  <c r="E619"/>
  <c r="E621"/>
  <c r="E623"/>
  <c r="E625"/>
  <c r="E627"/>
  <c r="E629"/>
  <c r="E631"/>
  <c r="E633"/>
  <c r="E635"/>
  <c r="E637"/>
  <c r="E639"/>
  <c r="E641"/>
  <c r="E643"/>
  <c r="E645"/>
  <c r="E647"/>
  <c r="E649"/>
  <c r="E651"/>
  <c r="E653"/>
  <c r="E655"/>
  <c r="E657"/>
  <c r="E659"/>
  <c r="E661"/>
  <c r="E663"/>
  <c r="E665"/>
  <c r="E667"/>
  <c r="E669"/>
  <c r="E671"/>
  <c r="E673"/>
  <c r="E675"/>
  <c r="E677"/>
  <c r="E679"/>
  <c r="E681"/>
  <c r="E683"/>
  <c r="E685"/>
  <c r="E687"/>
  <c r="E689"/>
  <c r="E691"/>
  <c r="E693"/>
  <c r="E695"/>
  <c r="E697"/>
  <c r="E699"/>
  <c r="E701"/>
  <c r="E703"/>
  <c r="E705"/>
  <c r="E707"/>
  <c r="E709"/>
  <c r="E711"/>
  <c r="E713"/>
  <c r="E715"/>
  <c r="E717"/>
  <c r="E719"/>
  <c r="E721"/>
  <c r="E723"/>
  <c r="E725"/>
  <c r="E727"/>
  <c r="E729"/>
  <c r="E731"/>
  <c r="E733"/>
  <c r="E735"/>
  <c r="E737"/>
  <c r="E739"/>
  <c r="E741"/>
  <c r="E743"/>
  <c r="E745"/>
  <c r="E747"/>
  <c r="E749"/>
  <c r="E751"/>
  <c r="E753"/>
  <c r="E755"/>
  <c r="E757"/>
  <c r="E759"/>
  <c r="E761"/>
  <c r="E763"/>
  <c r="E765"/>
  <c r="E767"/>
  <c r="E769"/>
  <c r="E771"/>
  <c r="E773"/>
  <c r="E775"/>
  <c r="E777"/>
  <c r="E779"/>
  <c r="E781"/>
  <c r="E783"/>
  <c r="E785"/>
  <c r="E787"/>
  <c r="E789"/>
  <c r="E791"/>
  <c r="E793"/>
  <c r="E795"/>
  <c r="E797"/>
  <c r="E799"/>
  <c r="E801"/>
  <c r="E803"/>
  <c r="E805"/>
  <c r="E807"/>
  <c r="E809"/>
  <c r="E811"/>
  <c r="E813"/>
  <c r="E815"/>
  <c r="E817"/>
  <c r="E819"/>
  <c r="E821"/>
  <c r="E823"/>
  <c r="E825"/>
  <c r="E827"/>
  <c r="E829"/>
  <c r="E831"/>
  <c r="E833"/>
  <c r="E4"/>
  <c r="E6"/>
  <c r="E8"/>
  <c r="E10"/>
  <c r="E12"/>
  <c r="E2"/>
</calcChain>
</file>

<file path=xl/sharedStrings.xml><?xml version="1.0" encoding="utf-8"?>
<sst xmlns="http://schemas.openxmlformats.org/spreadsheetml/2006/main" count="1821" uniqueCount="838">
  <si>
    <t>VATE_CLOTH</t>
  </si>
  <si>
    <t>TLP_BACP2</t>
  </si>
  <si>
    <t>RUVX_NOCSJ</t>
  </si>
  <si>
    <t>RS21_MARMM</t>
  </si>
  <si>
    <t>RS20_MYCS5</t>
  </si>
  <si>
    <t>RS18_MYCPE</t>
  </si>
  <si>
    <t>RS16_PARL1</t>
  </si>
  <si>
    <t>RNH2_CLOPH</t>
  </si>
  <si>
    <t>RNH2_CLONN</t>
  </si>
  <si>
    <t>RNH2_CLOD6</t>
  </si>
  <si>
    <t>RL7_METSB</t>
  </si>
  <si>
    <t>RL35_ENT38</t>
  </si>
  <si>
    <t>RL34_VIBSL</t>
  </si>
  <si>
    <t>RL33_EHRCJ</t>
  </si>
  <si>
    <t>RL32_RALSO</t>
  </si>
  <si>
    <t>RL32_RALPJ</t>
  </si>
  <si>
    <t>RL32_METFK</t>
  </si>
  <si>
    <t>RL29_VEREI</t>
  </si>
  <si>
    <t>RL29_MARAV</t>
  </si>
  <si>
    <t>RL17_ZYMMO</t>
  </si>
  <si>
    <t>RL17_YERPY</t>
  </si>
  <si>
    <t>RL17_YERPS</t>
  </si>
  <si>
    <t>RL17_YERPP</t>
  </si>
  <si>
    <t>RL17_YERPN</t>
  </si>
  <si>
    <t>RL17_YERPG</t>
  </si>
  <si>
    <t>RL17_YERPE</t>
  </si>
  <si>
    <t>RL17_YERPB</t>
  </si>
  <si>
    <t>RL17_YERPA</t>
  </si>
  <si>
    <t>RL17_YERP3</t>
  </si>
  <si>
    <t>RL17_YERE8</t>
  </si>
  <si>
    <t>RL17_XYLFT</t>
  </si>
  <si>
    <t>RL17_XYLFM</t>
  </si>
  <si>
    <t>RL17_XYLFA</t>
  </si>
  <si>
    <t>RL17_XYLF2</t>
  </si>
  <si>
    <t>RL17_XANP2</t>
  </si>
  <si>
    <t>RL17_XANOR</t>
  </si>
  <si>
    <t>RL17_XANOP</t>
  </si>
  <si>
    <t>RL17_XANOM</t>
  </si>
  <si>
    <t>RL17_XANCP</t>
  </si>
  <si>
    <t>RL17_XANCB</t>
  </si>
  <si>
    <t>RL17_XANC8</t>
  </si>
  <si>
    <t>RL17_XANC5</t>
  </si>
  <si>
    <t>RL17_XANAC</t>
  </si>
  <si>
    <t>RL17_WOLWR</t>
  </si>
  <si>
    <t>RL17_WOLTR</t>
  </si>
  <si>
    <t>RL17_WOLSU</t>
  </si>
  <si>
    <t>RL17_WOLPP</t>
  </si>
  <si>
    <t>RL17_WOLPM</t>
  </si>
  <si>
    <t>RL17_WIGBR</t>
  </si>
  <si>
    <t>RL17_VIBVY</t>
  </si>
  <si>
    <t>RL17_VIBVU</t>
  </si>
  <si>
    <t>RL17_VIBSL</t>
  </si>
  <si>
    <t>RL17_VIBPA</t>
  </si>
  <si>
    <t>RL17_VIBFM</t>
  </si>
  <si>
    <t>RL17_VIBF1</t>
  </si>
  <si>
    <t>RL17_VIBCM</t>
  </si>
  <si>
    <t>RL17_VIBCH</t>
  </si>
  <si>
    <t>RL17_VIBC3</t>
  </si>
  <si>
    <t>RL17_VESOH</t>
  </si>
  <si>
    <t>RL17_VEREI</t>
  </si>
  <si>
    <t>RL17_VARPS</t>
  </si>
  <si>
    <t>RL17_UREU1</t>
  </si>
  <si>
    <t>RL17_UREPA</t>
  </si>
  <si>
    <t>RL17_UREP2</t>
  </si>
  <si>
    <t>RL17_UNCTG</t>
  </si>
  <si>
    <t>RL17_TROWT</t>
  </si>
  <si>
    <t>RL17_TROW8</t>
  </si>
  <si>
    <t>RL17_TRIEI</t>
  </si>
  <si>
    <t>RL17_TREPS</t>
  </si>
  <si>
    <t>RL17_TREPA</t>
  </si>
  <si>
    <t>RL17_TREDE</t>
  </si>
  <si>
    <t>RL17_TOLAT</t>
  </si>
  <si>
    <t>RL17_THISH</t>
  </si>
  <si>
    <t>RL17_THIDA</t>
  </si>
  <si>
    <t>RL17_THICR</t>
  </si>
  <si>
    <t>RL17_THEYD</t>
  </si>
  <si>
    <t>RL17_THETN</t>
  </si>
  <si>
    <t>RL17_THET8</t>
  </si>
  <si>
    <t>RL17_THET2</t>
  </si>
  <si>
    <t>RL17_THESQ</t>
  </si>
  <si>
    <t>RL17_THERP</t>
  </si>
  <si>
    <t>RL17_THEPX</t>
  </si>
  <si>
    <t>RL17_THEP3</t>
  </si>
  <si>
    <t>RL17_THEP1</t>
  </si>
  <si>
    <t>RL17_THENN</t>
  </si>
  <si>
    <t>RL17_THEMA</t>
  </si>
  <si>
    <t>RL17_THEM4</t>
  </si>
  <si>
    <t>RL17_THEFY</t>
  </si>
  <si>
    <t>RL17_THEEB</t>
  </si>
  <si>
    <t>RL17_THEAB</t>
  </si>
  <si>
    <t>RL17_TERTT</t>
  </si>
  <si>
    <t>RL17_SYNY3</t>
  </si>
  <si>
    <t>RL17_SYNWW</t>
  </si>
  <si>
    <t>RL17_SYNSC</t>
  </si>
  <si>
    <t>RL17_SYNS9</t>
  </si>
  <si>
    <t>RL17_SYNS3</t>
  </si>
  <si>
    <t>RL17_SYNR3</t>
  </si>
  <si>
    <t>RL17_SYNPX</t>
  </si>
  <si>
    <t>RL17_SYNPW</t>
  </si>
  <si>
    <t>RL17_SYNP6</t>
  </si>
  <si>
    <t>RL17_SYNP2</t>
  </si>
  <si>
    <t>RL17_SYNJB</t>
  </si>
  <si>
    <t>RL17_SYNJA</t>
  </si>
  <si>
    <t>RL17_SYNFM</t>
  </si>
  <si>
    <t>RL17_SYNE7</t>
  </si>
  <si>
    <t>RL17_SYNAS</t>
  </si>
  <si>
    <t>RL17_SYMTH</t>
  </si>
  <si>
    <t>RL17_SULSY</t>
  </si>
  <si>
    <t>RL17_SULNB</t>
  </si>
  <si>
    <t>RL17_SULDN</t>
  </si>
  <si>
    <t>RL17_STRZT</t>
  </si>
  <si>
    <t>RL17_STRZP</t>
  </si>
  <si>
    <t>RL17_STRZJ</t>
  </si>
  <si>
    <t>RL17_STRU0</t>
  </si>
  <si>
    <t>RL17_STRTD</t>
  </si>
  <si>
    <t>RL17_STRT2</t>
  </si>
  <si>
    <t>RL17_STRT1</t>
  </si>
  <si>
    <t>RL17_STRSV</t>
  </si>
  <si>
    <t>RL17_STRS7</t>
  </si>
  <si>
    <t>RL17_STRS2</t>
  </si>
  <si>
    <t>RL17_STRR6</t>
  </si>
  <si>
    <t>RL17_STRPZ</t>
  </si>
  <si>
    <t>RL17_STRPS</t>
  </si>
  <si>
    <t>RL17_STRPN</t>
  </si>
  <si>
    <t>RL17_STRPM</t>
  </si>
  <si>
    <t>RL17_STRPJ</t>
  </si>
  <si>
    <t>RL17_STRPI</t>
  </si>
  <si>
    <t>RL17_STRPG</t>
  </si>
  <si>
    <t>RL17_STRPF</t>
  </si>
  <si>
    <t>RL17_STRPD</t>
  </si>
  <si>
    <t>RL17_STRPC</t>
  </si>
  <si>
    <t>RL17_STRPB</t>
  </si>
  <si>
    <t>RL17_STRP8</t>
  </si>
  <si>
    <t>RL17_STRP7</t>
  </si>
  <si>
    <t>RL17_STRP6</t>
  </si>
  <si>
    <t>RL17_STRP4</t>
  </si>
  <si>
    <t>RL17_STRP3</t>
  </si>
  <si>
    <t>RL17_STRP2</t>
  </si>
  <si>
    <t>RL17_STRMU</t>
  </si>
  <si>
    <t>RL17_STRMK</t>
  </si>
  <si>
    <t>RL17_STRM5</t>
  </si>
  <si>
    <t>RL17_STRGG</t>
  </si>
  <si>
    <t>RL17_STRGC</t>
  </si>
  <si>
    <t>RL17_STREM</t>
  </si>
  <si>
    <t>RL17_STRE4</t>
  </si>
  <si>
    <t>RL17_STRCO</t>
  </si>
  <si>
    <t>RL17_STRAW</t>
  </si>
  <si>
    <t>RL17_STRA5</t>
  </si>
  <si>
    <t>RL17_STRA3</t>
  </si>
  <si>
    <t>RL17_STRA1</t>
  </si>
  <si>
    <t>RL17_STAS1</t>
  </si>
  <si>
    <t>RL17_STAHJ</t>
  </si>
  <si>
    <t>RL17_STAES</t>
  </si>
  <si>
    <t>RL17_STAEQ</t>
  </si>
  <si>
    <t>RL17_STACT</t>
  </si>
  <si>
    <t>RL17_STAAW</t>
  </si>
  <si>
    <t>RL17_STAAT</t>
  </si>
  <si>
    <t>RL17_STAAS</t>
  </si>
  <si>
    <t>RL17_STAAR</t>
  </si>
  <si>
    <t>RL17_STAAN</t>
  </si>
  <si>
    <t>RL17_STAAM</t>
  </si>
  <si>
    <t>RL17_STAAE</t>
  </si>
  <si>
    <t>RL17_STAAC</t>
  </si>
  <si>
    <t>RL17_STAAB</t>
  </si>
  <si>
    <t>RL17_STAA9</t>
  </si>
  <si>
    <t>RL17_STAA8</t>
  </si>
  <si>
    <t>RL17_STAA3</t>
  </si>
  <si>
    <t>RL17_STAA2</t>
  </si>
  <si>
    <t>RL17_STAA1</t>
  </si>
  <si>
    <t>RL17_SPHWW</t>
  </si>
  <si>
    <t>RL17_SPHAL</t>
  </si>
  <si>
    <t>RL17_SORC5</t>
  </si>
  <si>
    <t>RL17_SOLUE</t>
  </si>
  <si>
    <t>RL17_SODGM</t>
  </si>
  <si>
    <t>RL17_SINMW</t>
  </si>
  <si>
    <t>RL17_SILST</t>
  </si>
  <si>
    <t>RL17_SILPO</t>
  </si>
  <si>
    <t>RL17_SHISS</t>
  </si>
  <si>
    <t>RL17_SHIFL</t>
  </si>
  <si>
    <t>RL17_SHIF8</t>
  </si>
  <si>
    <t>RL17_SHIDS</t>
  </si>
  <si>
    <t>RL17_SHIBS</t>
  </si>
  <si>
    <t>RL17_SHIB3</t>
  </si>
  <si>
    <t>RL17_SHEWM</t>
  </si>
  <si>
    <t>RL17_SHEVD</t>
  </si>
  <si>
    <t>RL17_SHESW</t>
  </si>
  <si>
    <t>RL17_SHESR</t>
  </si>
  <si>
    <t>RL17_SHESM</t>
  </si>
  <si>
    <t>RL17_SHESH</t>
  </si>
  <si>
    <t>RL17_SHESA</t>
  </si>
  <si>
    <t>RL17_SHEPW</t>
  </si>
  <si>
    <t>RL17_SHEPC</t>
  </si>
  <si>
    <t>RL17_SHEPA</t>
  </si>
  <si>
    <t>RL17_SHEON</t>
  </si>
  <si>
    <t>RL17_SHELP</t>
  </si>
  <si>
    <t>RL17_SHEHH</t>
  </si>
  <si>
    <t>RL17_SHEFN</t>
  </si>
  <si>
    <t>RL17_SHEDO</t>
  </si>
  <si>
    <t>RL17_SHEB9</t>
  </si>
  <si>
    <t>RL17_SHEB8</t>
  </si>
  <si>
    <t>RL17_SHEB5</t>
  </si>
  <si>
    <t>RL17_SHEB2</t>
  </si>
  <si>
    <t>RL17_SHEAM</t>
  </si>
  <si>
    <t>RL17_SERP5</t>
  </si>
  <si>
    <t>RL17_SALTY</t>
  </si>
  <si>
    <t>RL17_SALTO</t>
  </si>
  <si>
    <t>RL17_SALTI</t>
  </si>
  <si>
    <t>RL17_SALSV</t>
  </si>
  <si>
    <t>RL17_SALRD</t>
  </si>
  <si>
    <t>RL17_SALPK</t>
  </si>
  <si>
    <t>RL17_SALPC</t>
  </si>
  <si>
    <t>RL17_SALPB</t>
  </si>
  <si>
    <t>RL17_SALPA</t>
  </si>
  <si>
    <t>RL17_SALNS</t>
  </si>
  <si>
    <t>RL17_SALHS</t>
  </si>
  <si>
    <t>RL17_SALG2</t>
  </si>
  <si>
    <t>RL17_SALEP</t>
  </si>
  <si>
    <t>RL17_SALDC</t>
  </si>
  <si>
    <t>RL17_SALCH</t>
  </si>
  <si>
    <t>RL17_SALAI</t>
  </si>
  <si>
    <t>RL17_SALA4</t>
  </si>
  <si>
    <t>RL17_SACEN</t>
  </si>
  <si>
    <t>RL17_SACD2</t>
  </si>
  <si>
    <t>RL17_RUTMC</t>
  </si>
  <si>
    <t>RL17_RUBXD</t>
  </si>
  <si>
    <t>RL17_ROSDO</t>
  </si>
  <si>
    <t>RL17_RICTY</t>
  </si>
  <si>
    <t>RL17_RICRS</t>
  </si>
  <si>
    <t>RL17_RICRO</t>
  </si>
  <si>
    <t>RL17_RICPU</t>
  </si>
  <si>
    <t>RL17_RICPR</t>
  </si>
  <si>
    <t>RL17_RICM5</t>
  </si>
  <si>
    <t>RL17_RICFE</t>
  </si>
  <si>
    <t>RL17_RICCN</t>
  </si>
  <si>
    <t>RL17_RICCK</t>
  </si>
  <si>
    <t>RL17_RICBR</t>
  </si>
  <si>
    <t>RL17_RICB8</t>
  </si>
  <si>
    <t>RL17_RICAE</t>
  </si>
  <si>
    <t>RL17_RHOSR</t>
  </si>
  <si>
    <t>RL17_RHOSK</t>
  </si>
  <si>
    <t>RL17_RHOS5</t>
  </si>
  <si>
    <t>RL17_RHOS4</t>
  </si>
  <si>
    <t>RL17_RHOS1</t>
  </si>
  <si>
    <t>RL17_RHORT</t>
  </si>
  <si>
    <t>RL17_RHOPT</t>
  </si>
  <si>
    <t>RL17_RHOPS</t>
  </si>
  <si>
    <t>RL17_RHOPB</t>
  </si>
  <si>
    <t>RL17_RHOPA</t>
  </si>
  <si>
    <t>RL17_RHOP5</t>
  </si>
  <si>
    <t>RL17_RHOP2</t>
  </si>
  <si>
    <t>RL17_RHOOB</t>
  </si>
  <si>
    <t>RL17_RHOFD</t>
  </si>
  <si>
    <t>RL17_RHOE4</t>
  </si>
  <si>
    <t>RL17_RHOCS</t>
  </si>
  <si>
    <t>RL17_RHOBA</t>
  </si>
  <si>
    <t>RL17_RHISN</t>
  </si>
  <si>
    <t>RL17_RHIME</t>
  </si>
  <si>
    <t>RL17_RHILW</t>
  </si>
  <si>
    <t>RL17_RHILO</t>
  </si>
  <si>
    <t>RL17_RHIL3</t>
  </si>
  <si>
    <t>RL17_RHIEC</t>
  </si>
  <si>
    <t>RL17_RHIE6</t>
  </si>
  <si>
    <t>RL17_RALSO</t>
  </si>
  <si>
    <t>RL17_RALPJ</t>
  </si>
  <si>
    <t>RL17_RALME</t>
  </si>
  <si>
    <t>RL17_PSYWF</t>
  </si>
  <si>
    <t>RL17_PSYCK</t>
  </si>
  <si>
    <t>RL17_PSYA2</t>
  </si>
  <si>
    <t>RL17_PSEU5</t>
  </si>
  <si>
    <t>RL17_PSEU2</t>
  </si>
  <si>
    <t>RL17_PSESM</t>
  </si>
  <si>
    <t>RL17_PSEPW</t>
  </si>
  <si>
    <t>RL17_PSEPK</t>
  </si>
  <si>
    <t>RL17_PSEPG</t>
  </si>
  <si>
    <t>RL17_PSEPF</t>
  </si>
  <si>
    <t>RL17_PSEP1</t>
  </si>
  <si>
    <t>RL17_PSEMY</t>
  </si>
  <si>
    <t>RL17_PSEHT</t>
  </si>
  <si>
    <t>RL17_PSEFS</t>
  </si>
  <si>
    <t>RL17_PSEF5</t>
  </si>
  <si>
    <t>RL17_PSEE4</t>
  </si>
  <si>
    <t>RL17_PSEAE</t>
  </si>
  <si>
    <t>RL17_PSEAB</t>
  </si>
  <si>
    <t>RL17_PSEA8</t>
  </si>
  <si>
    <t>RL17_PSEA7</t>
  </si>
  <si>
    <t>RL17_PSEA6</t>
  </si>
  <si>
    <t>RL17_PSE14</t>
  </si>
  <si>
    <t>RL17_PROVI</t>
  </si>
  <si>
    <t>RL17_PROMT</t>
  </si>
  <si>
    <t>RL17_PROMS</t>
  </si>
  <si>
    <t>RL17_PROMP</t>
  </si>
  <si>
    <t>RL17_PROMM</t>
  </si>
  <si>
    <t>RL17_PROMH</t>
  </si>
  <si>
    <t>RL17_PROMA</t>
  </si>
  <si>
    <t>RL17_PROM9</t>
  </si>
  <si>
    <t>RL17_PROM5</t>
  </si>
  <si>
    <t>RL17_PROM4</t>
  </si>
  <si>
    <t>RL17_PROM3</t>
  </si>
  <si>
    <t>RL17_PROM2</t>
  </si>
  <si>
    <t>RL17_PROM1</t>
  </si>
  <si>
    <t>RL17_PROM0</t>
  </si>
  <si>
    <t>RL17_PROAC</t>
  </si>
  <si>
    <t>RL17_PROA2</t>
  </si>
  <si>
    <t>RL17_PORGI</t>
  </si>
  <si>
    <t>RL17_PORG3</t>
  </si>
  <si>
    <t>RL17_POLSQ</t>
  </si>
  <si>
    <t>RL17_POLSJ</t>
  </si>
  <si>
    <t>RL17_POLNS</t>
  </si>
  <si>
    <t>RL17_POLNA</t>
  </si>
  <si>
    <t>RL17_PHYMT</t>
  </si>
  <si>
    <t>RL17_PHYAS</t>
  </si>
  <si>
    <t>RL17_PHOPR</t>
  </si>
  <si>
    <t>RL17_PHOLL</t>
  </si>
  <si>
    <t>RL17_PHEZH</t>
  </si>
  <si>
    <t>RL17_PETMO</t>
  </si>
  <si>
    <t>RL17_PERMH</t>
  </si>
  <si>
    <t>RL17_PELUB</t>
  </si>
  <si>
    <t>RL17_PELTS</t>
  </si>
  <si>
    <t>RL17_PELPD</t>
  </si>
  <si>
    <t>RL17_PELPB</t>
  </si>
  <si>
    <t>RL17_PELLD</t>
  </si>
  <si>
    <t>RL17_PELCD</t>
  </si>
  <si>
    <t>RL17_PEDPA</t>
  </si>
  <si>
    <t>RL17_PECCP</t>
  </si>
  <si>
    <t>RL17_PASMU</t>
  </si>
  <si>
    <t>RL17_PARUW</t>
  </si>
  <si>
    <t>RL17_PARL1</t>
  </si>
  <si>
    <t>RL17_PARDP</t>
  </si>
  <si>
    <t>RL17_PARD8</t>
  </si>
  <si>
    <t>RL17_ORITI</t>
  </si>
  <si>
    <t>RL17_ORITB</t>
  </si>
  <si>
    <t>RL17_OPITP</t>
  </si>
  <si>
    <t>RL17_ONYPE</t>
  </si>
  <si>
    <t>RL17_OLICO</t>
  </si>
  <si>
    <t>RL17_OENOB</t>
  </si>
  <si>
    <t>RL17_OCHA4</t>
  </si>
  <si>
    <t>RL17_OCEIH</t>
  </si>
  <si>
    <t>RL17_NOVAD</t>
  </si>
  <si>
    <t>RL17_NOSS1</t>
  </si>
  <si>
    <t>RL17_NOSP7</t>
  </si>
  <si>
    <t>RL17_NOCSJ</t>
  </si>
  <si>
    <t>RL17_NOCFA</t>
  </si>
  <si>
    <t>RL17_NITWN</t>
  </si>
  <si>
    <t>RL17_NITSB</t>
  </si>
  <si>
    <t>RL17_NITOC</t>
  </si>
  <si>
    <t>RL17_NITMU</t>
  </si>
  <si>
    <t>RL17_NITHX</t>
  </si>
  <si>
    <t>RL17_NITEU</t>
  </si>
  <si>
    <t>RL17_NITEC</t>
  </si>
  <si>
    <t>RL17_NEOSM</t>
  </si>
  <si>
    <t>RL17_NEIMF</t>
  </si>
  <si>
    <t>RL17_NEIMB</t>
  </si>
  <si>
    <t>RL17_NEIMA</t>
  </si>
  <si>
    <t>RL17_NEIM0</t>
  </si>
  <si>
    <t>RL17_NEIG1</t>
  </si>
  <si>
    <t>RL17_NAUPA</t>
  </si>
  <si>
    <t>RL17_NATTJ</t>
  </si>
  <si>
    <t>RL17_MYXXD</t>
  </si>
  <si>
    <t>RL17_MYCVP</t>
  </si>
  <si>
    <t>RL17_MYCUA</t>
  </si>
  <si>
    <t>RL17_MYCTU</t>
  </si>
  <si>
    <t>RL17_MYCTA</t>
  </si>
  <si>
    <t>RL17_MYCSS</t>
  </si>
  <si>
    <t>RL17_MYCSK</t>
  </si>
  <si>
    <t>RL17_MYCSJ</t>
  </si>
  <si>
    <t>RL17_MYCS5</t>
  </si>
  <si>
    <t>RL17_MYCS2</t>
  </si>
  <si>
    <t>RL17_MYCPU</t>
  </si>
  <si>
    <t>RL17_MYCPN</t>
  </si>
  <si>
    <t>RL17_MYCPE</t>
  </si>
  <si>
    <t>RL17_MYCPA</t>
  </si>
  <si>
    <t>RL17_MYCMS</t>
  </si>
  <si>
    <t>RL17_MYCMO</t>
  </si>
  <si>
    <t>RL17_MYCMM</t>
  </si>
  <si>
    <t>RL17_MYCLE</t>
  </si>
  <si>
    <t>RL17_MYCLB</t>
  </si>
  <si>
    <t>RL17_MYCHP</t>
  </si>
  <si>
    <t>RL17_MYCHJ</t>
  </si>
  <si>
    <t>RL17_MYCH7</t>
  </si>
  <si>
    <t>RL17_MYCH2</t>
  </si>
  <si>
    <t>RL17_MYCGI</t>
  </si>
  <si>
    <t>RL17_MYCGE</t>
  </si>
  <si>
    <t>RL17_MYCCT</t>
  </si>
  <si>
    <t>RL17_MYCBT</t>
  </si>
  <si>
    <t>RL17_MYCBP</t>
  </si>
  <si>
    <t>RL17_MYCBO</t>
  </si>
  <si>
    <t>RL17_MYCAP</t>
  </si>
  <si>
    <t>RL17_MYCA9</t>
  </si>
  <si>
    <t>RL17_MYCA5</t>
  </si>
  <si>
    <t>RL17_MYCA1</t>
  </si>
  <si>
    <t>RL17_MOOTA</t>
  </si>
  <si>
    <t>RL17_MICAN</t>
  </si>
  <si>
    <t>RL17_METSB</t>
  </si>
  <si>
    <t>RL17_METS4</t>
  </si>
  <si>
    <t>RL17_METRJ</t>
  </si>
  <si>
    <t>RL17_METPP</t>
  </si>
  <si>
    <t>RL17_METPB</t>
  </si>
  <si>
    <t>RL17_METNO</t>
  </si>
  <si>
    <t>RL17_METI4</t>
  </si>
  <si>
    <t>RL17_METFK</t>
  </si>
  <si>
    <t>RL17_METEP</t>
  </si>
  <si>
    <t>RL17_METCA</t>
  </si>
  <si>
    <t>RL17_METC4</t>
  </si>
  <si>
    <t>RL17_MESSB</t>
  </si>
  <si>
    <t>RL17_MESFL</t>
  </si>
  <si>
    <t>RL17_MARMS</t>
  </si>
  <si>
    <t>RL17_MARMM</t>
  </si>
  <si>
    <t>RL17_MARAV</t>
  </si>
  <si>
    <t>RL17_MANSM</t>
  </si>
  <si>
    <t>RL17_MAGSM</t>
  </si>
  <si>
    <t>RL17_MAGSA</t>
  </si>
  <si>
    <t>RL17_MACCJ</t>
  </si>
  <si>
    <t>RL17_LYSSC</t>
  </si>
  <si>
    <t>RL17_LISW6</t>
  </si>
  <si>
    <t>RL17_LISMO</t>
  </si>
  <si>
    <t>RL17_LISMH</t>
  </si>
  <si>
    <t>RL17_LISMF</t>
  </si>
  <si>
    <t>RL17_LISMC</t>
  </si>
  <si>
    <t>RL17_LISIN</t>
  </si>
  <si>
    <t>RL17_LEUMM</t>
  </si>
  <si>
    <t>RL17_LEUCK</t>
  </si>
  <si>
    <t>RL17_LEPIN</t>
  </si>
  <si>
    <t>RL17_LEPIC</t>
  </si>
  <si>
    <t>RL17_LEPCP</t>
  </si>
  <si>
    <t>RL17_LEPBP</t>
  </si>
  <si>
    <t>RL17_LEPBJ</t>
  </si>
  <si>
    <t>RL17_LEPBA</t>
  </si>
  <si>
    <t>RL17_LEIXX</t>
  </si>
  <si>
    <t>RL17_LEGPL</t>
  </si>
  <si>
    <t>RL17_LEGPH</t>
  </si>
  <si>
    <t>RL17_LEGPC</t>
  </si>
  <si>
    <t>RL17_LEGPA</t>
  </si>
  <si>
    <t>RL17_LAWIP</t>
  </si>
  <si>
    <t>RL17_LARHH</t>
  </si>
  <si>
    <t>RL17_LACSS</t>
  </si>
  <si>
    <t>RL17_LACS1</t>
  </si>
  <si>
    <t>RL17_LACRJ</t>
  </si>
  <si>
    <t>RL17_LACRD</t>
  </si>
  <si>
    <t>RL17_LACPL</t>
  </si>
  <si>
    <t>RL17_LACLS</t>
  </si>
  <si>
    <t>RL17_LACLM</t>
  </si>
  <si>
    <t>RL17_LACLA</t>
  </si>
  <si>
    <t>RL17_LACJO</t>
  </si>
  <si>
    <t>RL17_LACH4</t>
  </si>
  <si>
    <t>RL17_LACGA</t>
  </si>
  <si>
    <t>RL17_LACF3</t>
  </si>
  <si>
    <t>RL17_LACDB</t>
  </si>
  <si>
    <t>RL17_LACDA</t>
  </si>
  <si>
    <t>RL17_LACCB</t>
  </si>
  <si>
    <t>RL17_LACC3</t>
  </si>
  <si>
    <t>RL17_LACBA</t>
  </si>
  <si>
    <t>RL17_LACAC</t>
  </si>
  <si>
    <t>RL17_KOSOT</t>
  </si>
  <si>
    <t>RL17_KLEP7</t>
  </si>
  <si>
    <t>RL17_KLEP3</t>
  </si>
  <si>
    <t>RL17_KINRD</t>
  </si>
  <si>
    <t>RL17_JANSC</t>
  </si>
  <si>
    <t>RL17_JANMA</t>
  </si>
  <si>
    <t>RL17_IDILO</t>
  </si>
  <si>
    <t>RL17_HYPNA</t>
  </si>
  <si>
    <t>RL17_HYDS0</t>
  </si>
  <si>
    <t>RL17_HERAR</t>
  </si>
  <si>
    <t>RL17_HELPY</t>
  </si>
  <si>
    <t>RL17_HELPS</t>
  </si>
  <si>
    <t>RL17_HELPJ</t>
  </si>
  <si>
    <t>RL17_HELPH</t>
  </si>
  <si>
    <t>RL17_HELPG</t>
  </si>
  <si>
    <t>RL17_HELP2</t>
  </si>
  <si>
    <t>RL17_HELMI</t>
  </si>
  <si>
    <t>RL17_HELHP</t>
  </si>
  <si>
    <t>RL17_HELAH</t>
  </si>
  <si>
    <t>RL17_HAMD5</t>
  </si>
  <si>
    <t>RL17_HALOH</t>
  </si>
  <si>
    <t>RL17_HALHL</t>
  </si>
  <si>
    <t>RL17_HAHCH</t>
  </si>
  <si>
    <t>RL17_HAES2</t>
  </si>
  <si>
    <t>RL17_HAES1</t>
  </si>
  <si>
    <t>RL17_HAEPS</t>
  </si>
  <si>
    <t>RL17_HAEIN</t>
  </si>
  <si>
    <t>RL17_HAEIG</t>
  </si>
  <si>
    <t>RL17_HAEIE</t>
  </si>
  <si>
    <t>RL17_HAEI8</t>
  </si>
  <si>
    <t>RL17_HAEDU</t>
  </si>
  <si>
    <t>RL17_GRAFK</t>
  </si>
  <si>
    <t>RL17_GRABC</t>
  </si>
  <si>
    <t>RL17_GLUOX</t>
  </si>
  <si>
    <t>RL17_GLUDA</t>
  </si>
  <si>
    <t>RL17_GLOVI</t>
  </si>
  <si>
    <t>RL17_GEOUR</t>
  </si>
  <si>
    <t>RL17_GEOTN</t>
  </si>
  <si>
    <t>RL17_GEOSW</t>
  </si>
  <si>
    <t>RL17_GEOSM</t>
  </si>
  <si>
    <t>RL17_GEOSL</t>
  </si>
  <si>
    <t>RL17_GEOSF</t>
  </si>
  <si>
    <t>RL17_GEOSE</t>
  </si>
  <si>
    <t>RL17_GEOMG</t>
  </si>
  <si>
    <t>RL17_GEOLS</t>
  </si>
  <si>
    <t>RL17_GEOKA</t>
  </si>
  <si>
    <t>RL17_GEMAT</t>
  </si>
  <si>
    <t>RL17_FUSNN</t>
  </si>
  <si>
    <t>RL17_FRATW</t>
  </si>
  <si>
    <t>RL17_FRATT</t>
  </si>
  <si>
    <t>RL17_FRATO</t>
  </si>
  <si>
    <t>RL17_FRATN</t>
  </si>
  <si>
    <t>RL17_FRATM</t>
  </si>
  <si>
    <t>RL17_FRATH</t>
  </si>
  <si>
    <t>RL17_FRATF</t>
  </si>
  <si>
    <t>RL17_FRAT1</t>
  </si>
  <si>
    <t>RL17_FRASN</t>
  </si>
  <si>
    <t>RL17_FRASC</t>
  </si>
  <si>
    <t>RL17_FRAP2</t>
  </si>
  <si>
    <t>RL17_FRAAA</t>
  </si>
  <si>
    <t>RL17_FLAPJ</t>
  </si>
  <si>
    <t>RL17_FLAJ1</t>
  </si>
  <si>
    <t>RL17_FINM2</t>
  </si>
  <si>
    <t>RL17_FERNB</t>
  </si>
  <si>
    <t>RL17_EXISA</t>
  </si>
  <si>
    <t>RL17_EXIS2</t>
  </si>
  <si>
    <t>RL17_EUBE2</t>
  </si>
  <si>
    <t>RL17_ESCF3</t>
  </si>
  <si>
    <t>RL17_ERYLH</t>
  </si>
  <si>
    <t>RL17_ERWT9</t>
  </si>
  <si>
    <t>RL17_ERWCT</t>
  </si>
  <si>
    <t>RL17_ENTFA</t>
  </si>
  <si>
    <t>RL17_ENT38</t>
  </si>
  <si>
    <t>RL17_ELUMP</t>
  </si>
  <si>
    <t>RL17_EHRRW</t>
  </si>
  <si>
    <t>RL17_EHRRG</t>
  </si>
  <si>
    <t>RL17_EHRCR</t>
  </si>
  <si>
    <t>RL17_EHRCJ</t>
  </si>
  <si>
    <t>RL17_EDWI9</t>
  </si>
  <si>
    <t>RL17_ECOUT</t>
  </si>
  <si>
    <t>RL17_ECOSM</t>
  </si>
  <si>
    <t>RL17_ECOSE</t>
  </si>
  <si>
    <t>RL17_ECOLU</t>
  </si>
  <si>
    <t>RL17_ECOLI</t>
  </si>
  <si>
    <t>RL17_ECOLC</t>
  </si>
  <si>
    <t>RL17_ECOL6</t>
  </si>
  <si>
    <t>RL17_ECOL5</t>
  </si>
  <si>
    <t>RL17_ECOK1</t>
  </si>
  <si>
    <t>RL17_ECOHS</t>
  </si>
  <si>
    <t>RL17_ECODH</t>
  </si>
  <si>
    <t>RL17_ECOBW</t>
  </si>
  <si>
    <t>RL17_ECO8A</t>
  </si>
  <si>
    <t>RL17_ECO81</t>
  </si>
  <si>
    <t>RL17_ECO7I</t>
  </si>
  <si>
    <t>RL17_ECO5E</t>
  </si>
  <si>
    <t>RL17_ECO57</t>
  </si>
  <si>
    <t>RL17_ECO55</t>
  </si>
  <si>
    <t>RL17_ECO45</t>
  </si>
  <si>
    <t>RL17_ECO27</t>
  </si>
  <si>
    <t>RL17_ECO24</t>
  </si>
  <si>
    <t>RL17_DINSH</t>
  </si>
  <si>
    <t>RL17_DICTD</t>
  </si>
  <si>
    <t>RL17_DICT6</t>
  </si>
  <si>
    <t>RL17_DICNV</t>
  </si>
  <si>
    <t>RL17_DESVV</t>
  </si>
  <si>
    <t>RL17_DESVM</t>
  </si>
  <si>
    <t>RL17_DESVH</t>
  </si>
  <si>
    <t>RL17_DESRM</t>
  </si>
  <si>
    <t>RL17_DESPS</t>
  </si>
  <si>
    <t>RL17_DESOH</t>
  </si>
  <si>
    <t>RL17_DESMR</t>
  </si>
  <si>
    <t>RL17_DESHY</t>
  </si>
  <si>
    <t>RL17_DESHD</t>
  </si>
  <si>
    <t>RL17_DESDG</t>
  </si>
  <si>
    <t>RL17_DESDA</t>
  </si>
  <si>
    <t>RL17_DESAP</t>
  </si>
  <si>
    <t>RL17_DESAH</t>
  </si>
  <si>
    <t>RL17_DESAD</t>
  </si>
  <si>
    <t>RL17_DELAS</t>
  </si>
  <si>
    <t>RL17_DEIRA</t>
  </si>
  <si>
    <t>RL17_DEIGD</t>
  </si>
  <si>
    <t>RL17_DEIDV</t>
  </si>
  <si>
    <t>RL17_DEHSC</t>
  </si>
  <si>
    <t>RL17_DEHSB</t>
  </si>
  <si>
    <t>RL17_DEHE1</t>
  </si>
  <si>
    <t>RL17_DECAR</t>
  </si>
  <si>
    <t>RL17_CYTH3</t>
  </si>
  <si>
    <t>RL17_CYAP8</t>
  </si>
  <si>
    <t>RL17_CYAP7</t>
  </si>
  <si>
    <t>RL17_CYAP4</t>
  </si>
  <si>
    <t>RL17_CYAA5</t>
  </si>
  <si>
    <t>RL17_CUPTR</t>
  </si>
  <si>
    <t>RL17_CUPPJ</t>
  </si>
  <si>
    <t>RL17_CUPNH</t>
  </si>
  <si>
    <t>RL17_COXBU</t>
  </si>
  <si>
    <t>RL17_COXBR</t>
  </si>
  <si>
    <t>RL17_COXBN</t>
  </si>
  <si>
    <t>RL17_COXB2</t>
  </si>
  <si>
    <t>RL17_COXB1</t>
  </si>
  <si>
    <t>RL17_CORU7</t>
  </si>
  <si>
    <t>RL17_CORK4</t>
  </si>
  <si>
    <t>RL17_CORJK</t>
  </si>
  <si>
    <t>RL17_CORGL</t>
  </si>
  <si>
    <t>RL17_CORGB</t>
  </si>
  <si>
    <t>RL17_COREF</t>
  </si>
  <si>
    <t>RL17_CORDI</t>
  </si>
  <si>
    <t>RL17_CORA7</t>
  </si>
  <si>
    <t>RL17_COPPD</t>
  </si>
  <si>
    <t>RL17_COLP3</t>
  </si>
  <si>
    <t>RL17_CLOTH</t>
  </si>
  <si>
    <t>RL17_CLOTE</t>
  </si>
  <si>
    <t>RL17_CLOPS</t>
  </si>
  <si>
    <t>RL17_CLOPE</t>
  </si>
  <si>
    <t>RL17_CLOP1</t>
  </si>
  <si>
    <t>RL17_CLONN</t>
  </si>
  <si>
    <t>RL17_CLOK5</t>
  </si>
  <si>
    <t>RL17_CLOK1</t>
  </si>
  <si>
    <t>RL17_CLOD6</t>
  </si>
  <si>
    <t>RL17_CLOCE</t>
  </si>
  <si>
    <t>RL17_CLOBM</t>
  </si>
  <si>
    <t>RL17_CLOBL</t>
  </si>
  <si>
    <t>RL17_CLOBK</t>
  </si>
  <si>
    <t>RL17_CLOBJ</t>
  </si>
  <si>
    <t>RL17_CLOBH</t>
  </si>
  <si>
    <t>RL17_CLOBB</t>
  </si>
  <si>
    <t>RL17_CLOBA</t>
  </si>
  <si>
    <t>RL17_CLOB8</t>
  </si>
  <si>
    <t>RL17_CLOB6</t>
  </si>
  <si>
    <t>RL17_CLOB1</t>
  </si>
  <si>
    <t>RL17_CLOAB</t>
  </si>
  <si>
    <t>RL17_CLAMS</t>
  </si>
  <si>
    <t>RL17_CLAM3</t>
  </si>
  <si>
    <t>RL17_CHRVO</t>
  </si>
  <si>
    <t>RL17_CHRSD</t>
  </si>
  <si>
    <t>RL17_CHLTR</t>
  </si>
  <si>
    <t>RL17_CHLTE</t>
  </si>
  <si>
    <t>RL17_CHLTB</t>
  </si>
  <si>
    <t>RL17_CHLTA</t>
  </si>
  <si>
    <t>RL17_CHLT3</t>
  </si>
  <si>
    <t>RL17_CHLT2</t>
  </si>
  <si>
    <t>RL17_CHLSY</t>
  </si>
  <si>
    <t>RL17_CHLPN</t>
  </si>
  <si>
    <t>RL17_CHLPD</t>
  </si>
  <si>
    <t>RL17_CHLPB</t>
  </si>
  <si>
    <t>RL17_CHLP8</t>
  </si>
  <si>
    <t>RL17_CHLMU</t>
  </si>
  <si>
    <t>RL17_CHLL2</t>
  </si>
  <si>
    <t>RL17_CHLFF</t>
  </si>
  <si>
    <t>RL17_CHLCV</t>
  </si>
  <si>
    <t>RL17_CHLCH</t>
  </si>
  <si>
    <t>RL17_CHLAD</t>
  </si>
  <si>
    <t>RL17_CHLAB</t>
  </si>
  <si>
    <t>RL17_CHLAA</t>
  </si>
  <si>
    <t>RL17_CELJU</t>
  </si>
  <si>
    <t>RL17_CAUSK</t>
  </si>
  <si>
    <t>RL17_CAUCR</t>
  </si>
  <si>
    <t>RL17_CAUCN</t>
  </si>
  <si>
    <t>RL17_CARHZ</t>
  </si>
  <si>
    <t>RL17_CAMLR</t>
  </si>
  <si>
    <t>RL17_CAMJR</t>
  </si>
  <si>
    <t>RL17_CAMJJ</t>
  </si>
  <si>
    <t>RL17_CAMJE</t>
  </si>
  <si>
    <t>RL17_CAMJD</t>
  </si>
  <si>
    <t>RL17_CAMJ8</t>
  </si>
  <si>
    <t>RL17_CAMHC</t>
  </si>
  <si>
    <t>RL17_CAMFF</t>
  </si>
  <si>
    <t>RL17_CAMC1</t>
  </si>
  <si>
    <t>RL17_CALS8</t>
  </si>
  <si>
    <t>RL17_BURXL</t>
  </si>
  <si>
    <t>RL17_BURVG</t>
  </si>
  <si>
    <t>RL17_BURTA</t>
  </si>
  <si>
    <t>RL17_BURS3</t>
  </si>
  <si>
    <t>RL17_BURPS</t>
  </si>
  <si>
    <t>RL17_BURPP</t>
  </si>
  <si>
    <t>RL17_BURP8</t>
  </si>
  <si>
    <t>RL17_BURP6</t>
  </si>
  <si>
    <t>RL17_BURP1</t>
  </si>
  <si>
    <t>RL17_BURP0</t>
  </si>
  <si>
    <t>RL17_BURMS</t>
  </si>
  <si>
    <t>RL17_BURMA</t>
  </si>
  <si>
    <t>RL17_BURM9</t>
  </si>
  <si>
    <t>RL17_BURM1</t>
  </si>
  <si>
    <t>RL17_BURCM</t>
  </si>
  <si>
    <t>RL17_BURCJ</t>
  </si>
  <si>
    <t>RL17_BURCH</t>
  </si>
  <si>
    <t>RL17_BURCC</t>
  </si>
  <si>
    <t>RL17_BURCA</t>
  </si>
  <si>
    <t>RL17_BURA4</t>
  </si>
  <si>
    <t>RL17_BUCBP</t>
  </si>
  <si>
    <t>RL17_BUCAT</t>
  </si>
  <si>
    <t>RL17_BUCAP</t>
  </si>
  <si>
    <t>RL17_BUCAI</t>
  </si>
  <si>
    <t>RL17_BUCA5</t>
  </si>
  <si>
    <t>RL17_BRUSU</t>
  </si>
  <si>
    <t>RL17_BRUSI</t>
  </si>
  <si>
    <t>RL17_BRUO2</t>
  </si>
  <si>
    <t>RL17_BRUME</t>
  </si>
  <si>
    <t>RL17_BRUMB</t>
  </si>
  <si>
    <t>RL17_BRUC2</t>
  </si>
  <si>
    <t>RL17_BRUAB</t>
  </si>
  <si>
    <t>RL17_BRUA2</t>
  </si>
  <si>
    <t>RL17_BRUA1</t>
  </si>
  <si>
    <t>RL17_BREBN</t>
  </si>
  <si>
    <t>RL17_BRASO</t>
  </si>
  <si>
    <t>RL17_BRASB</t>
  </si>
  <si>
    <t>RL17_BRAJA</t>
  </si>
  <si>
    <t>RL17_BORT9</t>
  </si>
  <si>
    <t>RL17_BORRA</t>
  </si>
  <si>
    <t>RL17_BORPE</t>
  </si>
  <si>
    <t>RL17_BORPD</t>
  </si>
  <si>
    <t>RL17_BORPA</t>
  </si>
  <si>
    <t>RL17_BORHD</t>
  </si>
  <si>
    <t>RL17_BORGA</t>
  </si>
  <si>
    <t>RL17_BORDL</t>
  </si>
  <si>
    <t>RL17_BORBZ</t>
  </si>
  <si>
    <t>RL17_BORBU</t>
  </si>
  <si>
    <t>RL17_BORBR</t>
  </si>
  <si>
    <t>RL17_BORAP</t>
  </si>
  <si>
    <t>RL17_BORA1</t>
  </si>
  <si>
    <t>RL17_BLOPB</t>
  </si>
  <si>
    <t>RL17_BLOFL</t>
  </si>
  <si>
    <t>RL17_BIFLO</t>
  </si>
  <si>
    <t>RL17_BIFLI</t>
  </si>
  <si>
    <t>RL17_BIFLD</t>
  </si>
  <si>
    <t>RL17_BIFAA</t>
  </si>
  <si>
    <t>RL17_BIFA0</t>
  </si>
  <si>
    <t>RL17_BEUC1</t>
  </si>
  <si>
    <t>RL17_BEII9</t>
  </si>
  <si>
    <t>RL17_BDEBA</t>
  </si>
  <si>
    <t>RL17_BAUCH</t>
  </si>
  <si>
    <t>RL17_BART1</t>
  </si>
  <si>
    <t>RL17_BARQU</t>
  </si>
  <si>
    <t>RL17_BARHE</t>
  </si>
  <si>
    <t>RL17_BARBK</t>
  </si>
  <si>
    <t>RL17_BACWK</t>
  </si>
  <si>
    <t>RL17_BACV8</t>
  </si>
  <si>
    <t>RL17_BACTN</t>
  </si>
  <si>
    <t>RL17_BACSU</t>
  </si>
  <si>
    <t>RL17_BACSK</t>
  </si>
  <si>
    <t>RL17_BACP2</t>
  </si>
  <si>
    <t>RL17_BACLD</t>
  </si>
  <si>
    <t>RL17_BACHK</t>
  </si>
  <si>
    <t>RL17_BACHD</t>
  </si>
  <si>
    <t>RL17_BACFR</t>
  </si>
  <si>
    <t>RL17_BACFN</t>
  </si>
  <si>
    <t>RL17_BACCZ</t>
  </si>
  <si>
    <t>RL17_BACCR</t>
  </si>
  <si>
    <t>RL17_BACCQ</t>
  </si>
  <si>
    <t>RL17_BACCN</t>
  </si>
  <si>
    <t>RL17_BACC7</t>
  </si>
  <si>
    <t>RL17_BACC4</t>
  </si>
  <si>
    <t>RL17_BACC3</t>
  </si>
  <si>
    <t>RL17_BACC2</t>
  </si>
  <si>
    <t>RL17_BACC1</t>
  </si>
  <si>
    <t>RL17_BACC0</t>
  </si>
  <si>
    <t>RL17_BACAN</t>
  </si>
  <si>
    <t>RL17_BACAH</t>
  </si>
  <si>
    <t>RL17_BACAC</t>
  </si>
  <si>
    <t>RL17_BACAA</t>
  </si>
  <si>
    <t>RL17_BACA2</t>
  </si>
  <si>
    <t>RL17_AZOVD</t>
  </si>
  <si>
    <t>RL17_AZOSB</t>
  </si>
  <si>
    <t>RL17_AZOPC</t>
  </si>
  <si>
    <t>RL17_AZOC5</t>
  </si>
  <si>
    <t>RL17_AYWBP</t>
  </si>
  <si>
    <t>RL17_ARTS2</t>
  </si>
  <si>
    <t>RL17_ARTCA</t>
  </si>
  <si>
    <t>RL17_ARTAT</t>
  </si>
  <si>
    <t>RL17_AROAE</t>
  </si>
  <si>
    <t>RL17_ARCB4</t>
  </si>
  <si>
    <t>RL17_AQUAE</t>
  </si>
  <si>
    <t>RL17_ANOFW</t>
  </si>
  <si>
    <t>RL17_ANAVT</t>
  </si>
  <si>
    <t>RL17_ANATD</t>
  </si>
  <si>
    <t>RL17_ANASK</t>
  </si>
  <si>
    <t>RL17_ANAPZ</t>
  </si>
  <si>
    <t>RL17_ANAMM</t>
  </si>
  <si>
    <t>RL17_ANAMF</t>
  </si>
  <si>
    <t>RL17_ANADF</t>
  </si>
  <si>
    <t>RL17_ANADE</t>
  </si>
  <si>
    <t>RL17_ANAD2</t>
  </si>
  <si>
    <t>RL17_AMOA5</t>
  </si>
  <si>
    <t>RL17_ALTMD</t>
  </si>
  <si>
    <t>RL17_ALKOO</t>
  </si>
  <si>
    <t>RL17_ALKMQ</t>
  </si>
  <si>
    <t>RL17_ALISL</t>
  </si>
  <si>
    <t>RL17_ALHEH</t>
  </si>
  <si>
    <t>RL17_ALCBS</t>
  </si>
  <si>
    <t>RL17_AKKM8</t>
  </si>
  <si>
    <t>RL17_AGRVS</t>
  </si>
  <si>
    <t>RL17_AGRT5</t>
  </si>
  <si>
    <t>RL17_AGRRK</t>
  </si>
  <si>
    <t>RL17_AERS4</t>
  </si>
  <si>
    <t>RL17_AERHH</t>
  </si>
  <si>
    <t>RL17_ACTSZ</t>
  </si>
  <si>
    <t>RL17_ACTPJ</t>
  </si>
  <si>
    <t>RL17_ACTP7</t>
  </si>
  <si>
    <t>RL17_ACISJ</t>
  </si>
  <si>
    <t>RL17_ACIF5</t>
  </si>
  <si>
    <t>RL17_ACIF2</t>
  </si>
  <si>
    <t>RL17_ACIET</t>
  </si>
  <si>
    <t>RL17_ACICJ</t>
  </si>
  <si>
    <t>RL17_ACIC5</t>
  </si>
  <si>
    <t>RL17_ACIBY</t>
  </si>
  <si>
    <t>RL17_ACIBT</t>
  </si>
  <si>
    <t>RL17_ACIBS</t>
  </si>
  <si>
    <t>RL17_ACIBL</t>
  </si>
  <si>
    <t>RL17_ACIB5</t>
  </si>
  <si>
    <t>RL17_ACIB3</t>
  </si>
  <si>
    <t>RL17_ACIAD</t>
  </si>
  <si>
    <t>RL17_ACIAC</t>
  </si>
  <si>
    <t>RL17_ACHLI</t>
  </si>
  <si>
    <t>RL17_ACAM1</t>
  </si>
  <si>
    <t>RGMG_GEOKA</t>
  </si>
  <si>
    <t>LEPA_ONYPE</t>
  </si>
  <si>
    <t>LEPA_AYWBP</t>
  </si>
  <si>
    <t>IF2_SHEWM</t>
  </si>
  <si>
    <t>IF2_SHELP</t>
  </si>
  <si>
    <t>IF2_SALRD</t>
  </si>
  <si>
    <t>IF2_MYCPA</t>
  </si>
  <si>
    <t>IF2_MYCA9</t>
  </si>
  <si>
    <t>IF2_MYCA1</t>
  </si>
  <si>
    <t>HIS81_PASM</t>
  </si>
  <si>
    <t>H8_NEIMF P</t>
  </si>
  <si>
    <t>H8_NEIMB P</t>
  </si>
  <si>
    <t>H8_NEIMA P</t>
  </si>
  <si>
    <t>H82_NEIG1</t>
  </si>
  <si>
    <t>GRPE_STRTD</t>
  </si>
  <si>
    <t>GRPE_STRMU</t>
  </si>
  <si>
    <t>GRPE_CLOB8</t>
  </si>
  <si>
    <t>GRPE_BURXL</t>
  </si>
  <si>
    <t>GRPE_BURPP</t>
  </si>
  <si>
    <t>GATC_SYNS3</t>
  </si>
  <si>
    <t>GATC_SYNPX</t>
  </si>
  <si>
    <t>GATC_SYNPW</t>
  </si>
  <si>
    <t>GATC_PROMT</t>
  </si>
  <si>
    <t>GATC_PROM1</t>
  </si>
  <si>
    <t>COAD_FUSNN</t>
  </si>
  <si>
    <t>COAD_CLONN</t>
  </si>
  <si>
    <t>COAD_CLOAB</t>
  </si>
  <si>
    <t>%</t>
  </si>
  <si>
    <t>name</t>
  </si>
  <si>
    <t>Названия строк</t>
  </si>
  <si>
    <t>Общий итог</t>
  </si>
  <si>
    <t>Максимум по полю %</t>
  </si>
  <si>
    <t>(пусто)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</si>
</sst>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ROC- </a:t>
            </a:r>
            <a:r>
              <a:rPr lang="ru-RU"/>
              <a:t>кривая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9812554680664898E-2"/>
          <c:y val="0.18516247415975701"/>
          <c:w val="0.83301377952755851"/>
          <c:h val="0.70675152331622304"/>
        </c:manualLayout>
      </c:layout>
      <c:scatterChart>
        <c:scatterStyle val="smoothMarker"/>
        <c:ser>
          <c:idx val="0"/>
          <c:order val="0"/>
          <c:tx>
            <c:v>1</c:v>
          </c:tx>
          <c:marker>
            <c:symbol val="none"/>
          </c:marker>
          <c:xVal>
            <c:numRef>
              <c:f>Лист3!$F$2:$F$834</c:f>
              <c:numCache>
                <c:formatCode>General</c:formatCode>
                <c:ptCount val="8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35</c:v>
                </c:pt>
                <c:pt idx="36">
                  <c:v>36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41</c:v>
                </c:pt>
                <c:pt idx="50">
                  <c:v>42</c:v>
                </c:pt>
                <c:pt idx="51">
                  <c:v>42</c:v>
                </c:pt>
                <c:pt idx="52">
                  <c:v>42</c:v>
                </c:pt>
                <c:pt idx="53">
                  <c:v>42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43</c:v>
                </c:pt>
                <c:pt idx="65">
                  <c:v>43</c:v>
                </c:pt>
                <c:pt idx="66">
                  <c:v>44</c:v>
                </c:pt>
                <c:pt idx="67">
                  <c:v>45</c:v>
                </c:pt>
                <c:pt idx="68">
                  <c:v>46</c:v>
                </c:pt>
                <c:pt idx="69">
                  <c:v>47</c:v>
                </c:pt>
                <c:pt idx="70">
                  <c:v>47</c:v>
                </c:pt>
                <c:pt idx="71">
                  <c:v>48</c:v>
                </c:pt>
                <c:pt idx="72">
                  <c:v>49</c:v>
                </c:pt>
                <c:pt idx="73">
                  <c:v>50</c:v>
                </c:pt>
                <c:pt idx="74">
                  <c:v>51</c:v>
                </c:pt>
                <c:pt idx="75">
                  <c:v>51</c:v>
                </c:pt>
                <c:pt idx="76">
                  <c:v>51</c:v>
                </c:pt>
                <c:pt idx="77">
                  <c:v>52</c:v>
                </c:pt>
                <c:pt idx="78">
                  <c:v>52</c:v>
                </c:pt>
                <c:pt idx="79">
                  <c:v>53</c:v>
                </c:pt>
                <c:pt idx="80">
                  <c:v>54</c:v>
                </c:pt>
                <c:pt idx="81">
                  <c:v>55</c:v>
                </c:pt>
                <c:pt idx="82">
                  <c:v>56</c:v>
                </c:pt>
                <c:pt idx="83">
                  <c:v>57</c:v>
                </c:pt>
                <c:pt idx="84">
                  <c:v>58</c:v>
                </c:pt>
                <c:pt idx="85">
                  <c:v>59</c:v>
                </c:pt>
                <c:pt idx="86">
                  <c:v>59</c:v>
                </c:pt>
                <c:pt idx="87">
                  <c:v>59</c:v>
                </c:pt>
                <c:pt idx="88">
                  <c:v>60</c:v>
                </c:pt>
                <c:pt idx="89">
                  <c:v>60</c:v>
                </c:pt>
                <c:pt idx="90">
                  <c:v>61</c:v>
                </c:pt>
                <c:pt idx="91">
                  <c:v>62</c:v>
                </c:pt>
                <c:pt idx="92">
                  <c:v>62</c:v>
                </c:pt>
                <c:pt idx="93">
                  <c:v>63</c:v>
                </c:pt>
                <c:pt idx="94">
                  <c:v>64</c:v>
                </c:pt>
                <c:pt idx="95">
                  <c:v>65</c:v>
                </c:pt>
                <c:pt idx="96">
                  <c:v>65</c:v>
                </c:pt>
                <c:pt idx="97">
                  <c:v>65</c:v>
                </c:pt>
                <c:pt idx="98">
                  <c:v>65</c:v>
                </c:pt>
                <c:pt idx="99">
                  <c:v>65</c:v>
                </c:pt>
                <c:pt idx="100">
                  <c:v>66</c:v>
                </c:pt>
                <c:pt idx="101">
                  <c:v>66</c:v>
                </c:pt>
                <c:pt idx="102">
                  <c:v>67</c:v>
                </c:pt>
                <c:pt idx="103">
                  <c:v>68</c:v>
                </c:pt>
                <c:pt idx="104">
                  <c:v>69</c:v>
                </c:pt>
                <c:pt idx="105">
                  <c:v>70</c:v>
                </c:pt>
                <c:pt idx="106">
                  <c:v>71</c:v>
                </c:pt>
                <c:pt idx="107">
                  <c:v>72</c:v>
                </c:pt>
                <c:pt idx="108">
                  <c:v>72</c:v>
                </c:pt>
                <c:pt idx="109">
                  <c:v>73</c:v>
                </c:pt>
                <c:pt idx="110">
                  <c:v>74</c:v>
                </c:pt>
                <c:pt idx="111">
                  <c:v>75</c:v>
                </c:pt>
                <c:pt idx="112">
                  <c:v>75</c:v>
                </c:pt>
                <c:pt idx="113">
                  <c:v>75</c:v>
                </c:pt>
                <c:pt idx="114">
                  <c:v>75</c:v>
                </c:pt>
                <c:pt idx="115">
                  <c:v>76</c:v>
                </c:pt>
                <c:pt idx="116">
                  <c:v>77</c:v>
                </c:pt>
                <c:pt idx="117">
                  <c:v>77</c:v>
                </c:pt>
                <c:pt idx="118">
                  <c:v>77</c:v>
                </c:pt>
                <c:pt idx="119">
                  <c:v>77</c:v>
                </c:pt>
                <c:pt idx="120">
                  <c:v>78</c:v>
                </c:pt>
                <c:pt idx="121">
                  <c:v>79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81</c:v>
                </c:pt>
                <c:pt idx="126">
                  <c:v>82</c:v>
                </c:pt>
                <c:pt idx="127">
                  <c:v>82</c:v>
                </c:pt>
                <c:pt idx="128">
                  <c:v>82</c:v>
                </c:pt>
                <c:pt idx="129">
                  <c:v>83</c:v>
                </c:pt>
                <c:pt idx="130">
                  <c:v>84</c:v>
                </c:pt>
                <c:pt idx="131">
                  <c:v>84</c:v>
                </c:pt>
                <c:pt idx="132">
                  <c:v>84</c:v>
                </c:pt>
                <c:pt idx="133">
                  <c:v>84</c:v>
                </c:pt>
                <c:pt idx="134">
                  <c:v>84</c:v>
                </c:pt>
                <c:pt idx="135">
                  <c:v>84</c:v>
                </c:pt>
                <c:pt idx="136">
                  <c:v>85</c:v>
                </c:pt>
                <c:pt idx="137">
                  <c:v>85</c:v>
                </c:pt>
                <c:pt idx="138">
                  <c:v>85</c:v>
                </c:pt>
                <c:pt idx="139">
                  <c:v>85</c:v>
                </c:pt>
                <c:pt idx="140">
                  <c:v>85</c:v>
                </c:pt>
                <c:pt idx="141">
                  <c:v>85</c:v>
                </c:pt>
                <c:pt idx="142">
                  <c:v>85</c:v>
                </c:pt>
                <c:pt idx="143">
                  <c:v>85</c:v>
                </c:pt>
                <c:pt idx="144">
                  <c:v>85</c:v>
                </c:pt>
                <c:pt idx="145">
                  <c:v>85</c:v>
                </c:pt>
                <c:pt idx="146">
                  <c:v>85</c:v>
                </c:pt>
                <c:pt idx="147">
                  <c:v>85</c:v>
                </c:pt>
                <c:pt idx="148">
                  <c:v>86</c:v>
                </c:pt>
                <c:pt idx="149">
                  <c:v>86</c:v>
                </c:pt>
                <c:pt idx="150">
                  <c:v>86</c:v>
                </c:pt>
                <c:pt idx="151">
                  <c:v>86</c:v>
                </c:pt>
                <c:pt idx="152">
                  <c:v>86</c:v>
                </c:pt>
                <c:pt idx="153">
                  <c:v>86</c:v>
                </c:pt>
                <c:pt idx="154">
                  <c:v>86</c:v>
                </c:pt>
                <c:pt idx="155">
                  <c:v>86</c:v>
                </c:pt>
                <c:pt idx="156">
                  <c:v>87</c:v>
                </c:pt>
                <c:pt idx="157">
                  <c:v>87</c:v>
                </c:pt>
                <c:pt idx="158">
                  <c:v>87</c:v>
                </c:pt>
                <c:pt idx="159">
                  <c:v>87</c:v>
                </c:pt>
                <c:pt idx="160">
                  <c:v>87</c:v>
                </c:pt>
                <c:pt idx="161">
                  <c:v>87</c:v>
                </c:pt>
                <c:pt idx="162">
                  <c:v>87</c:v>
                </c:pt>
                <c:pt idx="163">
                  <c:v>87</c:v>
                </c:pt>
                <c:pt idx="164">
                  <c:v>87</c:v>
                </c:pt>
                <c:pt idx="165">
                  <c:v>87</c:v>
                </c:pt>
                <c:pt idx="166">
                  <c:v>87</c:v>
                </c:pt>
                <c:pt idx="167">
                  <c:v>87</c:v>
                </c:pt>
                <c:pt idx="168">
                  <c:v>87</c:v>
                </c:pt>
                <c:pt idx="169">
                  <c:v>87</c:v>
                </c:pt>
                <c:pt idx="170">
                  <c:v>87</c:v>
                </c:pt>
                <c:pt idx="171">
                  <c:v>87</c:v>
                </c:pt>
                <c:pt idx="172">
                  <c:v>87</c:v>
                </c:pt>
                <c:pt idx="173">
                  <c:v>87</c:v>
                </c:pt>
                <c:pt idx="174">
                  <c:v>87</c:v>
                </c:pt>
                <c:pt idx="175">
                  <c:v>87</c:v>
                </c:pt>
                <c:pt idx="176">
                  <c:v>87</c:v>
                </c:pt>
                <c:pt idx="177">
                  <c:v>87</c:v>
                </c:pt>
                <c:pt idx="178">
                  <c:v>87</c:v>
                </c:pt>
                <c:pt idx="179">
                  <c:v>87</c:v>
                </c:pt>
                <c:pt idx="180">
                  <c:v>88</c:v>
                </c:pt>
                <c:pt idx="181">
                  <c:v>89</c:v>
                </c:pt>
                <c:pt idx="182">
                  <c:v>90</c:v>
                </c:pt>
                <c:pt idx="183">
                  <c:v>91</c:v>
                </c:pt>
                <c:pt idx="184">
                  <c:v>91</c:v>
                </c:pt>
                <c:pt idx="185">
                  <c:v>91</c:v>
                </c:pt>
                <c:pt idx="186">
                  <c:v>91</c:v>
                </c:pt>
                <c:pt idx="187">
                  <c:v>91</c:v>
                </c:pt>
                <c:pt idx="188">
                  <c:v>91</c:v>
                </c:pt>
                <c:pt idx="189">
                  <c:v>91</c:v>
                </c:pt>
                <c:pt idx="190">
                  <c:v>92</c:v>
                </c:pt>
                <c:pt idx="191">
                  <c:v>92</c:v>
                </c:pt>
                <c:pt idx="192">
                  <c:v>93</c:v>
                </c:pt>
                <c:pt idx="193">
                  <c:v>93</c:v>
                </c:pt>
                <c:pt idx="194">
                  <c:v>93</c:v>
                </c:pt>
                <c:pt idx="195">
                  <c:v>93</c:v>
                </c:pt>
                <c:pt idx="196">
                  <c:v>93</c:v>
                </c:pt>
                <c:pt idx="197">
                  <c:v>93</c:v>
                </c:pt>
                <c:pt idx="198">
                  <c:v>93</c:v>
                </c:pt>
                <c:pt idx="199">
                  <c:v>94</c:v>
                </c:pt>
                <c:pt idx="200">
                  <c:v>95</c:v>
                </c:pt>
                <c:pt idx="201">
                  <c:v>96</c:v>
                </c:pt>
                <c:pt idx="202">
                  <c:v>97</c:v>
                </c:pt>
                <c:pt idx="203">
                  <c:v>98</c:v>
                </c:pt>
                <c:pt idx="204">
                  <c:v>98</c:v>
                </c:pt>
                <c:pt idx="205">
                  <c:v>98</c:v>
                </c:pt>
                <c:pt idx="206">
                  <c:v>98</c:v>
                </c:pt>
                <c:pt idx="207">
                  <c:v>99</c:v>
                </c:pt>
                <c:pt idx="208">
                  <c:v>99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101</c:v>
                </c:pt>
                <c:pt idx="214">
                  <c:v>102</c:v>
                </c:pt>
                <c:pt idx="215">
                  <c:v>102</c:v>
                </c:pt>
                <c:pt idx="216">
                  <c:v>102</c:v>
                </c:pt>
                <c:pt idx="217">
                  <c:v>102</c:v>
                </c:pt>
                <c:pt idx="218">
                  <c:v>103</c:v>
                </c:pt>
                <c:pt idx="219">
                  <c:v>103</c:v>
                </c:pt>
                <c:pt idx="220">
                  <c:v>104</c:v>
                </c:pt>
                <c:pt idx="221">
                  <c:v>105</c:v>
                </c:pt>
                <c:pt idx="222">
                  <c:v>105</c:v>
                </c:pt>
                <c:pt idx="223">
                  <c:v>106</c:v>
                </c:pt>
                <c:pt idx="224">
                  <c:v>107</c:v>
                </c:pt>
                <c:pt idx="225">
                  <c:v>108</c:v>
                </c:pt>
                <c:pt idx="226">
                  <c:v>109</c:v>
                </c:pt>
                <c:pt idx="227">
                  <c:v>110</c:v>
                </c:pt>
                <c:pt idx="228">
                  <c:v>110</c:v>
                </c:pt>
                <c:pt idx="229">
                  <c:v>111</c:v>
                </c:pt>
                <c:pt idx="230">
                  <c:v>112</c:v>
                </c:pt>
                <c:pt idx="231">
                  <c:v>113</c:v>
                </c:pt>
                <c:pt idx="232">
                  <c:v>114</c:v>
                </c:pt>
                <c:pt idx="233">
                  <c:v>114</c:v>
                </c:pt>
                <c:pt idx="234">
                  <c:v>114</c:v>
                </c:pt>
                <c:pt idx="235">
                  <c:v>114</c:v>
                </c:pt>
                <c:pt idx="236">
                  <c:v>114</c:v>
                </c:pt>
                <c:pt idx="237">
                  <c:v>115</c:v>
                </c:pt>
                <c:pt idx="238">
                  <c:v>116</c:v>
                </c:pt>
                <c:pt idx="239">
                  <c:v>116</c:v>
                </c:pt>
                <c:pt idx="240">
                  <c:v>117</c:v>
                </c:pt>
                <c:pt idx="241">
                  <c:v>118</c:v>
                </c:pt>
                <c:pt idx="242">
                  <c:v>119</c:v>
                </c:pt>
                <c:pt idx="243">
                  <c:v>119</c:v>
                </c:pt>
                <c:pt idx="244">
                  <c:v>120</c:v>
                </c:pt>
                <c:pt idx="245">
                  <c:v>121</c:v>
                </c:pt>
                <c:pt idx="246">
                  <c:v>122</c:v>
                </c:pt>
                <c:pt idx="247">
                  <c:v>123</c:v>
                </c:pt>
                <c:pt idx="248">
                  <c:v>123</c:v>
                </c:pt>
                <c:pt idx="249">
                  <c:v>123</c:v>
                </c:pt>
                <c:pt idx="250">
                  <c:v>123</c:v>
                </c:pt>
                <c:pt idx="251">
                  <c:v>123</c:v>
                </c:pt>
                <c:pt idx="252">
                  <c:v>124</c:v>
                </c:pt>
                <c:pt idx="253">
                  <c:v>124</c:v>
                </c:pt>
                <c:pt idx="254">
                  <c:v>125</c:v>
                </c:pt>
                <c:pt idx="255">
                  <c:v>125</c:v>
                </c:pt>
                <c:pt idx="256">
                  <c:v>126</c:v>
                </c:pt>
                <c:pt idx="257">
                  <c:v>127</c:v>
                </c:pt>
                <c:pt idx="258">
                  <c:v>128</c:v>
                </c:pt>
                <c:pt idx="259">
                  <c:v>129</c:v>
                </c:pt>
                <c:pt idx="260">
                  <c:v>130</c:v>
                </c:pt>
                <c:pt idx="261">
                  <c:v>131</c:v>
                </c:pt>
                <c:pt idx="262">
                  <c:v>132</c:v>
                </c:pt>
                <c:pt idx="263">
                  <c:v>133</c:v>
                </c:pt>
                <c:pt idx="264">
                  <c:v>134</c:v>
                </c:pt>
                <c:pt idx="265">
                  <c:v>135</c:v>
                </c:pt>
                <c:pt idx="266">
                  <c:v>136</c:v>
                </c:pt>
                <c:pt idx="267">
                  <c:v>136</c:v>
                </c:pt>
                <c:pt idx="268">
                  <c:v>137</c:v>
                </c:pt>
                <c:pt idx="269">
                  <c:v>138</c:v>
                </c:pt>
                <c:pt idx="270">
                  <c:v>139</c:v>
                </c:pt>
                <c:pt idx="271">
                  <c:v>139</c:v>
                </c:pt>
                <c:pt idx="272">
                  <c:v>140</c:v>
                </c:pt>
                <c:pt idx="273">
                  <c:v>140</c:v>
                </c:pt>
                <c:pt idx="274">
                  <c:v>141</c:v>
                </c:pt>
                <c:pt idx="275">
                  <c:v>142</c:v>
                </c:pt>
                <c:pt idx="276">
                  <c:v>143</c:v>
                </c:pt>
                <c:pt idx="277">
                  <c:v>144</c:v>
                </c:pt>
                <c:pt idx="278">
                  <c:v>145</c:v>
                </c:pt>
                <c:pt idx="279">
                  <c:v>146</c:v>
                </c:pt>
                <c:pt idx="280">
                  <c:v>147</c:v>
                </c:pt>
                <c:pt idx="281">
                  <c:v>148</c:v>
                </c:pt>
                <c:pt idx="282">
                  <c:v>149</c:v>
                </c:pt>
                <c:pt idx="283">
                  <c:v>150</c:v>
                </c:pt>
                <c:pt idx="284">
                  <c:v>151</c:v>
                </c:pt>
                <c:pt idx="285">
                  <c:v>152</c:v>
                </c:pt>
                <c:pt idx="286">
                  <c:v>153</c:v>
                </c:pt>
                <c:pt idx="287">
                  <c:v>154</c:v>
                </c:pt>
                <c:pt idx="288">
                  <c:v>155</c:v>
                </c:pt>
                <c:pt idx="289">
                  <c:v>156</c:v>
                </c:pt>
                <c:pt idx="290">
                  <c:v>157</c:v>
                </c:pt>
                <c:pt idx="291">
                  <c:v>158</c:v>
                </c:pt>
                <c:pt idx="292">
                  <c:v>159</c:v>
                </c:pt>
                <c:pt idx="293">
                  <c:v>160</c:v>
                </c:pt>
                <c:pt idx="294">
                  <c:v>161</c:v>
                </c:pt>
                <c:pt idx="295">
                  <c:v>162</c:v>
                </c:pt>
                <c:pt idx="296">
                  <c:v>162</c:v>
                </c:pt>
                <c:pt idx="297">
                  <c:v>163</c:v>
                </c:pt>
                <c:pt idx="298">
                  <c:v>164</c:v>
                </c:pt>
                <c:pt idx="299">
                  <c:v>164</c:v>
                </c:pt>
                <c:pt idx="300">
                  <c:v>165</c:v>
                </c:pt>
                <c:pt idx="301">
                  <c:v>166</c:v>
                </c:pt>
                <c:pt idx="302">
                  <c:v>166</c:v>
                </c:pt>
                <c:pt idx="303">
                  <c:v>167</c:v>
                </c:pt>
                <c:pt idx="304">
                  <c:v>168</c:v>
                </c:pt>
                <c:pt idx="305">
                  <c:v>169</c:v>
                </c:pt>
                <c:pt idx="306">
                  <c:v>170</c:v>
                </c:pt>
                <c:pt idx="307">
                  <c:v>171</c:v>
                </c:pt>
                <c:pt idx="308">
                  <c:v>172</c:v>
                </c:pt>
                <c:pt idx="309">
                  <c:v>173</c:v>
                </c:pt>
                <c:pt idx="310">
                  <c:v>174</c:v>
                </c:pt>
                <c:pt idx="311">
                  <c:v>175</c:v>
                </c:pt>
                <c:pt idx="312">
                  <c:v>176</c:v>
                </c:pt>
                <c:pt idx="313">
                  <c:v>177</c:v>
                </c:pt>
                <c:pt idx="314">
                  <c:v>178</c:v>
                </c:pt>
                <c:pt idx="315">
                  <c:v>179</c:v>
                </c:pt>
                <c:pt idx="316">
                  <c:v>180</c:v>
                </c:pt>
                <c:pt idx="317">
                  <c:v>181</c:v>
                </c:pt>
                <c:pt idx="318">
                  <c:v>182</c:v>
                </c:pt>
                <c:pt idx="319">
                  <c:v>183</c:v>
                </c:pt>
                <c:pt idx="320">
                  <c:v>184</c:v>
                </c:pt>
                <c:pt idx="321">
                  <c:v>185</c:v>
                </c:pt>
                <c:pt idx="322">
                  <c:v>186</c:v>
                </c:pt>
                <c:pt idx="323">
                  <c:v>187</c:v>
                </c:pt>
                <c:pt idx="324">
                  <c:v>188</c:v>
                </c:pt>
                <c:pt idx="325">
                  <c:v>189</c:v>
                </c:pt>
                <c:pt idx="326">
                  <c:v>190</c:v>
                </c:pt>
                <c:pt idx="327">
                  <c:v>191</c:v>
                </c:pt>
                <c:pt idx="328">
                  <c:v>192</c:v>
                </c:pt>
                <c:pt idx="329">
                  <c:v>193</c:v>
                </c:pt>
                <c:pt idx="330">
                  <c:v>194</c:v>
                </c:pt>
                <c:pt idx="331">
                  <c:v>195</c:v>
                </c:pt>
                <c:pt idx="332">
                  <c:v>196</c:v>
                </c:pt>
                <c:pt idx="333">
                  <c:v>197</c:v>
                </c:pt>
                <c:pt idx="334">
                  <c:v>198</c:v>
                </c:pt>
                <c:pt idx="335">
                  <c:v>199</c:v>
                </c:pt>
                <c:pt idx="336">
                  <c:v>200</c:v>
                </c:pt>
                <c:pt idx="337">
                  <c:v>201</c:v>
                </c:pt>
                <c:pt idx="338">
                  <c:v>202</c:v>
                </c:pt>
                <c:pt idx="339">
                  <c:v>202</c:v>
                </c:pt>
                <c:pt idx="340">
                  <c:v>203</c:v>
                </c:pt>
                <c:pt idx="341">
                  <c:v>204</c:v>
                </c:pt>
                <c:pt idx="342">
                  <c:v>205</c:v>
                </c:pt>
                <c:pt idx="343">
                  <c:v>206</c:v>
                </c:pt>
                <c:pt idx="344">
                  <c:v>207</c:v>
                </c:pt>
                <c:pt idx="345">
                  <c:v>208</c:v>
                </c:pt>
                <c:pt idx="346">
                  <c:v>209</c:v>
                </c:pt>
                <c:pt idx="347">
                  <c:v>210</c:v>
                </c:pt>
                <c:pt idx="348">
                  <c:v>211</c:v>
                </c:pt>
                <c:pt idx="349">
                  <c:v>212</c:v>
                </c:pt>
                <c:pt idx="350">
                  <c:v>213</c:v>
                </c:pt>
                <c:pt idx="351">
                  <c:v>214</c:v>
                </c:pt>
                <c:pt idx="352">
                  <c:v>214</c:v>
                </c:pt>
                <c:pt idx="353">
                  <c:v>215</c:v>
                </c:pt>
                <c:pt idx="354">
                  <c:v>216</c:v>
                </c:pt>
                <c:pt idx="355">
                  <c:v>217</c:v>
                </c:pt>
                <c:pt idx="356">
                  <c:v>218</c:v>
                </c:pt>
                <c:pt idx="357">
                  <c:v>219</c:v>
                </c:pt>
                <c:pt idx="358">
                  <c:v>220</c:v>
                </c:pt>
                <c:pt idx="359">
                  <c:v>221</c:v>
                </c:pt>
                <c:pt idx="360">
                  <c:v>222</c:v>
                </c:pt>
                <c:pt idx="361">
                  <c:v>223</c:v>
                </c:pt>
                <c:pt idx="362">
                  <c:v>224</c:v>
                </c:pt>
                <c:pt idx="363">
                  <c:v>225</c:v>
                </c:pt>
                <c:pt idx="364">
                  <c:v>226</c:v>
                </c:pt>
                <c:pt idx="365">
                  <c:v>227</c:v>
                </c:pt>
                <c:pt idx="366">
                  <c:v>228</c:v>
                </c:pt>
                <c:pt idx="367">
                  <c:v>229</c:v>
                </c:pt>
                <c:pt idx="368">
                  <c:v>230</c:v>
                </c:pt>
                <c:pt idx="369">
                  <c:v>231</c:v>
                </c:pt>
                <c:pt idx="370">
                  <c:v>232</c:v>
                </c:pt>
                <c:pt idx="371">
                  <c:v>233</c:v>
                </c:pt>
                <c:pt idx="372">
                  <c:v>234</c:v>
                </c:pt>
                <c:pt idx="373">
                  <c:v>235</c:v>
                </c:pt>
                <c:pt idx="374">
                  <c:v>236</c:v>
                </c:pt>
                <c:pt idx="375">
                  <c:v>237</c:v>
                </c:pt>
                <c:pt idx="376">
                  <c:v>238</c:v>
                </c:pt>
                <c:pt idx="377">
                  <c:v>239</c:v>
                </c:pt>
                <c:pt idx="378">
                  <c:v>240</c:v>
                </c:pt>
                <c:pt idx="379">
                  <c:v>241</c:v>
                </c:pt>
                <c:pt idx="380">
                  <c:v>242</c:v>
                </c:pt>
                <c:pt idx="381">
                  <c:v>243</c:v>
                </c:pt>
                <c:pt idx="382">
                  <c:v>244</c:v>
                </c:pt>
                <c:pt idx="383">
                  <c:v>245</c:v>
                </c:pt>
                <c:pt idx="384">
                  <c:v>246</c:v>
                </c:pt>
                <c:pt idx="385">
                  <c:v>247</c:v>
                </c:pt>
                <c:pt idx="386">
                  <c:v>248</c:v>
                </c:pt>
                <c:pt idx="387">
                  <c:v>249</c:v>
                </c:pt>
                <c:pt idx="388">
                  <c:v>250</c:v>
                </c:pt>
                <c:pt idx="389">
                  <c:v>251</c:v>
                </c:pt>
                <c:pt idx="390">
                  <c:v>252</c:v>
                </c:pt>
                <c:pt idx="391">
                  <c:v>253</c:v>
                </c:pt>
                <c:pt idx="392">
                  <c:v>254</c:v>
                </c:pt>
                <c:pt idx="393">
                  <c:v>255</c:v>
                </c:pt>
                <c:pt idx="394">
                  <c:v>256</c:v>
                </c:pt>
                <c:pt idx="395">
                  <c:v>257</c:v>
                </c:pt>
                <c:pt idx="396">
                  <c:v>258</c:v>
                </c:pt>
                <c:pt idx="397">
                  <c:v>259</c:v>
                </c:pt>
                <c:pt idx="398">
                  <c:v>260</c:v>
                </c:pt>
                <c:pt idx="399">
                  <c:v>261</c:v>
                </c:pt>
                <c:pt idx="400">
                  <c:v>262</c:v>
                </c:pt>
                <c:pt idx="401">
                  <c:v>263</c:v>
                </c:pt>
                <c:pt idx="402">
                  <c:v>264</c:v>
                </c:pt>
                <c:pt idx="403">
                  <c:v>265</c:v>
                </c:pt>
                <c:pt idx="404">
                  <c:v>266</c:v>
                </c:pt>
                <c:pt idx="405">
                  <c:v>267</c:v>
                </c:pt>
                <c:pt idx="406">
                  <c:v>268</c:v>
                </c:pt>
                <c:pt idx="407">
                  <c:v>269</c:v>
                </c:pt>
                <c:pt idx="408">
                  <c:v>270</c:v>
                </c:pt>
                <c:pt idx="409">
                  <c:v>270</c:v>
                </c:pt>
                <c:pt idx="410">
                  <c:v>271</c:v>
                </c:pt>
                <c:pt idx="411">
                  <c:v>272</c:v>
                </c:pt>
                <c:pt idx="412">
                  <c:v>273</c:v>
                </c:pt>
                <c:pt idx="413">
                  <c:v>274</c:v>
                </c:pt>
                <c:pt idx="414">
                  <c:v>275</c:v>
                </c:pt>
                <c:pt idx="415">
                  <c:v>276</c:v>
                </c:pt>
                <c:pt idx="416">
                  <c:v>277</c:v>
                </c:pt>
                <c:pt idx="417">
                  <c:v>278</c:v>
                </c:pt>
                <c:pt idx="418">
                  <c:v>279</c:v>
                </c:pt>
                <c:pt idx="419">
                  <c:v>280</c:v>
                </c:pt>
                <c:pt idx="420">
                  <c:v>281</c:v>
                </c:pt>
                <c:pt idx="421">
                  <c:v>282</c:v>
                </c:pt>
                <c:pt idx="422">
                  <c:v>283</c:v>
                </c:pt>
                <c:pt idx="423">
                  <c:v>284</c:v>
                </c:pt>
                <c:pt idx="424">
                  <c:v>285</c:v>
                </c:pt>
                <c:pt idx="425">
                  <c:v>286</c:v>
                </c:pt>
                <c:pt idx="426">
                  <c:v>287</c:v>
                </c:pt>
                <c:pt idx="427">
                  <c:v>288</c:v>
                </c:pt>
                <c:pt idx="428">
                  <c:v>289</c:v>
                </c:pt>
                <c:pt idx="429">
                  <c:v>290</c:v>
                </c:pt>
                <c:pt idx="430">
                  <c:v>291</c:v>
                </c:pt>
                <c:pt idx="431">
                  <c:v>292</c:v>
                </c:pt>
                <c:pt idx="432">
                  <c:v>293</c:v>
                </c:pt>
                <c:pt idx="433">
                  <c:v>294</c:v>
                </c:pt>
                <c:pt idx="434">
                  <c:v>294</c:v>
                </c:pt>
                <c:pt idx="435">
                  <c:v>295</c:v>
                </c:pt>
                <c:pt idx="436">
                  <c:v>296</c:v>
                </c:pt>
                <c:pt idx="437">
                  <c:v>297</c:v>
                </c:pt>
                <c:pt idx="438">
                  <c:v>298</c:v>
                </c:pt>
                <c:pt idx="439">
                  <c:v>298</c:v>
                </c:pt>
                <c:pt idx="440">
                  <c:v>299</c:v>
                </c:pt>
                <c:pt idx="441">
                  <c:v>300</c:v>
                </c:pt>
                <c:pt idx="442">
                  <c:v>301</c:v>
                </c:pt>
                <c:pt idx="443">
                  <c:v>302</c:v>
                </c:pt>
                <c:pt idx="444">
                  <c:v>303</c:v>
                </c:pt>
                <c:pt idx="445">
                  <c:v>304</c:v>
                </c:pt>
                <c:pt idx="446">
                  <c:v>305</c:v>
                </c:pt>
                <c:pt idx="447">
                  <c:v>306</c:v>
                </c:pt>
                <c:pt idx="448">
                  <c:v>307</c:v>
                </c:pt>
                <c:pt idx="449">
                  <c:v>308</c:v>
                </c:pt>
                <c:pt idx="450">
                  <c:v>309</c:v>
                </c:pt>
                <c:pt idx="451">
                  <c:v>310</c:v>
                </c:pt>
                <c:pt idx="452">
                  <c:v>311</c:v>
                </c:pt>
                <c:pt idx="453">
                  <c:v>312</c:v>
                </c:pt>
                <c:pt idx="454">
                  <c:v>313</c:v>
                </c:pt>
                <c:pt idx="455">
                  <c:v>314</c:v>
                </c:pt>
                <c:pt idx="456">
                  <c:v>315</c:v>
                </c:pt>
                <c:pt idx="457">
                  <c:v>316</c:v>
                </c:pt>
                <c:pt idx="458">
                  <c:v>317</c:v>
                </c:pt>
                <c:pt idx="459">
                  <c:v>318</c:v>
                </c:pt>
                <c:pt idx="460">
                  <c:v>319</c:v>
                </c:pt>
                <c:pt idx="461">
                  <c:v>320</c:v>
                </c:pt>
                <c:pt idx="462">
                  <c:v>321</c:v>
                </c:pt>
                <c:pt idx="463">
                  <c:v>322</c:v>
                </c:pt>
                <c:pt idx="464">
                  <c:v>322</c:v>
                </c:pt>
                <c:pt idx="465">
                  <c:v>323</c:v>
                </c:pt>
                <c:pt idx="466">
                  <c:v>324</c:v>
                </c:pt>
                <c:pt idx="467">
                  <c:v>325</c:v>
                </c:pt>
                <c:pt idx="468">
                  <c:v>326</c:v>
                </c:pt>
                <c:pt idx="469">
                  <c:v>327</c:v>
                </c:pt>
                <c:pt idx="470">
                  <c:v>328</c:v>
                </c:pt>
                <c:pt idx="471">
                  <c:v>329</c:v>
                </c:pt>
                <c:pt idx="472">
                  <c:v>330</c:v>
                </c:pt>
                <c:pt idx="473">
                  <c:v>331</c:v>
                </c:pt>
                <c:pt idx="474">
                  <c:v>332</c:v>
                </c:pt>
                <c:pt idx="475">
                  <c:v>332</c:v>
                </c:pt>
                <c:pt idx="476">
                  <c:v>333</c:v>
                </c:pt>
                <c:pt idx="477">
                  <c:v>334</c:v>
                </c:pt>
                <c:pt idx="478">
                  <c:v>335</c:v>
                </c:pt>
                <c:pt idx="479">
                  <c:v>336</c:v>
                </c:pt>
                <c:pt idx="480">
                  <c:v>337</c:v>
                </c:pt>
                <c:pt idx="481">
                  <c:v>337</c:v>
                </c:pt>
                <c:pt idx="482">
                  <c:v>337</c:v>
                </c:pt>
                <c:pt idx="483">
                  <c:v>338</c:v>
                </c:pt>
                <c:pt idx="484">
                  <c:v>339</c:v>
                </c:pt>
                <c:pt idx="485">
                  <c:v>340</c:v>
                </c:pt>
                <c:pt idx="486">
                  <c:v>341</c:v>
                </c:pt>
                <c:pt idx="487">
                  <c:v>342</c:v>
                </c:pt>
                <c:pt idx="488">
                  <c:v>343</c:v>
                </c:pt>
                <c:pt idx="489">
                  <c:v>343</c:v>
                </c:pt>
                <c:pt idx="490">
                  <c:v>344</c:v>
                </c:pt>
                <c:pt idx="491">
                  <c:v>345</c:v>
                </c:pt>
                <c:pt idx="492">
                  <c:v>346</c:v>
                </c:pt>
                <c:pt idx="493">
                  <c:v>347</c:v>
                </c:pt>
                <c:pt idx="494">
                  <c:v>348</c:v>
                </c:pt>
                <c:pt idx="495">
                  <c:v>349</c:v>
                </c:pt>
                <c:pt idx="496">
                  <c:v>350</c:v>
                </c:pt>
                <c:pt idx="497">
                  <c:v>350</c:v>
                </c:pt>
                <c:pt idx="498">
                  <c:v>351</c:v>
                </c:pt>
                <c:pt idx="499">
                  <c:v>352</c:v>
                </c:pt>
                <c:pt idx="500">
                  <c:v>352</c:v>
                </c:pt>
                <c:pt idx="501">
                  <c:v>353</c:v>
                </c:pt>
                <c:pt idx="502">
                  <c:v>354</c:v>
                </c:pt>
                <c:pt idx="503">
                  <c:v>355</c:v>
                </c:pt>
                <c:pt idx="504">
                  <c:v>356</c:v>
                </c:pt>
                <c:pt idx="505">
                  <c:v>357</c:v>
                </c:pt>
                <c:pt idx="506">
                  <c:v>358</c:v>
                </c:pt>
                <c:pt idx="507">
                  <c:v>359</c:v>
                </c:pt>
                <c:pt idx="508">
                  <c:v>360</c:v>
                </c:pt>
                <c:pt idx="509">
                  <c:v>361</c:v>
                </c:pt>
                <c:pt idx="510">
                  <c:v>362</c:v>
                </c:pt>
                <c:pt idx="511">
                  <c:v>363</c:v>
                </c:pt>
                <c:pt idx="512">
                  <c:v>364</c:v>
                </c:pt>
                <c:pt idx="513">
                  <c:v>365</c:v>
                </c:pt>
                <c:pt idx="514">
                  <c:v>366</c:v>
                </c:pt>
                <c:pt idx="515">
                  <c:v>367</c:v>
                </c:pt>
                <c:pt idx="516">
                  <c:v>368</c:v>
                </c:pt>
                <c:pt idx="517">
                  <c:v>369</c:v>
                </c:pt>
                <c:pt idx="518">
                  <c:v>370</c:v>
                </c:pt>
                <c:pt idx="519">
                  <c:v>371</c:v>
                </c:pt>
                <c:pt idx="520">
                  <c:v>372</c:v>
                </c:pt>
                <c:pt idx="521">
                  <c:v>373</c:v>
                </c:pt>
                <c:pt idx="522">
                  <c:v>374</c:v>
                </c:pt>
                <c:pt idx="523">
                  <c:v>375</c:v>
                </c:pt>
                <c:pt idx="524">
                  <c:v>376</c:v>
                </c:pt>
                <c:pt idx="525">
                  <c:v>377</c:v>
                </c:pt>
                <c:pt idx="526">
                  <c:v>378</c:v>
                </c:pt>
                <c:pt idx="527">
                  <c:v>379</c:v>
                </c:pt>
                <c:pt idx="528">
                  <c:v>380</c:v>
                </c:pt>
                <c:pt idx="529">
                  <c:v>381</c:v>
                </c:pt>
                <c:pt idx="530">
                  <c:v>382</c:v>
                </c:pt>
                <c:pt idx="531">
                  <c:v>383</c:v>
                </c:pt>
                <c:pt idx="532">
                  <c:v>384</c:v>
                </c:pt>
                <c:pt idx="533">
                  <c:v>385</c:v>
                </c:pt>
                <c:pt idx="534">
                  <c:v>386</c:v>
                </c:pt>
                <c:pt idx="535">
                  <c:v>387</c:v>
                </c:pt>
                <c:pt idx="536">
                  <c:v>388</c:v>
                </c:pt>
                <c:pt idx="537">
                  <c:v>389</c:v>
                </c:pt>
                <c:pt idx="538">
                  <c:v>390</c:v>
                </c:pt>
                <c:pt idx="539">
                  <c:v>391</c:v>
                </c:pt>
                <c:pt idx="540">
                  <c:v>392</c:v>
                </c:pt>
                <c:pt idx="541">
                  <c:v>393</c:v>
                </c:pt>
                <c:pt idx="542">
                  <c:v>394</c:v>
                </c:pt>
                <c:pt idx="543">
                  <c:v>395</c:v>
                </c:pt>
                <c:pt idx="544">
                  <c:v>396</c:v>
                </c:pt>
                <c:pt idx="545">
                  <c:v>397</c:v>
                </c:pt>
                <c:pt idx="546">
                  <c:v>398</c:v>
                </c:pt>
                <c:pt idx="547">
                  <c:v>399</c:v>
                </c:pt>
                <c:pt idx="548">
                  <c:v>400</c:v>
                </c:pt>
                <c:pt idx="549">
                  <c:v>401</c:v>
                </c:pt>
                <c:pt idx="550">
                  <c:v>402</c:v>
                </c:pt>
                <c:pt idx="551">
                  <c:v>403</c:v>
                </c:pt>
                <c:pt idx="552">
                  <c:v>404</c:v>
                </c:pt>
                <c:pt idx="553">
                  <c:v>405</c:v>
                </c:pt>
                <c:pt idx="554">
                  <c:v>406</c:v>
                </c:pt>
                <c:pt idx="555">
                  <c:v>407</c:v>
                </c:pt>
                <c:pt idx="556">
                  <c:v>408</c:v>
                </c:pt>
                <c:pt idx="557">
                  <c:v>409</c:v>
                </c:pt>
                <c:pt idx="558">
                  <c:v>410</c:v>
                </c:pt>
                <c:pt idx="559">
                  <c:v>411</c:v>
                </c:pt>
                <c:pt idx="560">
                  <c:v>412</c:v>
                </c:pt>
                <c:pt idx="561">
                  <c:v>413</c:v>
                </c:pt>
                <c:pt idx="562">
                  <c:v>414</c:v>
                </c:pt>
                <c:pt idx="563">
                  <c:v>415</c:v>
                </c:pt>
                <c:pt idx="564">
                  <c:v>416</c:v>
                </c:pt>
                <c:pt idx="565">
                  <c:v>417</c:v>
                </c:pt>
                <c:pt idx="566">
                  <c:v>418</c:v>
                </c:pt>
                <c:pt idx="567">
                  <c:v>418</c:v>
                </c:pt>
                <c:pt idx="568">
                  <c:v>418</c:v>
                </c:pt>
                <c:pt idx="569">
                  <c:v>419</c:v>
                </c:pt>
                <c:pt idx="570">
                  <c:v>420</c:v>
                </c:pt>
                <c:pt idx="571">
                  <c:v>421</c:v>
                </c:pt>
                <c:pt idx="572">
                  <c:v>422</c:v>
                </c:pt>
                <c:pt idx="573">
                  <c:v>423</c:v>
                </c:pt>
                <c:pt idx="574">
                  <c:v>424</c:v>
                </c:pt>
                <c:pt idx="575">
                  <c:v>425</c:v>
                </c:pt>
                <c:pt idx="576">
                  <c:v>426</c:v>
                </c:pt>
                <c:pt idx="577">
                  <c:v>427</c:v>
                </c:pt>
                <c:pt idx="578">
                  <c:v>428</c:v>
                </c:pt>
                <c:pt idx="579">
                  <c:v>429</c:v>
                </c:pt>
                <c:pt idx="580">
                  <c:v>430</c:v>
                </c:pt>
                <c:pt idx="581">
                  <c:v>431</c:v>
                </c:pt>
                <c:pt idx="582">
                  <c:v>432</c:v>
                </c:pt>
                <c:pt idx="583">
                  <c:v>433</c:v>
                </c:pt>
                <c:pt idx="584">
                  <c:v>434</c:v>
                </c:pt>
                <c:pt idx="585">
                  <c:v>435</c:v>
                </c:pt>
                <c:pt idx="586">
                  <c:v>436</c:v>
                </c:pt>
                <c:pt idx="587">
                  <c:v>437</c:v>
                </c:pt>
                <c:pt idx="588">
                  <c:v>438</c:v>
                </c:pt>
                <c:pt idx="589">
                  <c:v>439</c:v>
                </c:pt>
                <c:pt idx="590">
                  <c:v>440</c:v>
                </c:pt>
                <c:pt idx="591">
                  <c:v>441</c:v>
                </c:pt>
                <c:pt idx="592">
                  <c:v>442</c:v>
                </c:pt>
                <c:pt idx="593">
                  <c:v>443</c:v>
                </c:pt>
                <c:pt idx="594">
                  <c:v>444</c:v>
                </c:pt>
                <c:pt idx="595">
                  <c:v>445</c:v>
                </c:pt>
                <c:pt idx="596">
                  <c:v>446</c:v>
                </c:pt>
                <c:pt idx="597">
                  <c:v>447</c:v>
                </c:pt>
                <c:pt idx="598">
                  <c:v>448</c:v>
                </c:pt>
                <c:pt idx="599">
                  <c:v>449</c:v>
                </c:pt>
                <c:pt idx="600">
                  <c:v>450</c:v>
                </c:pt>
                <c:pt idx="601">
                  <c:v>451</c:v>
                </c:pt>
                <c:pt idx="602">
                  <c:v>452</c:v>
                </c:pt>
                <c:pt idx="603">
                  <c:v>453</c:v>
                </c:pt>
                <c:pt idx="604">
                  <c:v>454</c:v>
                </c:pt>
                <c:pt idx="605">
                  <c:v>455</c:v>
                </c:pt>
                <c:pt idx="606">
                  <c:v>456</c:v>
                </c:pt>
                <c:pt idx="607">
                  <c:v>457</c:v>
                </c:pt>
                <c:pt idx="608">
                  <c:v>458</c:v>
                </c:pt>
                <c:pt idx="609">
                  <c:v>459</c:v>
                </c:pt>
                <c:pt idx="610">
                  <c:v>460</c:v>
                </c:pt>
                <c:pt idx="611">
                  <c:v>461</c:v>
                </c:pt>
                <c:pt idx="612">
                  <c:v>462</c:v>
                </c:pt>
                <c:pt idx="613">
                  <c:v>463</c:v>
                </c:pt>
                <c:pt idx="614">
                  <c:v>464</c:v>
                </c:pt>
                <c:pt idx="615">
                  <c:v>465</c:v>
                </c:pt>
                <c:pt idx="616">
                  <c:v>466</c:v>
                </c:pt>
                <c:pt idx="617">
                  <c:v>467</c:v>
                </c:pt>
                <c:pt idx="618">
                  <c:v>468</c:v>
                </c:pt>
                <c:pt idx="619">
                  <c:v>469</c:v>
                </c:pt>
                <c:pt idx="620">
                  <c:v>470</c:v>
                </c:pt>
                <c:pt idx="621">
                  <c:v>471</c:v>
                </c:pt>
                <c:pt idx="622">
                  <c:v>472</c:v>
                </c:pt>
                <c:pt idx="623">
                  <c:v>473</c:v>
                </c:pt>
                <c:pt idx="624">
                  <c:v>474</c:v>
                </c:pt>
                <c:pt idx="625">
                  <c:v>475</c:v>
                </c:pt>
                <c:pt idx="626">
                  <c:v>476</c:v>
                </c:pt>
                <c:pt idx="627">
                  <c:v>477</c:v>
                </c:pt>
                <c:pt idx="628">
                  <c:v>478</c:v>
                </c:pt>
                <c:pt idx="629">
                  <c:v>479</c:v>
                </c:pt>
                <c:pt idx="630">
                  <c:v>480</c:v>
                </c:pt>
                <c:pt idx="631">
                  <c:v>481</c:v>
                </c:pt>
                <c:pt idx="632">
                  <c:v>482</c:v>
                </c:pt>
                <c:pt idx="633">
                  <c:v>483</c:v>
                </c:pt>
                <c:pt idx="634">
                  <c:v>484</c:v>
                </c:pt>
                <c:pt idx="635">
                  <c:v>485</c:v>
                </c:pt>
                <c:pt idx="636">
                  <c:v>486</c:v>
                </c:pt>
                <c:pt idx="637">
                  <c:v>487</c:v>
                </c:pt>
                <c:pt idx="638">
                  <c:v>488</c:v>
                </c:pt>
                <c:pt idx="639">
                  <c:v>489</c:v>
                </c:pt>
                <c:pt idx="640">
                  <c:v>490</c:v>
                </c:pt>
                <c:pt idx="641">
                  <c:v>491</c:v>
                </c:pt>
                <c:pt idx="642">
                  <c:v>492</c:v>
                </c:pt>
                <c:pt idx="643">
                  <c:v>493</c:v>
                </c:pt>
                <c:pt idx="644">
                  <c:v>494</c:v>
                </c:pt>
                <c:pt idx="645">
                  <c:v>495</c:v>
                </c:pt>
                <c:pt idx="646">
                  <c:v>496</c:v>
                </c:pt>
                <c:pt idx="647">
                  <c:v>497</c:v>
                </c:pt>
                <c:pt idx="648">
                  <c:v>498</c:v>
                </c:pt>
                <c:pt idx="649">
                  <c:v>499</c:v>
                </c:pt>
                <c:pt idx="650">
                  <c:v>500</c:v>
                </c:pt>
                <c:pt idx="651">
                  <c:v>501</c:v>
                </c:pt>
                <c:pt idx="652">
                  <c:v>502</c:v>
                </c:pt>
                <c:pt idx="653">
                  <c:v>503</c:v>
                </c:pt>
                <c:pt idx="654">
                  <c:v>504</c:v>
                </c:pt>
                <c:pt idx="655">
                  <c:v>505</c:v>
                </c:pt>
                <c:pt idx="656">
                  <c:v>506</c:v>
                </c:pt>
                <c:pt idx="657">
                  <c:v>507</c:v>
                </c:pt>
                <c:pt idx="658">
                  <c:v>508</c:v>
                </c:pt>
                <c:pt idx="659">
                  <c:v>509</c:v>
                </c:pt>
                <c:pt idx="660">
                  <c:v>510</c:v>
                </c:pt>
                <c:pt idx="661">
                  <c:v>511</c:v>
                </c:pt>
                <c:pt idx="662">
                  <c:v>512</c:v>
                </c:pt>
                <c:pt idx="663">
                  <c:v>513</c:v>
                </c:pt>
                <c:pt idx="664">
                  <c:v>514</c:v>
                </c:pt>
                <c:pt idx="665">
                  <c:v>515</c:v>
                </c:pt>
                <c:pt idx="666">
                  <c:v>516</c:v>
                </c:pt>
                <c:pt idx="667">
                  <c:v>517</c:v>
                </c:pt>
                <c:pt idx="668">
                  <c:v>518</c:v>
                </c:pt>
                <c:pt idx="669">
                  <c:v>519</c:v>
                </c:pt>
                <c:pt idx="670">
                  <c:v>520</c:v>
                </c:pt>
                <c:pt idx="671">
                  <c:v>521</c:v>
                </c:pt>
                <c:pt idx="672">
                  <c:v>522</c:v>
                </c:pt>
                <c:pt idx="673">
                  <c:v>523</c:v>
                </c:pt>
                <c:pt idx="674">
                  <c:v>524</c:v>
                </c:pt>
                <c:pt idx="675">
                  <c:v>525</c:v>
                </c:pt>
                <c:pt idx="676">
                  <c:v>526</c:v>
                </c:pt>
                <c:pt idx="677">
                  <c:v>527</c:v>
                </c:pt>
                <c:pt idx="678">
                  <c:v>528</c:v>
                </c:pt>
                <c:pt idx="679">
                  <c:v>529</c:v>
                </c:pt>
                <c:pt idx="680">
                  <c:v>530</c:v>
                </c:pt>
                <c:pt idx="681">
                  <c:v>531</c:v>
                </c:pt>
                <c:pt idx="682">
                  <c:v>532</c:v>
                </c:pt>
                <c:pt idx="683">
                  <c:v>533</c:v>
                </c:pt>
                <c:pt idx="684">
                  <c:v>534</c:v>
                </c:pt>
                <c:pt idx="685">
                  <c:v>535</c:v>
                </c:pt>
                <c:pt idx="686">
                  <c:v>536</c:v>
                </c:pt>
                <c:pt idx="687">
                  <c:v>537</c:v>
                </c:pt>
                <c:pt idx="688">
                  <c:v>538</c:v>
                </c:pt>
                <c:pt idx="689">
                  <c:v>539</c:v>
                </c:pt>
                <c:pt idx="690">
                  <c:v>540</c:v>
                </c:pt>
                <c:pt idx="691">
                  <c:v>541</c:v>
                </c:pt>
                <c:pt idx="692">
                  <c:v>542</c:v>
                </c:pt>
                <c:pt idx="693">
                  <c:v>543</c:v>
                </c:pt>
                <c:pt idx="694">
                  <c:v>544</c:v>
                </c:pt>
                <c:pt idx="695">
                  <c:v>545</c:v>
                </c:pt>
                <c:pt idx="696">
                  <c:v>546</c:v>
                </c:pt>
                <c:pt idx="697">
                  <c:v>547</c:v>
                </c:pt>
                <c:pt idx="698">
                  <c:v>548</c:v>
                </c:pt>
                <c:pt idx="699">
                  <c:v>549</c:v>
                </c:pt>
                <c:pt idx="700">
                  <c:v>550</c:v>
                </c:pt>
                <c:pt idx="701">
                  <c:v>551</c:v>
                </c:pt>
                <c:pt idx="702">
                  <c:v>552</c:v>
                </c:pt>
                <c:pt idx="703">
                  <c:v>553</c:v>
                </c:pt>
                <c:pt idx="704">
                  <c:v>554</c:v>
                </c:pt>
                <c:pt idx="705">
                  <c:v>555</c:v>
                </c:pt>
                <c:pt idx="706">
                  <c:v>556</c:v>
                </c:pt>
                <c:pt idx="707">
                  <c:v>557</c:v>
                </c:pt>
                <c:pt idx="708">
                  <c:v>558</c:v>
                </c:pt>
                <c:pt idx="709">
                  <c:v>559</c:v>
                </c:pt>
                <c:pt idx="710">
                  <c:v>560</c:v>
                </c:pt>
                <c:pt idx="711">
                  <c:v>561</c:v>
                </c:pt>
                <c:pt idx="712">
                  <c:v>562</c:v>
                </c:pt>
                <c:pt idx="713">
                  <c:v>563</c:v>
                </c:pt>
                <c:pt idx="714">
                  <c:v>564</c:v>
                </c:pt>
                <c:pt idx="715">
                  <c:v>565</c:v>
                </c:pt>
                <c:pt idx="716">
                  <c:v>566</c:v>
                </c:pt>
                <c:pt idx="717">
                  <c:v>567</c:v>
                </c:pt>
                <c:pt idx="718">
                  <c:v>568</c:v>
                </c:pt>
                <c:pt idx="719">
                  <c:v>569</c:v>
                </c:pt>
                <c:pt idx="720">
                  <c:v>570</c:v>
                </c:pt>
                <c:pt idx="721">
                  <c:v>571</c:v>
                </c:pt>
                <c:pt idx="722">
                  <c:v>572</c:v>
                </c:pt>
                <c:pt idx="723">
                  <c:v>573</c:v>
                </c:pt>
                <c:pt idx="724">
                  <c:v>574</c:v>
                </c:pt>
                <c:pt idx="725">
                  <c:v>575</c:v>
                </c:pt>
                <c:pt idx="726">
                  <c:v>576</c:v>
                </c:pt>
                <c:pt idx="727">
                  <c:v>577</c:v>
                </c:pt>
                <c:pt idx="728">
                  <c:v>578</c:v>
                </c:pt>
                <c:pt idx="729">
                  <c:v>579</c:v>
                </c:pt>
                <c:pt idx="730">
                  <c:v>580</c:v>
                </c:pt>
                <c:pt idx="731">
                  <c:v>581</c:v>
                </c:pt>
                <c:pt idx="732">
                  <c:v>582</c:v>
                </c:pt>
                <c:pt idx="733">
                  <c:v>583</c:v>
                </c:pt>
                <c:pt idx="734">
                  <c:v>584</c:v>
                </c:pt>
                <c:pt idx="735">
                  <c:v>585</c:v>
                </c:pt>
                <c:pt idx="736">
                  <c:v>586</c:v>
                </c:pt>
                <c:pt idx="737">
                  <c:v>587</c:v>
                </c:pt>
                <c:pt idx="738">
                  <c:v>588</c:v>
                </c:pt>
                <c:pt idx="739">
                  <c:v>589</c:v>
                </c:pt>
                <c:pt idx="740">
                  <c:v>590</c:v>
                </c:pt>
                <c:pt idx="741">
                  <c:v>591</c:v>
                </c:pt>
                <c:pt idx="742">
                  <c:v>592</c:v>
                </c:pt>
                <c:pt idx="743">
                  <c:v>593</c:v>
                </c:pt>
                <c:pt idx="744">
                  <c:v>594</c:v>
                </c:pt>
                <c:pt idx="745">
                  <c:v>595</c:v>
                </c:pt>
                <c:pt idx="746">
                  <c:v>596</c:v>
                </c:pt>
                <c:pt idx="747">
                  <c:v>597</c:v>
                </c:pt>
                <c:pt idx="748">
                  <c:v>598</c:v>
                </c:pt>
                <c:pt idx="749">
                  <c:v>599</c:v>
                </c:pt>
                <c:pt idx="750">
                  <c:v>600</c:v>
                </c:pt>
                <c:pt idx="751">
                  <c:v>601</c:v>
                </c:pt>
                <c:pt idx="752">
                  <c:v>602</c:v>
                </c:pt>
                <c:pt idx="753">
                  <c:v>603</c:v>
                </c:pt>
                <c:pt idx="754">
                  <c:v>604</c:v>
                </c:pt>
                <c:pt idx="755">
                  <c:v>605</c:v>
                </c:pt>
                <c:pt idx="756">
                  <c:v>606</c:v>
                </c:pt>
                <c:pt idx="757">
                  <c:v>607</c:v>
                </c:pt>
                <c:pt idx="758">
                  <c:v>608</c:v>
                </c:pt>
                <c:pt idx="759">
                  <c:v>609</c:v>
                </c:pt>
                <c:pt idx="760">
                  <c:v>610</c:v>
                </c:pt>
                <c:pt idx="761">
                  <c:v>611</c:v>
                </c:pt>
                <c:pt idx="762">
                  <c:v>612</c:v>
                </c:pt>
                <c:pt idx="763">
                  <c:v>613</c:v>
                </c:pt>
                <c:pt idx="764">
                  <c:v>614</c:v>
                </c:pt>
                <c:pt idx="765">
                  <c:v>615</c:v>
                </c:pt>
                <c:pt idx="766">
                  <c:v>616</c:v>
                </c:pt>
                <c:pt idx="767">
                  <c:v>617</c:v>
                </c:pt>
                <c:pt idx="768">
                  <c:v>618</c:v>
                </c:pt>
                <c:pt idx="769">
                  <c:v>619</c:v>
                </c:pt>
                <c:pt idx="770">
                  <c:v>620</c:v>
                </c:pt>
                <c:pt idx="771">
                  <c:v>621</c:v>
                </c:pt>
                <c:pt idx="772">
                  <c:v>622</c:v>
                </c:pt>
                <c:pt idx="773">
                  <c:v>623</c:v>
                </c:pt>
                <c:pt idx="774">
                  <c:v>624</c:v>
                </c:pt>
                <c:pt idx="775">
                  <c:v>625</c:v>
                </c:pt>
                <c:pt idx="776">
                  <c:v>626</c:v>
                </c:pt>
                <c:pt idx="777">
                  <c:v>627</c:v>
                </c:pt>
                <c:pt idx="778">
                  <c:v>628</c:v>
                </c:pt>
                <c:pt idx="779">
                  <c:v>629</c:v>
                </c:pt>
                <c:pt idx="780">
                  <c:v>630</c:v>
                </c:pt>
                <c:pt idx="781">
                  <c:v>631</c:v>
                </c:pt>
                <c:pt idx="782">
                  <c:v>632</c:v>
                </c:pt>
                <c:pt idx="783">
                  <c:v>633</c:v>
                </c:pt>
                <c:pt idx="784">
                  <c:v>634</c:v>
                </c:pt>
                <c:pt idx="785">
                  <c:v>635</c:v>
                </c:pt>
                <c:pt idx="786">
                  <c:v>636</c:v>
                </c:pt>
                <c:pt idx="787">
                  <c:v>637</c:v>
                </c:pt>
                <c:pt idx="788">
                  <c:v>638</c:v>
                </c:pt>
                <c:pt idx="789">
                  <c:v>639</c:v>
                </c:pt>
                <c:pt idx="790">
                  <c:v>640</c:v>
                </c:pt>
                <c:pt idx="791">
                  <c:v>641</c:v>
                </c:pt>
                <c:pt idx="792">
                  <c:v>642</c:v>
                </c:pt>
                <c:pt idx="793">
                  <c:v>643</c:v>
                </c:pt>
                <c:pt idx="794">
                  <c:v>644</c:v>
                </c:pt>
                <c:pt idx="795">
                  <c:v>645</c:v>
                </c:pt>
                <c:pt idx="796">
                  <c:v>646</c:v>
                </c:pt>
                <c:pt idx="797">
                  <c:v>647</c:v>
                </c:pt>
                <c:pt idx="798">
                  <c:v>648</c:v>
                </c:pt>
                <c:pt idx="799">
                  <c:v>649</c:v>
                </c:pt>
                <c:pt idx="800">
                  <c:v>650</c:v>
                </c:pt>
                <c:pt idx="801">
                  <c:v>651</c:v>
                </c:pt>
                <c:pt idx="802">
                  <c:v>652</c:v>
                </c:pt>
                <c:pt idx="803">
                  <c:v>653</c:v>
                </c:pt>
                <c:pt idx="804">
                  <c:v>654</c:v>
                </c:pt>
                <c:pt idx="805">
                  <c:v>655</c:v>
                </c:pt>
                <c:pt idx="806">
                  <c:v>656</c:v>
                </c:pt>
                <c:pt idx="807">
                  <c:v>657</c:v>
                </c:pt>
                <c:pt idx="808">
                  <c:v>658</c:v>
                </c:pt>
                <c:pt idx="809">
                  <c:v>659</c:v>
                </c:pt>
                <c:pt idx="810">
                  <c:v>660</c:v>
                </c:pt>
                <c:pt idx="811">
                  <c:v>661</c:v>
                </c:pt>
                <c:pt idx="812">
                  <c:v>662</c:v>
                </c:pt>
                <c:pt idx="813">
                  <c:v>663</c:v>
                </c:pt>
                <c:pt idx="814">
                  <c:v>664</c:v>
                </c:pt>
                <c:pt idx="815">
                  <c:v>665</c:v>
                </c:pt>
                <c:pt idx="816">
                  <c:v>666</c:v>
                </c:pt>
                <c:pt idx="817">
                  <c:v>667</c:v>
                </c:pt>
                <c:pt idx="818">
                  <c:v>668</c:v>
                </c:pt>
                <c:pt idx="819">
                  <c:v>669</c:v>
                </c:pt>
                <c:pt idx="820">
                  <c:v>670</c:v>
                </c:pt>
                <c:pt idx="821">
                  <c:v>671</c:v>
                </c:pt>
                <c:pt idx="822">
                  <c:v>672</c:v>
                </c:pt>
                <c:pt idx="823">
                  <c:v>673</c:v>
                </c:pt>
                <c:pt idx="824">
                  <c:v>674</c:v>
                </c:pt>
                <c:pt idx="825">
                  <c:v>675</c:v>
                </c:pt>
                <c:pt idx="826">
                  <c:v>676</c:v>
                </c:pt>
                <c:pt idx="827">
                  <c:v>677</c:v>
                </c:pt>
                <c:pt idx="828">
                  <c:v>678</c:v>
                </c:pt>
                <c:pt idx="829">
                  <c:v>679</c:v>
                </c:pt>
                <c:pt idx="830">
                  <c:v>680</c:v>
                </c:pt>
                <c:pt idx="831">
                  <c:v>681</c:v>
                </c:pt>
                <c:pt idx="832">
                  <c:v>682</c:v>
                </c:pt>
              </c:numCache>
            </c:numRef>
          </c:xVal>
          <c:yVal>
            <c:numRef>
              <c:f>Лист3!$E$2:$E$834</c:f>
              <c:numCache>
                <c:formatCode>General</c:formatCode>
                <c:ptCount val="8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9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  <c:pt idx="58">
                  <c:v>16</c:v>
                </c:pt>
                <c:pt idx="59">
                  <c:v>17</c:v>
                </c:pt>
                <c:pt idx="60">
                  <c:v>18</c:v>
                </c:pt>
                <c:pt idx="61">
                  <c:v>19</c:v>
                </c:pt>
                <c:pt idx="62">
                  <c:v>20</c:v>
                </c:pt>
                <c:pt idx="63">
                  <c:v>21</c:v>
                </c:pt>
                <c:pt idx="64">
                  <c:v>22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23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25</c:v>
                </c:pt>
                <c:pt idx="76">
                  <c:v>26</c:v>
                </c:pt>
                <c:pt idx="77">
                  <c:v>26</c:v>
                </c:pt>
                <c:pt idx="78">
                  <c:v>27</c:v>
                </c:pt>
                <c:pt idx="79">
                  <c:v>27</c:v>
                </c:pt>
                <c:pt idx="80">
                  <c:v>27</c:v>
                </c:pt>
                <c:pt idx="81">
                  <c:v>27</c:v>
                </c:pt>
                <c:pt idx="82">
                  <c:v>27</c:v>
                </c:pt>
                <c:pt idx="83">
                  <c:v>27</c:v>
                </c:pt>
                <c:pt idx="84">
                  <c:v>27</c:v>
                </c:pt>
                <c:pt idx="85">
                  <c:v>27</c:v>
                </c:pt>
                <c:pt idx="86">
                  <c:v>28</c:v>
                </c:pt>
                <c:pt idx="87">
                  <c:v>29</c:v>
                </c:pt>
                <c:pt idx="88">
                  <c:v>29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31</c:v>
                </c:pt>
                <c:pt idx="93">
                  <c:v>31</c:v>
                </c:pt>
                <c:pt idx="94">
                  <c:v>31</c:v>
                </c:pt>
                <c:pt idx="95">
                  <c:v>31</c:v>
                </c:pt>
                <c:pt idx="96">
                  <c:v>32</c:v>
                </c:pt>
                <c:pt idx="97">
                  <c:v>33</c:v>
                </c:pt>
                <c:pt idx="98">
                  <c:v>34</c:v>
                </c:pt>
                <c:pt idx="99">
                  <c:v>35</c:v>
                </c:pt>
                <c:pt idx="100">
                  <c:v>35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38</c:v>
                </c:pt>
                <c:pt idx="113">
                  <c:v>39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41</c:v>
                </c:pt>
                <c:pt idx="118">
                  <c:v>42</c:v>
                </c:pt>
                <c:pt idx="119">
                  <c:v>43</c:v>
                </c:pt>
                <c:pt idx="120">
                  <c:v>43</c:v>
                </c:pt>
                <c:pt idx="121">
                  <c:v>43</c:v>
                </c:pt>
                <c:pt idx="122">
                  <c:v>43</c:v>
                </c:pt>
                <c:pt idx="123">
                  <c:v>44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46</c:v>
                </c:pt>
                <c:pt idx="128">
                  <c:v>47</c:v>
                </c:pt>
                <c:pt idx="129">
                  <c:v>47</c:v>
                </c:pt>
                <c:pt idx="130">
                  <c:v>47</c:v>
                </c:pt>
                <c:pt idx="131">
                  <c:v>48</c:v>
                </c:pt>
                <c:pt idx="132">
                  <c:v>49</c:v>
                </c:pt>
                <c:pt idx="133">
                  <c:v>50</c:v>
                </c:pt>
                <c:pt idx="134">
                  <c:v>51</c:v>
                </c:pt>
                <c:pt idx="135">
                  <c:v>52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63</c:v>
                </c:pt>
                <c:pt idx="149">
                  <c:v>64</c:v>
                </c:pt>
                <c:pt idx="150">
                  <c:v>65</c:v>
                </c:pt>
                <c:pt idx="151">
                  <c:v>66</c:v>
                </c:pt>
                <c:pt idx="152">
                  <c:v>67</c:v>
                </c:pt>
                <c:pt idx="153">
                  <c:v>68</c:v>
                </c:pt>
                <c:pt idx="154">
                  <c:v>69</c:v>
                </c:pt>
                <c:pt idx="155">
                  <c:v>70</c:v>
                </c:pt>
                <c:pt idx="156">
                  <c:v>70</c:v>
                </c:pt>
                <c:pt idx="157">
                  <c:v>71</c:v>
                </c:pt>
                <c:pt idx="158">
                  <c:v>72</c:v>
                </c:pt>
                <c:pt idx="159">
                  <c:v>73</c:v>
                </c:pt>
                <c:pt idx="160">
                  <c:v>74</c:v>
                </c:pt>
                <c:pt idx="161">
                  <c:v>75</c:v>
                </c:pt>
                <c:pt idx="162">
                  <c:v>76</c:v>
                </c:pt>
                <c:pt idx="163">
                  <c:v>77</c:v>
                </c:pt>
                <c:pt idx="164">
                  <c:v>78</c:v>
                </c:pt>
                <c:pt idx="165">
                  <c:v>79</c:v>
                </c:pt>
                <c:pt idx="166">
                  <c:v>80</c:v>
                </c:pt>
                <c:pt idx="167">
                  <c:v>81</c:v>
                </c:pt>
                <c:pt idx="168">
                  <c:v>82</c:v>
                </c:pt>
                <c:pt idx="169">
                  <c:v>83</c:v>
                </c:pt>
                <c:pt idx="170">
                  <c:v>84</c:v>
                </c:pt>
                <c:pt idx="171">
                  <c:v>85</c:v>
                </c:pt>
                <c:pt idx="172">
                  <c:v>86</c:v>
                </c:pt>
                <c:pt idx="173">
                  <c:v>87</c:v>
                </c:pt>
                <c:pt idx="174">
                  <c:v>88</c:v>
                </c:pt>
                <c:pt idx="175">
                  <c:v>89</c:v>
                </c:pt>
                <c:pt idx="176">
                  <c:v>90</c:v>
                </c:pt>
                <c:pt idx="177">
                  <c:v>91</c:v>
                </c:pt>
                <c:pt idx="178">
                  <c:v>92</c:v>
                </c:pt>
                <c:pt idx="179">
                  <c:v>93</c:v>
                </c:pt>
                <c:pt idx="180">
                  <c:v>93</c:v>
                </c:pt>
                <c:pt idx="181">
                  <c:v>93</c:v>
                </c:pt>
                <c:pt idx="182">
                  <c:v>93</c:v>
                </c:pt>
                <c:pt idx="183">
                  <c:v>93</c:v>
                </c:pt>
                <c:pt idx="184">
                  <c:v>94</c:v>
                </c:pt>
                <c:pt idx="185">
                  <c:v>95</c:v>
                </c:pt>
                <c:pt idx="186">
                  <c:v>96</c:v>
                </c:pt>
                <c:pt idx="187">
                  <c:v>97</c:v>
                </c:pt>
                <c:pt idx="188">
                  <c:v>98</c:v>
                </c:pt>
                <c:pt idx="189">
                  <c:v>99</c:v>
                </c:pt>
                <c:pt idx="190">
                  <c:v>99</c:v>
                </c:pt>
                <c:pt idx="191">
                  <c:v>100</c:v>
                </c:pt>
                <c:pt idx="192">
                  <c:v>100</c:v>
                </c:pt>
                <c:pt idx="193">
                  <c:v>101</c:v>
                </c:pt>
                <c:pt idx="194">
                  <c:v>102</c:v>
                </c:pt>
                <c:pt idx="195">
                  <c:v>103</c:v>
                </c:pt>
                <c:pt idx="196">
                  <c:v>104</c:v>
                </c:pt>
                <c:pt idx="197">
                  <c:v>105</c:v>
                </c:pt>
                <c:pt idx="198">
                  <c:v>106</c:v>
                </c:pt>
                <c:pt idx="199">
                  <c:v>106</c:v>
                </c:pt>
                <c:pt idx="200">
                  <c:v>106</c:v>
                </c:pt>
                <c:pt idx="201">
                  <c:v>106</c:v>
                </c:pt>
                <c:pt idx="202">
                  <c:v>106</c:v>
                </c:pt>
                <c:pt idx="203">
                  <c:v>106</c:v>
                </c:pt>
                <c:pt idx="204">
                  <c:v>107</c:v>
                </c:pt>
                <c:pt idx="205">
                  <c:v>108</c:v>
                </c:pt>
                <c:pt idx="206">
                  <c:v>109</c:v>
                </c:pt>
                <c:pt idx="207">
                  <c:v>109</c:v>
                </c:pt>
                <c:pt idx="208">
                  <c:v>110</c:v>
                </c:pt>
                <c:pt idx="209">
                  <c:v>110</c:v>
                </c:pt>
                <c:pt idx="210">
                  <c:v>111</c:v>
                </c:pt>
                <c:pt idx="211">
                  <c:v>112</c:v>
                </c:pt>
                <c:pt idx="212">
                  <c:v>113</c:v>
                </c:pt>
                <c:pt idx="213">
                  <c:v>113</c:v>
                </c:pt>
                <c:pt idx="214">
                  <c:v>113</c:v>
                </c:pt>
                <c:pt idx="215">
                  <c:v>114</c:v>
                </c:pt>
                <c:pt idx="216">
                  <c:v>115</c:v>
                </c:pt>
                <c:pt idx="217">
                  <c:v>116</c:v>
                </c:pt>
                <c:pt idx="218">
                  <c:v>116</c:v>
                </c:pt>
                <c:pt idx="219">
                  <c:v>117</c:v>
                </c:pt>
                <c:pt idx="220">
                  <c:v>117</c:v>
                </c:pt>
                <c:pt idx="221">
                  <c:v>117</c:v>
                </c:pt>
                <c:pt idx="222">
                  <c:v>118</c:v>
                </c:pt>
                <c:pt idx="223">
                  <c:v>118</c:v>
                </c:pt>
                <c:pt idx="224">
                  <c:v>118</c:v>
                </c:pt>
                <c:pt idx="225">
                  <c:v>118</c:v>
                </c:pt>
                <c:pt idx="226">
                  <c:v>118</c:v>
                </c:pt>
                <c:pt idx="227">
                  <c:v>118</c:v>
                </c:pt>
                <c:pt idx="228">
                  <c:v>119</c:v>
                </c:pt>
                <c:pt idx="229">
                  <c:v>119</c:v>
                </c:pt>
                <c:pt idx="230">
                  <c:v>119</c:v>
                </c:pt>
                <c:pt idx="231">
                  <c:v>119</c:v>
                </c:pt>
                <c:pt idx="232">
                  <c:v>119</c:v>
                </c:pt>
                <c:pt idx="233">
                  <c:v>120</c:v>
                </c:pt>
                <c:pt idx="234">
                  <c:v>121</c:v>
                </c:pt>
                <c:pt idx="235">
                  <c:v>122</c:v>
                </c:pt>
                <c:pt idx="236">
                  <c:v>123</c:v>
                </c:pt>
                <c:pt idx="237">
                  <c:v>123</c:v>
                </c:pt>
                <c:pt idx="238">
                  <c:v>123</c:v>
                </c:pt>
                <c:pt idx="239">
                  <c:v>124</c:v>
                </c:pt>
                <c:pt idx="240">
                  <c:v>124</c:v>
                </c:pt>
                <c:pt idx="241">
                  <c:v>124</c:v>
                </c:pt>
                <c:pt idx="242">
                  <c:v>124</c:v>
                </c:pt>
                <c:pt idx="243">
                  <c:v>125</c:v>
                </c:pt>
                <c:pt idx="244">
                  <c:v>125</c:v>
                </c:pt>
                <c:pt idx="245">
                  <c:v>125</c:v>
                </c:pt>
                <c:pt idx="246">
                  <c:v>125</c:v>
                </c:pt>
                <c:pt idx="247">
                  <c:v>125</c:v>
                </c:pt>
                <c:pt idx="248">
                  <c:v>126</c:v>
                </c:pt>
                <c:pt idx="249">
                  <c:v>127</c:v>
                </c:pt>
                <c:pt idx="250">
                  <c:v>128</c:v>
                </c:pt>
                <c:pt idx="251">
                  <c:v>129</c:v>
                </c:pt>
                <c:pt idx="252">
                  <c:v>129</c:v>
                </c:pt>
                <c:pt idx="253">
                  <c:v>130</c:v>
                </c:pt>
                <c:pt idx="254">
                  <c:v>130</c:v>
                </c:pt>
                <c:pt idx="255">
                  <c:v>131</c:v>
                </c:pt>
                <c:pt idx="256">
                  <c:v>131</c:v>
                </c:pt>
                <c:pt idx="257">
                  <c:v>131</c:v>
                </c:pt>
                <c:pt idx="258">
                  <c:v>131</c:v>
                </c:pt>
                <c:pt idx="259">
                  <c:v>131</c:v>
                </c:pt>
                <c:pt idx="260">
                  <c:v>131</c:v>
                </c:pt>
                <c:pt idx="261">
                  <c:v>131</c:v>
                </c:pt>
                <c:pt idx="262">
                  <c:v>131</c:v>
                </c:pt>
                <c:pt idx="263">
                  <c:v>131</c:v>
                </c:pt>
                <c:pt idx="264">
                  <c:v>131</c:v>
                </c:pt>
                <c:pt idx="265">
                  <c:v>131</c:v>
                </c:pt>
                <c:pt idx="266">
                  <c:v>131</c:v>
                </c:pt>
                <c:pt idx="267">
                  <c:v>132</c:v>
                </c:pt>
                <c:pt idx="268">
                  <c:v>132</c:v>
                </c:pt>
                <c:pt idx="269">
                  <c:v>132</c:v>
                </c:pt>
                <c:pt idx="270">
                  <c:v>132</c:v>
                </c:pt>
                <c:pt idx="271">
                  <c:v>133</c:v>
                </c:pt>
                <c:pt idx="272">
                  <c:v>133</c:v>
                </c:pt>
                <c:pt idx="273">
                  <c:v>134</c:v>
                </c:pt>
                <c:pt idx="274">
                  <c:v>134</c:v>
                </c:pt>
                <c:pt idx="275">
                  <c:v>134</c:v>
                </c:pt>
                <c:pt idx="276">
                  <c:v>134</c:v>
                </c:pt>
                <c:pt idx="277">
                  <c:v>134</c:v>
                </c:pt>
                <c:pt idx="278">
                  <c:v>134</c:v>
                </c:pt>
                <c:pt idx="279">
                  <c:v>134</c:v>
                </c:pt>
                <c:pt idx="280">
                  <c:v>134</c:v>
                </c:pt>
                <c:pt idx="281">
                  <c:v>134</c:v>
                </c:pt>
                <c:pt idx="282">
                  <c:v>134</c:v>
                </c:pt>
                <c:pt idx="283">
                  <c:v>134</c:v>
                </c:pt>
                <c:pt idx="284">
                  <c:v>134</c:v>
                </c:pt>
                <c:pt idx="285">
                  <c:v>134</c:v>
                </c:pt>
                <c:pt idx="286">
                  <c:v>134</c:v>
                </c:pt>
                <c:pt idx="287">
                  <c:v>134</c:v>
                </c:pt>
                <c:pt idx="288">
                  <c:v>134</c:v>
                </c:pt>
                <c:pt idx="289">
                  <c:v>134</c:v>
                </c:pt>
                <c:pt idx="290">
                  <c:v>134</c:v>
                </c:pt>
                <c:pt idx="291">
                  <c:v>134</c:v>
                </c:pt>
                <c:pt idx="292">
                  <c:v>134</c:v>
                </c:pt>
                <c:pt idx="293">
                  <c:v>134</c:v>
                </c:pt>
                <c:pt idx="294">
                  <c:v>134</c:v>
                </c:pt>
                <c:pt idx="295">
                  <c:v>134</c:v>
                </c:pt>
                <c:pt idx="296">
                  <c:v>135</c:v>
                </c:pt>
                <c:pt idx="297">
                  <c:v>135</c:v>
                </c:pt>
                <c:pt idx="298">
                  <c:v>135</c:v>
                </c:pt>
                <c:pt idx="299">
                  <c:v>136</c:v>
                </c:pt>
                <c:pt idx="300">
                  <c:v>136</c:v>
                </c:pt>
                <c:pt idx="301">
                  <c:v>136</c:v>
                </c:pt>
                <c:pt idx="302">
                  <c:v>137</c:v>
                </c:pt>
                <c:pt idx="303">
                  <c:v>137</c:v>
                </c:pt>
                <c:pt idx="304">
                  <c:v>137</c:v>
                </c:pt>
                <c:pt idx="305">
                  <c:v>137</c:v>
                </c:pt>
                <c:pt idx="306">
                  <c:v>137</c:v>
                </c:pt>
                <c:pt idx="307">
                  <c:v>137</c:v>
                </c:pt>
                <c:pt idx="308">
                  <c:v>137</c:v>
                </c:pt>
                <c:pt idx="309">
                  <c:v>137</c:v>
                </c:pt>
                <c:pt idx="310">
                  <c:v>137</c:v>
                </c:pt>
                <c:pt idx="311">
                  <c:v>137</c:v>
                </c:pt>
                <c:pt idx="312">
                  <c:v>137</c:v>
                </c:pt>
                <c:pt idx="313">
                  <c:v>137</c:v>
                </c:pt>
                <c:pt idx="314">
                  <c:v>137</c:v>
                </c:pt>
                <c:pt idx="315">
                  <c:v>137</c:v>
                </c:pt>
                <c:pt idx="316">
                  <c:v>137</c:v>
                </c:pt>
                <c:pt idx="317">
                  <c:v>137</c:v>
                </c:pt>
                <c:pt idx="318">
                  <c:v>137</c:v>
                </c:pt>
                <c:pt idx="319">
                  <c:v>137</c:v>
                </c:pt>
                <c:pt idx="320">
                  <c:v>137</c:v>
                </c:pt>
                <c:pt idx="321">
                  <c:v>137</c:v>
                </c:pt>
                <c:pt idx="322">
                  <c:v>137</c:v>
                </c:pt>
                <c:pt idx="323">
                  <c:v>137</c:v>
                </c:pt>
                <c:pt idx="324">
                  <c:v>137</c:v>
                </c:pt>
                <c:pt idx="325">
                  <c:v>137</c:v>
                </c:pt>
                <c:pt idx="326">
                  <c:v>137</c:v>
                </c:pt>
                <c:pt idx="327">
                  <c:v>137</c:v>
                </c:pt>
                <c:pt idx="328">
                  <c:v>137</c:v>
                </c:pt>
                <c:pt idx="329">
                  <c:v>137</c:v>
                </c:pt>
                <c:pt idx="330">
                  <c:v>137</c:v>
                </c:pt>
                <c:pt idx="331">
                  <c:v>137</c:v>
                </c:pt>
                <c:pt idx="332">
                  <c:v>137</c:v>
                </c:pt>
                <c:pt idx="333">
                  <c:v>137</c:v>
                </c:pt>
                <c:pt idx="334">
                  <c:v>137</c:v>
                </c:pt>
                <c:pt idx="335">
                  <c:v>137</c:v>
                </c:pt>
                <c:pt idx="336">
                  <c:v>137</c:v>
                </c:pt>
                <c:pt idx="337">
                  <c:v>137</c:v>
                </c:pt>
                <c:pt idx="338">
                  <c:v>137</c:v>
                </c:pt>
                <c:pt idx="339">
                  <c:v>138</c:v>
                </c:pt>
                <c:pt idx="340">
                  <c:v>138</c:v>
                </c:pt>
                <c:pt idx="341">
                  <c:v>138</c:v>
                </c:pt>
                <c:pt idx="342">
                  <c:v>138</c:v>
                </c:pt>
                <c:pt idx="343">
                  <c:v>138</c:v>
                </c:pt>
                <c:pt idx="344">
                  <c:v>138</c:v>
                </c:pt>
                <c:pt idx="345">
                  <c:v>138</c:v>
                </c:pt>
                <c:pt idx="346">
                  <c:v>138</c:v>
                </c:pt>
                <c:pt idx="347">
                  <c:v>138</c:v>
                </c:pt>
                <c:pt idx="348">
                  <c:v>138</c:v>
                </c:pt>
                <c:pt idx="349">
                  <c:v>138</c:v>
                </c:pt>
                <c:pt idx="350">
                  <c:v>138</c:v>
                </c:pt>
                <c:pt idx="351">
                  <c:v>138</c:v>
                </c:pt>
                <c:pt idx="352">
                  <c:v>139</c:v>
                </c:pt>
                <c:pt idx="353">
                  <c:v>139</c:v>
                </c:pt>
                <c:pt idx="354">
                  <c:v>139</c:v>
                </c:pt>
                <c:pt idx="355">
                  <c:v>139</c:v>
                </c:pt>
                <c:pt idx="356">
                  <c:v>139</c:v>
                </c:pt>
                <c:pt idx="357">
                  <c:v>139</c:v>
                </c:pt>
                <c:pt idx="358">
                  <c:v>139</c:v>
                </c:pt>
                <c:pt idx="359">
                  <c:v>139</c:v>
                </c:pt>
                <c:pt idx="360">
                  <c:v>139</c:v>
                </c:pt>
                <c:pt idx="361">
                  <c:v>139</c:v>
                </c:pt>
                <c:pt idx="362">
                  <c:v>139</c:v>
                </c:pt>
                <c:pt idx="363">
                  <c:v>139</c:v>
                </c:pt>
                <c:pt idx="364">
                  <c:v>139</c:v>
                </c:pt>
                <c:pt idx="365">
                  <c:v>139</c:v>
                </c:pt>
                <c:pt idx="366">
                  <c:v>139</c:v>
                </c:pt>
                <c:pt idx="367">
                  <c:v>139</c:v>
                </c:pt>
                <c:pt idx="368">
                  <c:v>139</c:v>
                </c:pt>
                <c:pt idx="369">
                  <c:v>139</c:v>
                </c:pt>
                <c:pt idx="370">
                  <c:v>139</c:v>
                </c:pt>
                <c:pt idx="371">
                  <c:v>139</c:v>
                </c:pt>
                <c:pt idx="372">
                  <c:v>139</c:v>
                </c:pt>
                <c:pt idx="373">
                  <c:v>139</c:v>
                </c:pt>
                <c:pt idx="374">
                  <c:v>139</c:v>
                </c:pt>
                <c:pt idx="375">
                  <c:v>139</c:v>
                </c:pt>
                <c:pt idx="376">
                  <c:v>139</c:v>
                </c:pt>
                <c:pt idx="377">
                  <c:v>139</c:v>
                </c:pt>
                <c:pt idx="378">
                  <c:v>139</c:v>
                </c:pt>
                <c:pt idx="379">
                  <c:v>139</c:v>
                </c:pt>
                <c:pt idx="380">
                  <c:v>139</c:v>
                </c:pt>
                <c:pt idx="381">
                  <c:v>139</c:v>
                </c:pt>
                <c:pt idx="382">
                  <c:v>139</c:v>
                </c:pt>
                <c:pt idx="383">
                  <c:v>139</c:v>
                </c:pt>
                <c:pt idx="384">
                  <c:v>139</c:v>
                </c:pt>
                <c:pt idx="385">
                  <c:v>139</c:v>
                </c:pt>
                <c:pt idx="386">
                  <c:v>139</c:v>
                </c:pt>
                <c:pt idx="387">
                  <c:v>139</c:v>
                </c:pt>
                <c:pt idx="388">
                  <c:v>139</c:v>
                </c:pt>
                <c:pt idx="389">
                  <c:v>139</c:v>
                </c:pt>
                <c:pt idx="390">
                  <c:v>139</c:v>
                </c:pt>
                <c:pt idx="391">
                  <c:v>139</c:v>
                </c:pt>
                <c:pt idx="392">
                  <c:v>139</c:v>
                </c:pt>
                <c:pt idx="393">
                  <c:v>139</c:v>
                </c:pt>
                <c:pt idx="394">
                  <c:v>139</c:v>
                </c:pt>
                <c:pt idx="395">
                  <c:v>139</c:v>
                </c:pt>
                <c:pt idx="396">
                  <c:v>139</c:v>
                </c:pt>
                <c:pt idx="397">
                  <c:v>139</c:v>
                </c:pt>
                <c:pt idx="398">
                  <c:v>139</c:v>
                </c:pt>
                <c:pt idx="399">
                  <c:v>139</c:v>
                </c:pt>
                <c:pt idx="400">
                  <c:v>139</c:v>
                </c:pt>
                <c:pt idx="401">
                  <c:v>139</c:v>
                </c:pt>
                <c:pt idx="402">
                  <c:v>139</c:v>
                </c:pt>
                <c:pt idx="403">
                  <c:v>139</c:v>
                </c:pt>
                <c:pt idx="404">
                  <c:v>139</c:v>
                </c:pt>
                <c:pt idx="405">
                  <c:v>139</c:v>
                </c:pt>
                <c:pt idx="406">
                  <c:v>139</c:v>
                </c:pt>
                <c:pt idx="407">
                  <c:v>139</c:v>
                </c:pt>
                <c:pt idx="408">
                  <c:v>139</c:v>
                </c:pt>
                <c:pt idx="409">
                  <c:v>140</c:v>
                </c:pt>
                <c:pt idx="410">
                  <c:v>140</c:v>
                </c:pt>
                <c:pt idx="411">
                  <c:v>140</c:v>
                </c:pt>
                <c:pt idx="412">
                  <c:v>140</c:v>
                </c:pt>
                <c:pt idx="413">
                  <c:v>140</c:v>
                </c:pt>
                <c:pt idx="414">
                  <c:v>140</c:v>
                </c:pt>
                <c:pt idx="415">
                  <c:v>140</c:v>
                </c:pt>
                <c:pt idx="416">
                  <c:v>140</c:v>
                </c:pt>
                <c:pt idx="417">
                  <c:v>140</c:v>
                </c:pt>
                <c:pt idx="418">
                  <c:v>140</c:v>
                </c:pt>
                <c:pt idx="419">
                  <c:v>140</c:v>
                </c:pt>
                <c:pt idx="420">
                  <c:v>140</c:v>
                </c:pt>
                <c:pt idx="421">
                  <c:v>140</c:v>
                </c:pt>
                <c:pt idx="422">
                  <c:v>140</c:v>
                </c:pt>
                <c:pt idx="423">
                  <c:v>140</c:v>
                </c:pt>
                <c:pt idx="424">
                  <c:v>140</c:v>
                </c:pt>
                <c:pt idx="425">
                  <c:v>140</c:v>
                </c:pt>
                <c:pt idx="426">
                  <c:v>140</c:v>
                </c:pt>
                <c:pt idx="427">
                  <c:v>140</c:v>
                </c:pt>
                <c:pt idx="428">
                  <c:v>140</c:v>
                </c:pt>
                <c:pt idx="429">
                  <c:v>140</c:v>
                </c:pt>
                <c:pt idx="430">
                  <c:v>140</c:v>
                </c:pt>
                <c:pt idx="431">
                  <c:v>140</c:v>
                </c:pt>
                <c:pt idx="432">
                  <c:v>140</c:v>
                </c:pt>
                <c:pt idx="433">
                  <c:v>140</c:v>
                </c:pt>
                <c:pt idx="434">
                  <c:v>141</c:v>
                </c:pt>
                <c:pt idx="435">
                  <c:v>141</c:v>
                </c:pt>
                <c:pt idx="436">
                  <c:v>141</c:v>
                </c:pt>
                <c:pt idx="437">
                  <c:v>141</c:v>
                </c:pt>
                <c:pt idx="438">
                  <c:v>141</c:v>
                </c:pt>
                <c:pt idx="439">
                  <c:v>142</c:v>
                </c:pt>
                <c:pt idx="440">
                  <c:v>142</c:v>
                </c:pt>
                <c:pt idx="441">
                  <c:v>142</c:v>
                </c:pt>
                <c:pt idx="442">
                  <c:v>142</c:v>
                </c:pt>
                <c:pt idx="443">
                  <c:v>142</c:v>
                </c:pt>
                <c:pt idx="444">
                  <c:v>142</c:v>
                </c:pt>
                <c:pt idx="445">
                  <c:v>142</c:v>
                </c:pt>
                <c:pt idx="446">
                  <c:v>142</c:v>
                </c:pt>
                <c:pt idx="447">
                  <c:v>142</c:v>
                </c:pt>
                <c:pt idx="448">
                  <c:v>142</c:v>
                </c:pt>
                <c:pt idx="449">
                  <c:v>142</c:v>
                </c:pt>
                <c:pt idx="450">
                  <c:v>142</c:v>
                </c:pt>
                <c:pt idx="451">
                  <c:v>142</c:v>
                </c:pt>
                <c:pt idx="452">
                  <c:v>142</c:v>
                </c:pt>
                <c:pt idx="453">
                  <c:v>142</c:v>
                </c:pt>
                <c:pt idx="454">
                  <c:v>142</c:v>
                </c:pt>
                <c:pt idx="455">
                  <c:v>142</c:v>
                </c:pt>
                <c:pt idx="456">
                  <c:v>142</c:v>
                </c:pt>
                <c:pt idx="457">
                  <c:v>142</c:v>
                </c:pt>
                <c:pt idx="458">
                  <c:v>142</c:v>
                </c:pt>
                <c:pt idx="459">
                  <c:v>142</c:v>
                </c:pt>
                <c:pt idx="460">
                  <c:v>142</c:v>
                </c:pt>
                <c:pt idx="461">
                  <c:v>142</c:v>
                </c:pt>
                <c:pt idx="462">
                  <c:v>142</c:v>
                </c:pt>
                <c:pt idx="463">
                  <c:v>142</c:v>
                </c:pt>
                <c:pt idx="464">
                  <c:v>143</c:v>
                </c:pt>
                <c:pt idx="465">
                  <c:v>143</c:v>
                </c:pt>
                <c:pt idx="466">
                  <c:v>143</c:v>
                </c:pt>
                <c:pt idx="467">
                  <c:v>143</c:v>
                </c:pt>
                <c:pt idx="468">
                  <c:v>143</c:v>
                </c:pt>
                <c:pt idx="469">
                  <c:v>143</c:v>
                </c:pt>
                <c:pt idx="470">
                  <c:v>143</c:v>
                </c:pt>
                <c:pt idx="471">
                  <c:v>143</c:v>
                </c:pt>
                <c:pt idx="472">
                  <c:v>143</c:v>
                </c:pt>
                <c:pt idx="473">
                  <c:v>143</c:v>
                </c:pt>
                <c:pt idx="474">
                  <c:v>143</c:v>
                </c:pt>
                <c:pt idx="475">
                  <c:v>144</c:v>
                </c:pt>
                <c:pt idx="476">
                  <c:v>144</c:v>
                </c:pt>
                <c:pt idx="477">
                  <c:v>144</c:v>
                </c:pt>
                <c:pt idx="478">
                  <c:v>144</c:v>
                </c:pt>
                <c:pt idx="479">
                  <c:v>144</c:v>
                </c:pt>
                <c:pt idx="480">
                  <c:v>144</c:v>
                </c:pt>
                <c:pt idx="481">
                  <c:v>145</c:v>
                </c:pt>
                <c:pt idx="482">
                  <c:v>146</c:v>
                </c:pt>
                <c:pt idx="483">
                  <c:v>146</c:v>
                </c:pt>
                <c:pt idx="484">
                  <c:v>146</c:v>
                </c:pt>
                <c:pt idx="485">
                  <c:v>146</c:v>
                </c:pt>
                <c:pt idx="486">
                  <c:v>146</c:v>
                </c:pt>
                <c:pt idx="487">
                  <c:v>146</c:v>
                </c:pt>
                <c:pt idx="488">
                  <c:v>146</c:v>
                </c:pt>
                <c:pt idx="489">
                  <c:v>147</c:v>
                </c:pt>
                <c:pt idx="490">
                  <c:v>147</c:v>
                </c:pt>
                <c:pt idx="491">
                  <c:v>147</c:v>
                </c:pt>
                <c:pt idx="492">
                  <c:v>147</c:v>
                </c:pt>
                <c:pt idx="493">
                  <c:v>147</c:v>
                </c:pt>
                <c:pt idx="494">
                  <c:v>147</c:v>
                </c:pt>
                <c:pt idx="495">
                  <c:v>147</c:v>
                </c:pt>
                <c:pt idx="496">
                  <c:v>147</c:v>
                </c:pt>
                <c:pt idx="497">
                  <c:v>148</c:v>
                </c:pt>
                <c:pt idx="498">
                  <c:v>148</c:v>
                </c:pt>
                <c:pt idx="499">
                  <c:v>148</c:v>
                </c:pt>
                <c:pt idx="500">
                  <c:v>149</c:v>
                </c:pt>
                <c:pt idx="501">
                  <c:v>149</c:v>
                </c:pt>
                <c:pt idx="502">
                  <c:v>149</c:v>
                </c:pt>
                <c:pt idx="503">
                  <c:v>149</c:v>
                </c:pt>
                <c:pt idx="504">
                  <c:v>149</c:v>
                </c:pt>
                <c:pt idx="505">
                  <c:v>149</c:v>
                </c:pt>
                <c:pt idx="506">
                  <c:v>149</c:v>
                </c:pt>
                <c:pt idx="507">
                  <c:v>149</c:v>
                </c:pt>
                <c:pt idx="508">
                  <c:v>149</c:v>
                </c:pt>
                <c:pt idx="509">
                  <c:v>149</c:v>
                </c:pt>
                <c:pt idx="510">
                  <c:v>149</c:v>
                </c:pt>
                <c:pt idx="511">
                  <c:v>149</c:v>
                </c:pt>
                <c:pt idx="512">
                  <c:v>149</c:v>
                </c:pt>
                <c:pt idx="513">
                  <c:v>149</c:v>
                </c:pt>
                <c:pt idx="514">
                  <c:v>149</c:v>
                </c:pt>
                <c:pt idx="515">
                  <c:v>149</c:v>
                </c:pt>
                <c:pt idx="516">
                  <c:v>149</c:v>
                </c:pt>
                <c:pt idx="517">
                  <c:v>149</c:v>
                </c:pt>
                <c:pt idx="518">
                  <c:v>149</c:v>
                </c:pt>
                <c:pt idx="519">
                  <c:v>149</c:v>
                </c:pt>
                <c:pt idx="520">
                  <c:v>149</c:v>
                </c:pt>
                <c:pt idx="521">
                  <c:v>149</c:v>
                </c:pt>
                <c:pt idx="522">
                  <c:v>149</c:v>
                </c:pt>
                <c:pt idx="523">
                  <c:v>149</c:v>
                </c:pt>
                <c:pt idx="524">
                  <c:v>149</c:v>
                </c:pt>
                <c:pt idx="525">
                  <c:v>149</c:v>
                </c:pt>
                <c:pt idx="526">
                  <c:v>149</c:v>
                </c:pt>
                <c:pt idx="527">
                  <c:v>149</c:v>
                </c:pt>
                <c:pt idx="528">
                  <c:v>149</c:v>
                </c:pt>
                <c:pt idx="529">
                  <c:v>149</c:v>
                </c:pt>
                <c:pt idx="530">
                  <c:v>149</c:v>
                </c:pt>
                <c:pt idx="531">
                  <c:v>149</c:v>
                </c:pt>
                <c:pt idx="532">
                  <c:v>149</c:v>
                </c:pt>
                <c:pt idx="533">
                  <c:v>149</c:v>
                </c:pt>
                <c:pt idx="534">
                  <c:v>149</c:v>
                </c:pt>
                <c:pt idx="535">
                  <c:v>149</c:v>
                </c:pt>
                <c:pt idx="536">
                  <c:v>149</c:v>
                </c:pt>
                <c:pt idx="537">
                  <c:v>149</c:v>
                </c:pt>
                <c:pt idx="538">
                  <c:v>149</c:v>
                </c:pt>
                <c:pt idx="539">
                  <c:v>149</c:v>
                </c:pt>
                <c:pt idx="540">
                  <c:v>149</c:v>
                </c:pt>
                <c:pt idx="541">
                  <c:v>149</c:v>
                </c:pt>
                <c:pt idx="542">
                  <c:v>149</c:v>
                </c:pt>
                <c:pt idx="543">
                  <c:v>149</c:v>
                </c:pt>
                <c:pt idx="544">
                  <c:v>149</c:v>
                </c:pt>
                <c:pt idx="545">
                  <c:v>149</c:v>
                </c:pt>
                <c:pt idx="546">
                  <c:v>149</c:v>
                </c:pt>
                <c:pt idx="547">
                  <c:v>149</c:v>
                </c:pt>
                <c:pt idx="548">
                  <c:v>149</c:v>
                </c:pt>
                <c:pt idx="549">
                  <c:v>149</c:v>
                </c:pt>
                <c:pt idx="550">
                  <c:v>149</c:v>
                </c:pt>
                <c:pt idx="551">
                  <c:v>149</c:v>
                </c:pt>
                <c:pt idx="552">
                  <c:v>149</c:v>
                </c:pt>
                <c:pt idx="553">
                  <c:v>149</c:v>
                </c:pt>
                <c:pt idx="554">
                  <c:v>149</c:v>
                </c:pt>
                <c:pt idx="555">
                  <c:v>149</c:v>
                </c:pt>
                <c:pt idx="556">
                  <c:v>149</c:v>
                </c:pt>
                <c:pt idx="557">
                  <c:v>149</c:v>
                </c:pt>
                <c:pt idx="558">
                  <c:v>149</c:v>
                </c:pt>
                <c:pt idx="559">
                  <c:v>149</c:v>
                </c:pt>
                <c:pt idx="560">
                  <c:v>149</c:v>
                </c:pt>
                <c:pt idx="561">
                  <c:v>149</c:v>
                </c:pt>
                <c:pt idx="562">
                  <c:v>149</c:v>
                </c:pt>
                <c:pt idx="563">
                  <c:v>149</c:v>
                </c:pt>
                <c:pt idx="564">
                  <c:v>149</c:v>
                </c:pt>
                <c:pt idx="565">
                  <c:v>149</c:v>
                </c:pt>
                <c:pt idx="566">
                  <c:v>149</c:v>
                </c:pt>
                <c:pt idx="567">
                  <c:v>150</c:v>
                </c:pt>
                <c:pt idx="568">
                  <c:v>151</c:v>
                </c:pt>
                <c:pt idx="569">
                  <c:v>151</c:v>
                </c:pt>
                <c:pt idx="570">
                  <c:v>151</c:v>
                </c:pt>
                <c:pt idx="571">
                  <c:v>151</c:v>
                </c:pt>
                <c:pt idx="572">
                  <c:v>151</c:v>
                </c:pt>
                <c:pt idx="573">
                  <c:v>151</c:v>
                </c:pt>
                <c:pt idx="574">
                  <c:v>151</c:v>
                </c:pt>
                <c:pt idx="575">
                  <c:v>151</c:v>
                </c:pt>
                <c:pt idx="576">
                  <c:v>151</c:v>
                </c:pt>
                <c:pt idx="577">
                  <c:v>151</c:v>
                </c:pt>
                <c:pt idx="578">
                  <c:v>151</c:v>
                </c:pt>
                <c:pt idx="579">
                  <c:v>151</c:v>
                </c:pt>
                <c:pt idx="580">
                  <c:v>151</c:v>
                </c:pt>
                <c:pt idx="581">
                  <c:v>151</c:v>
                </c:pt>
                <c:pt idx="582">
                  <c:v>151</c:v>
                </c:pt>
                <c:pt idx="583">
                  <c:v>151</c:v>
                </c:pt>
                <c:pt idx="584">
                  <c:v>151</c:v>
                </c:pt>
                <c:pt idx="585">
                  <c:v>151</c:v>
                </c:pt>
                <c:pt idx="586">
                  <c:v>151</c:v>
                </c:pt>
                <c:pt idx="587">
                  <c:v>151</c:v>
                </c:pt>
                <c:pt idx="588">
                  <c:v>151</c:v>
                </c:pt>
                <c:pt idx="589">
                  <c:v>151</c:v>
                </c:pt>
                <c:pt idx="590">
                  <c:v>151</c:v>
                </c:pt>
                <c:pt idx="591">
                  <c:v>151</c:v>
                </c:pt>
                <c:pt idx="592">
                  <c:v>151</c:v>
                </c:pt>
                <c:pt idx="593">
                  <c:v>151</c:v>
                </c:pt>
                <c:pt idx="594">
                  <c:v>151</c:v>
                </c:pt>
                <c:pt idx="595">
                  <c:v>151</c:v>
                </c:pt>
                <c:pt idx="596">
                  <c:v>151</c:v>
                </c:pt>
                <c:pt idx="597">
                  <c:v>151</c:v>
                </c:pt>
                <c:pt idx="598">
                  <c:v>151</c:v>
                </c:pt>
                <c:pt idx="599">
                  <c:v>151</c:v>
                </c:pt>
                <c:pt idx="600">
                  <c:v>151</c:v>
                </c:pt>
                <c:pt idx="601">
                  <c:v>151</c:v>
                </c:pt>
                <c:pt idx="602">
                  <c:v>151</c:v>
                </c:pt>
                <c:pt idx="603">
                  <c:v>151</c:v>
                </c:pt>
                <c:pt idx="604">
                  <c:v>151</c:v>
                </c:pt>
                <c:pt idx="605">
                  <c:v>151</c:v>
                </c:pt>
                <c:pt idx="606">
                  <c:v>151</c:v>
                </c:pt>
                <c:pt idx="607">
                  <c:v>151</c:v>
                </c:pt>
                <c:pt idx="608">
                  <c:v>151</c:v>
                </c:pt>
                <c:pt idx="609">
                  <c:v>151</c:v>
                </c:pt>
                <c:pt idx="610">
                  <c:v>151</c:v>
                </c:pt>
                <c:pt idx="611">
                  <c:v>151</c:v>
                </c:pt>
                <c:pt idx="612">
                  <c:v>151</c:v>
                </c:pt>
                <c:pt idx="613">
                  <c:v>151</c:v>
                </c:pt>
                <c:pt idx="614">
                  <c:v>151</c:v>
                </c:pt>
                <c:pt idx="615">
                  <c:v>151</c:v>
                </c:pt>
                <c:pt idx="616">
                  <c:v>151</c:v>
                </c:pt>
                <c:pt idx="617">
                  <c:v>151</c:v>
                </c:pt>
                <c:pt idx="618">
                  <c:v>151</c:v>
                </c:pt>
                <c:pt idx="619">
                  <c:v>151</c:v>
                </c:pt>
                <c:pt idx="620">
                  <c:v>151</c:v>
                </c:pt>
                <c:pt idx="621">
                  <c:v>151</c:v>
                </c:pt>
                <c:pt idx="622">
                  <c:v>151</c:v>
                </c:pt>
                <c:pt idx="623">
                  <c:v>151</c:v>
                </c:pt>
                <c:pt idx="624">
                  <c:v>151</c:v>
                </c:pt>
                <c:pt idx="625">
                  <c:v>151</c:v>
                </c:pt>
                <c:pt idx="626">
                  <c:v>151</c:v>
                </c:pt>
                <c:pt idx="627">
                  <c:v>151</c:v>
                </c:pt>
                <c:pt idx="628">
                  <c:v>151</c:v>
                </c:pt>
                <c:pt idx="629">
                  <c:v>151</c:v>
                </c:pt>
                <c:pt idx="630">
                  <c:v>151</c:v>
                </c:pt>
                <c:pt idx="631">
                  <c:v>151</c:v>
                </c:pt>
                <c:pt idx="632">
                  <c:v>151</c:v>
                </c:pt>
                <c:pt idx="633">
                  <c:v>151</c:v>
                </c:pt>
                <c:pt idx="634">
                  <c:v>151</c:v>
                </c:pt>
                <c:pt idx="635">
                  <c:v>151</c:v>
                </c:pt>
                <c:pt idx="636">
                  <c:v>151</c:v>
                </c:pt>
                <c:pt idx="637">
                  <c:v>151</c:v>
                </c:pt>
                <c:pt idx="638">
                  <c:v>151</c:v>
                </c:pt>
                <c:pt idx="639">
                  <c:v>151</c:v>
                </c:pt>
                <c:pt idx="640">
                  <c:v>151</c:v>
                </c:pt>
                <c:pt idx="641">
                  <c:v>151</c:v>
                </c:pt>
                <c:pt idx="642">
                  <c:v>151</c:v>
                </c:pt>
                <c:pt idx="643">
                  <c:v>151</c:v>
                </c:pt>
                <c:pt idx="644">
                  <c:v>151</c:v>
                </c:pt>
                <c:pt idx="645">
                  <c:v>151</c:v>
                </c:pt>
                <c:pt idx="646">
                  <c:v>151</c:v>
                </c:pt>
                <c:pt idx="647">
                  <c:v>151</c:v>
                </c:pt>
                <c:pt idx="648">
                  <c:v>151</c:v>
                </c:pt>
                <c:pt idx="649">
                  <c:v>151</c:v>
                </c:pt>
                <c:pt idx="650">
                  <c:v>151</c:v>
                </c:pt>
                <c:pt idx="651">
                  <c:v>151</c:v>
                </c:pt>
                <c:pt idx="652">
                  <c:v>151</c:v>
                </c:pt>
                <c:pt idx="653">
                  <c:v>151</c:v>
                </c:pt>
                <c:pt idx="654">
                  <c:v>151</c:v>
                </c:pt>
                <c:pt idx="655">
                  <c:v>151</c:v>
                </c:pt>
                <c:pt idx="656">
                  <c:v>151</c:v>
                </c:pt>
                <c:pt idx="657">
                  <c:v>151</c:v>
                </c:pt>
                <c:pt idx="658">
                  <c:v>151</c:v>
                </c:pt>
                <c:pt idx="659">
                  <c:v>151</c:v>
                </c:pt>
                <c:pt idx="660">
                  <c:v>151</c:v>
                </c:pt>
                <c:pt idx="661">
                  <c:v>151</c:v>
                </c:pt>
                <c:pt idx="662">
                  <c:v>151</c:v>
                </c:pt>
                <c:pt idx="663">
                  <c:v>151</c:v>
                </c:pt>
                <c:pt idx="664">
                  <c:v>151</c:v>
                </c:pt>
                <c:pt idx="665">
                  <c:v>151</c:v>
                </c:pt>
                <c:pt idx="666">
                  <c:v>151</c:v>
                </c:pt>
                <c:pt idx="667">
                  <c:v>151</c:v>
                </c:pt>
                <c:pt idx="668">
                  <c:v>151</c:v>
                </c:pt>
                <c:pt idx="669">
                  <c:v>151</c:v>
                </c:pt>
                <c:pt idx="670">
                  <c:v>151</c:v>
                </c:pt>
                <c:pt idx="671">
                  <c:v>151</c:v>
                </c:pt>
                <c:pt idx="672">
                  <c:v>151</c:v>
                </c:pt>
                <c:pt idx="673">
                  <c:v>151</c:v>
                </c:pt>
                <c:pt idx="674">
                  <c:v>151</c:v>
                </c:pt>
                <c:pt idx="675">
                  <c:v>151</c:v>
                </c:pt>
                <c:pt idx="676">
                  <c:v>151</c:v>
                </c:pt>
                <c:pt idx="677">
                  <c:v>151</c:v>
                </c:pt>
                <c:pt idx="678">
                  <c:v>151</c:v>
                </c:pt>
                <c:pt idx="679">
                  <c:v>151</c:v>
                </c:pt>
                <c:pt idx="680">
                  <c:v>151</c:v>
                </c:pt>
                <c:pt idx="681">
                  <c:v>151</c:v>
                </c:pt>
                <c:pt idx="682">
                  <c:v>151</c:v>
                </c:pt>
                <c:pt idx="683">
                  <c:v>151</c:v>
                </c:pt>
                <c:pt idx="684">
                  <c:v>151</c:v>
                </c:pt>
                <c:pt idx="685">
                  <c:v>151</c:v>
                </c:pt>
                <c:pt idx="686">
                  <c:v>151</c:v>
                </c:pt>
                <c:pt idx="687">
                  <c:v>151</c:v>
                </c:pt>
                <c:pt idx="688">
                  <c:v>151</c:v>
                </c:pt>
                <c:pt idx="689">
                  <c:v>151</c:v>
                </c:pt>
                <c:pt idx="690">
                  <c:v>151</c:v>
                </c:pt>
                <c:pt idx="691">
                  <c:v>151</c:v>
                </c:pt>
                <c:pt idx="692">
                  <c:v>151</c:v>
                </c:pt>
                <c:pt idx="693">
                  <c:v>151</c:v>
                </c:pt>
                <c:pt idx="694">
                  <c:v>151</c:v>
                </c:pt>
                <c:pt idx="695">
                  <c:v>151</c:v>
                </c:pt>
                <c:pt idx="696">
                  <c:v>151</c:v>
                </c:pt>
                <c:pt idx="697">
                  <c:v>151</c:v>
                </c:pt>
                <c:pt idx="698">
                  <c:v>151</c:v>
                </c:pt>
                <c:pt idx="699">
                  <c:v>151</c:v>
                </c:pt>
                <c:pt idx="700">
                  <c:v>151</c:v>
                </c:pt>
                <c:pt idx="701">
                  <c:v>151</c:v>
                </c:pt>
                <c:pt idx="702">
                  <c:v>151</c:v>
                </c:pt>
                <c:pt idx="703">
                  <c:v>151</c:v>
                </c:pt>
                <c:pt idx="704">
                  <c:v>151</c:v>
                </c:pt>
                <c:pt idx="705">
                  <c:v>151</c:v>
                </c:pt>
                <c:pt idx="706">
                  <c:v>151</c:v>
                </c:pt>
                <c:pt idx="707">
                  <c:v>151</c:v>
                </c:pt>
                <c:pt idx="708">
                  <c:v>151</c:v>
                </c:pt>
                <c:pt idx="709">
                  <c:v>151</c:v>
                </c:pt>
                <c:pt idx="710">
                  <c:v>151</c:v>
                </c:pt>
                <c:pt idx="711">
                  <c:v>151</c:v>
                </c:pt>
                <c:pt idx="712">
                  <c:v>151</c:v>
                </c:pt>
                <c:pt idx="713">
                  <c:v>151</c:v>
                </c:pt>
                <c:pt idx="714">
                  <c:v>151</c:v>
                </c:pt>
                <c:pt idx="715">
                  <c:v>151</c:v>
                </c:pt>
                <c:pt idx="716">
                  <c:v>151</c:v>
                </c:pt>
                <c:pt idx="717">
                  <c:v>151</c:v>
                </c:pt>
                <c:pt idx="718">
                  <c:v>151</c:v>
                </c:pt>
                <c:pt idx="719">
                  <c:v>151</c:v>
                </c:pt>
                <c:pt idx="720">
                  <c:v>151</c:v>
                </c:pt>
                <c:pt idx="721">
                  <c:v>151</c:v>
                </c:pt>
                <c:pt idx="722">
                  <c:v>151</c:v>
                </c:pt>
                <c:pt idx="723">
                  <c:v>151</c:v>
                </c:pt>
                <c:pt idx="724">
                  <c:v>151</c:v>
                </c:pt>
                <c:pt idx="725">
                  <c:v>151</c:v>
                </c:pt>
                <c:pt idx="726">
                  <c:v>151</c:v>
                </c:pt>
                <c:pt idx="727">
                  <c:v>151</c:v>
                </c:pt>
                <c:pt idx="728">
                  <c:v>151</c:v>
                </c:pt>
                <c:pt idx="729">
                  <c:v>151</c:v>
                </c:pt>
                <c:pt idx="730">
                  <c:v>151</c:v>
                </c:pt>
                <c:pt idx="731">
                  <c:v>151</c:v>
                </c:pt>
                <c:pt idx="732">
                  <c:v>151</c:v>
                </c:pt>
                <c:pt idx="733">
                  <c:v>151</c:v>
                </c:pt>
                <c:pt idx="734">
                  <c:v>151</c:v>
                </c:pt>
                <c:pt idx="735">
                  <c:v>151</c:v>
                </c:pt>
                <c:pt idx="736">
                  <c:v>151</c:v>
                </c:pt>
                <c:pt idx="737">
                  <c:v>151</c:v>
                </c:pt>
                <c:pt idx="738">
                  <c:v>151</c:v>
                </c:pt>
                <c:pt idx="739">
                  <c:v>151</c:v>
                </c:pt>
                <c:pt idx="740">
                  <c:v>151</c:v>
                </c:pt>
                <c:pt idx="741">
                  <c:v>151</c:v>
                </c:pt>
                <c:pt idx="742">
                  <c:v>151</c:v>
                </c:pt>
                <c:pt idx="743">
                  <c:v>151</c:v>
                </c:pt>
                <c:pt idx="744">
                  <c:v>151</c:v>
                </c:pt>
                <c:pt idx="745">
                  <c:v>151</c:v>
                </c:pt>
                <c:pt idx="746">
                  <c:v>151</c:v>
                </c:pt>
                <c:pt idx="747">
                  <c:v>151</c:v>
                </c:pt>
                <c:pt idx="748">
                  <c:v>151</c:v>
                </c:pt>
                <c:pt idx="749">
                  <c:v>151</c:v>
                </c:pt>
                <c:pt idx="750">
                  <c:v>151</c:v>
                </c:pt>
                <c:pt idx="751">
                  <c:v>151</c:v>
                </c:pt>
                <c:pt idx="752">
                  <c:v>151</c:v>
                </c:pt>
                <c:pt idx="753">
                  <c:v>151</c:v>
                </c:pt>
                <c:pt idx="754">
                  <c:v>151</c:v>
                </c:pt>
                <c:pt idx="755">
                  <c:v>151</c:v>
                </c:pt>
                <c:pt idx="756">
                  <c:v>151</c:v>
                </c:pt>
                <c:pt idx="757">
                  <c:v>151</c:v>
                </c:pt>
                <c:pt idx="758">
                  <c:v>151</c:v>
                </c:pt>
                <c:pt idx="759">
                  <c:v>151</c:v>
                </c:pt>
                <c:pt idx="760">
                  <c:v>151</c:v>
                </c:pt>
                <c:pt idx="761">
                  <c:v>151</c:v>
                </c:pt>
                <c:pt idx="762">
                  <c:v>151</c:v>
                </c:pt>
                <c:pt idx="763">
                  <c:v>151</c:v>
                </c:pt>
                <c:pt idx="764">
                  <c:v>151</c:v>
                </c:pt>
                <c:pt idx="765">
                  <c:v>151</c:v>
                </c:pt>
                <c:pt idx="766">
                  <c:v>151</c:v>
                </c:pt>
                <c:pt idx="767">
                  <c:v>151</c:v>
                </c:pt>
                <c:pt idx="768">
                  <c:v>151</c:v>
                </c:pt>
                <c:pt idx="769">
                  <c:v>151</c:v>
                </c:pt>
                <c:pt idx="770">
                  <c:v>151</c:v>
                </c:pt>
                <c:pt idx="771">
                  <c:v>151</c:v>
                </c:pt>
                <c:pt idx="772">
                  <c:v>151</c:v>
                </c:pt>
                <c:pt idx="773">
                  <c:v>151</c:v>
                </c:pt>
                <c:pt idx="774">
                  <c:v>151</c:v>
                </c:pt>
                <c:pt idx="775">
                  <c:v>151</c:v>
                </c:pt>
                <c:pt idx="776">
                  <c:v>151</c:v>
                </c:pt>
                <c:pt idx="777">
                  <c:v>151</c:v>
                </c:pt>
                <c:pt idx="778">
                  <c:v>151</c:v>
                </c:pt>
                <c:pt idx="779">
                  <c:v>151</c:v>
                </c:pt>
                <c:pt idx="780">
                  <c:v>151</c:v>
                </c:pt>
                <c:pt idx="781">
                  <c:v>151</c:v>
                </c:pt>
                <c:pt idx="782">
                  <c:v>151</c:v>
                </c:pt>
                <c:pt idx="783">
                  <c:v>151</c:v>
                </c:pt>
                <c:pt idx="784">
                  <c:v>151</c:v>
                </c:pt>
                <c:pt idx="785">
                  <c:v>151</c:v>
                </c:pt>
                <c:pt idx="786">
                  <c:v>151</c:v>
                </c:pt>
                <c:pt idx="787">
                  <c:v>151</c:v>
                </c:pt>
                <c:pt idx="788">
                  <c:v>151</c:v>
                </c:pt>
                <c:pt idx="789">
                  <c:v>151</c:v>
                </c:pt>
                <c:pt idx="790">
                  <c:v>151</c:v>
                </c:pt>
                <c:pt idx="791">
                  <c:v>151</c:v>
                </c:pt>
                <c:pt idx="792">
                  <c:v>151</c:v>
                </c:pt>
                <c:pt idx="793">
                  <c:v>151</c:v>
                </c:pt>
                <c:pt idx="794">
                  <c:v>151</c:v>
                </c:pt>
                <c:pt idx="795">
                  <c:v>151</c:v>
                </c:pt>
                <c:pt idx="796">
                  <c:v>151</c:v>
                </c:pt>
                <c:pt idx="797">
                  <c:v>151</c:v>
                </c:pt>
                <c:pt idx="798">
                  <c:v>151</c:v>
                </c:pt>
                <c:pt idx="799">
                  <c:v>151</c:v>
                </c:pt>
                <c:pt idx="800">
                  <c:v>151</c:v>
                </c:pt>
                <c:pt idx="801">
                  <c:v>151</c:v>
                </c:pt>
                <c:pt idx="802">
                  <c:v>151</c:v>
                </c:pt>
                <c:pt idx="803">
                  <c:v>151</c:v>
                </c:pt>
                <c:pt idx="804">
                  <c:v>151</c:v>
                </c:pt>
                <c:pt idx="805">
                  <c:v>151</c:v>
                </c:pt>
                <c:pt idx="806">
                  <c:v>151</c:v>
                </c:pt>
                <c:pt idx="807">
                  <c:v>151</c:v>
                </c:pt>
                <c:pt idx="808">
                  <c:v>151</c:v>
                </c:pt>
                <c:pt idx="809">
                  <c:v>151</c:v>
                </c:pt>
                <c:pt idx="810">
                  <c:v>151</c:v>
                </c:pt>
                <c:pt idx="811">
                  <c:v>151</c:v>
                </c:pt>
                <c:pt idx="812">
                  <c:v>151</c:v>
                </c:pt>
                <c:pt idx="813">
                  <c:v>151</c:v>
                </c:pt>
                <c:pt idx="814">
                  <c:v>151</c:v>
                </c:pt>
                <c:pt idx="815">
                  <c:v>151</c:v>
                </c:pt>
                <c:pt idx="816">
                  <c:v>151</c:v>
                </c:pt>
                <c:pt idx="817">
                  <c:v>151</c:v>
                </c:pt>
                <c:pt idx="818">
                  <c:v>151</c:v>
                </c:pt>
                <c:pt idx="819">
                  <c:v>151</c:v>
                </c:pt>
                <c:pt idx="820">
                  <c:v>151</c:v>
                </c:pt>
                <c:pt idx="821">
                  <c:v>151</c:v>
                </c:pt>
                <c:pt idx="822">
                  <c:v>151</c:v>
                </c:pt>
                <c:pt idx="823">
                  <c:v>151</c:v>
                </c:pt>
                <c:pt idx="824">
                  <c:v>151</c:v>
                </c:pt>
                <c:pt idx="825">
                  <c:v>151</c:v>
                </c:pt>
                <c:pt idx="826">
                  <c:v>151</c:v>
                </c:pt>
                <c:pt idx="827">
                  <c:v>151</c:v>
                </c:pt>
                <c:pt idx="828">
                  <c:v>151</c:v>
                </c:pt>
                <c:pt idx="829">
                  <c:v>151</c:v>
                </c:pt>
                <c:pt idx="830">
                  <c:v>151</c:v>
                </c:pt>
                <c:pt idx="831">
                  <c:v>151</c:v>
                </c:pt>
                <c:pt idx="832">
                  <c:v>151</c:v>
                </c:pt>
              </c:numCache>
            </c:numRef>
          </c:yVal>
          <c:smooth val="1"/>
        </c:ser>
        <c:axId val="42085760"/>
        <c:axId val="42088704"/>
      </c:scatterChart>
      <c:valAx>
        <c:axId val="42085760"/>
        <c:scaling>
          <c:orientation val="minMax"/>
          <c:min val="0"/>
        </c:scaling>
        <c:axPos val="b"/>
        <c:numFmt formatCode="General" sourceLinked="1"/>
        <c:tickLblPos val="nextTo"/>
        <c:crossAx val="42088704"/>
        <c:crosses val="autoZero"/>
        <c:crossBetween val="midCat"/>
      </c:valAx>
      <c:valAx>
        <c:axId val="42088704"/>
        <c:scaling>
          <c:orientation val="minMax"/>
        </c:scaling>
        <c:axPos val="l"/>
        <c:numFmt formatCode="General" sourceLinked="1"/>
        <c:tickLblPos val="nextTo"/>
        <c:crossAx val="42085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171450</xdr:colOff>
      <xdr:row>17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azat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ROC"/>
    </sheetNames>
    <sheetDataSet>
      <sheetData sheetId="0"/>
      <sheetData sheetId="1"/>
      <sheetData sheetId="2"/>
      <sheetData sheetId="3">
        <row r="2">
          <cell r="E2">
            <v>1</v>
          </cell>
          <cell r="F2">
            <v>0</v>
          </cell>
        </row>
        <row r="3">
          <cell r="E3">
            <v>2</v>
          </cell>
          <cell r="F3">
            <v>0</v>
          </cell>
        </row>
        <row r="4">
          <cell r="E4">
            <v>3</v>
          </cell>
          <cell r="F4">
            <v>0</v>
          </cell>
        </row>
        <row r="5">
          <cell r="E5">
            <v>4</v>
          </cell>
          <cell r="F5">
            <v>0</v>
          </cell>
        </row>
        <row r="6">
          <cell r="E6">
            <v>5</v>
          </cell>
          <cell r="F6">
            <v>0</v>
          </cell>
        </row>
        <row r="7">
          <cell r="E7">
            <v>6</v>
          </cell>
          <cell r="F7">
            <v>0</v>
          </cell>
        </row>
        <row r="8">
          <cell r="E8">
            <v>7</v>
          </cell>
          <cell r="F8">
            <v>0</v>
          </cell>
        </row>
        <row r="9">
          <cell r="E9">
            <v>8</v>
          </cell>
          <cell r="F9">
            <v>0</v>
          </cell>
        </row>
        <row r="10">
          <cell r="E10">
            <v>9</v>
          </cell>
          <cell r="F10">
            <v>0</v>
          </cell>
        </row>
        <row r="11">
          <cell r="E11">
            <v>10</v>
          </cell>
          <cell r="F11">
            <v>0</v>
          </cell>
        </row>
        <row r="12">
          <cell r="E12">
            <v>11</v>
          </cell>
          <cell r="F12">
            <v>0</v>
          </cell>
        </row>
        <row r="13">
          <cell r="E13">
            <v>12</v>
          </cell>
          <cell r="F13">
            <v>0</v>
          </cell>
        </row>
        <row r="14">
          <cell r="E14">
            <v>13</v>
          </cell>
          <cell r="F14">
            <v>0</v>
          </cell>
        </row>
        <row r="15">
          <cell r="E15">
            <v>14</v>
          </cell>
          <cell r="F15">
            <v>0</v>
          </cell>
        </row>
        <row r="16">
          <cell r="E16">
            <v>15</v>
          </cell>
          <cell r="F16">
            <v>0</v>
          </cell>
        </row>
        <row r="17">
          <cell r="E17">
            <v>16</v>
          </cell>
          <cell r="F17">
            <v>0</v>
          </cell>
        </row>
        <row r="18">
          <cell r="E18">
            <v>17</v>
          </cell>
          <cell r="F18">
            <v>0</v>
          </cell>
        </row>
        <row r="19">
          <cell r="E19">
            <v>18</v>
          </cell>
          <cell r="F19">
            <v>0</v>
          </cell>
        </row>
        <row r="20">
          <cell r="E20">
            <v>19</v>
          </cell>
          <cell r="F20">
            <v>0</v>
          </cell>
        </row>
        <row r="21">
          <cell r="E21">
            <v>20</v>
          </cell>
          <cell r="F21">
            <v>0</v>
          </cell>
        </row>
        <row r="22">
          <cell r="E22">
            <v>21</v>
          </cell>
          <cell r="F22">
            <v>0</v>
          </cell>
        </row>
        <row r="23">
          <cell r="E23">
            <v>22</v>
          </cell>
          <cell r="F23">
            <v>0</v>
          </cell>
        </row>
        <row r="24">
          <cell r="E24">
            <v>23</v>
          </cell>
          <cell r="F24">
            <v>0</v>
          </cell>
        </row>
        <row r="25">
          <cell r="E25">
            <v>24</v>
          </cell>
          <cell r="F25">
            <v>0</v>
          </cell>
        </row>
        <row r="26">
          <cell r="E26">
            <v>25</v>
          </cell>
          <cell r="F26">
            <v>0</v>
          </cell>
        </row>
        <row r="27">
          <cell r="E27">
            <v>26</v>
          </cell>
          <cell r="F27">
            <v>0</v>
          </cell>
        </row>
        <row r="28">
          <cell r="E28">
            <v>27</v>
          </cell>
          <cell r="F28">
            <v>0</v>
          </cell>
        </row>
        <row r="29">
          <cell r="E29">
            <v>28</v>
          </cell>
          <cell r="F29">
            <v>0</v>
          </cell>
        </row>
        <row r="30">
          <cell r="E30">
            <v>29</v>
          </cell>
          <cell r="F30">
            <v>0</v>
          </cell>
        </row>
        <row r="31">
          <cell r="E31">
            <v>30</v>
          </cell>
          <cell r="F31">
            <v>0</v>
          </cell>
        </row>
        <row r="32">
          <cell r="E32">
            <v>31</v>
          </cell>
          <cell r="F32">
            <v>0</v>
          </cell>
        </row>
        <row r="33">
          <cell r="E33">
            <v>32</v>
          </cell>
          <cell r="F33">
            <v>0</v>
          </cell>
        </row>
        <row r="34">
          <cell r="E34">
            <v>33</v>
          </cell>
          <cell r="F34">
            <v>0</v>
          </cell>
        </row>
        <row r="35">
          <cell r="E35">
            <v>34</v>
          </cell>
          <cell r="F35">
            <v>0</v>
          </cell>
        </row>
        <row r="36">
          <cell r="E36">
            <v>35</v>
          </cell>
          <cell r="F36">
            <v>0</v>
          </cell>
        </row>
        <row r="37">
          <cell r="E37">
            <v>36</v>
          </cell>
          <cell r="F37">
            <v>0</v>
          </cell>
        </row>
        <row r="38">
          <cell r="E38">
            <v>37</v>
          </cell>
          <cell r="F38">
            <v>0</v>
          </cell>
        </row>
        <row r="39">
          <cell r="E39">
            <v>38</v>
          </cell>
          <cell r="F39">
            <v>0</v>
          </cell>
        </row>
        <row r="40">
          <cell r="E40">
            <v>38</v>
          </cell>
          <cell r="F40">
            <v>1</v>
          </cell>
        </row>
        <row r="41">
          <cell r="E41">
            <v>38</v>
          </cell>
          <cell r="F41">
            <v>2</v>
          </cell>
        </row>
        <row r="42">
          <cell r="E42">
            <v>38</v>
          </cell>
          <cell r="F42">
            <v>3</v>
          </cell>
        </row>
        <row r="43">
          <cell r="E43">
            <v>38</v>
          </cell>
          <cell r="F43">
            <v>4</v>
          </cell>
        </row>
        <row r="44">
          <cell r="E44">
            <v>39</v>
          </cell>
          <cell r="F44">
            <v>4</v>
          </cell>
        </row>
        <row r="45">
          <cell r="E45">
            <v>40</v>
          </cell>
          <cell r="F45">
            <v>4</v>
          </cell>
        </row>
        <row r="46">
          <cell r="E46">
            <v>41</v>
          </cell>
          <cell r="F46">
            <v>4</v>
          </cell>
        </row>
        <row r="47">
          <cell r="E47">
            <v>42</v>
          </cell>
          <cell r="F47">
            <v>4</v>
          </cell>
        </row>
        <row r="48">
          <cell r="E48">
            <v>43</v>
          </cell>
          <cell r="F48">
            <v>4</v>
          </cell>
        </row>
        <row r="49">
          <cell r="E49">
            <v>44</v>
          </cell>
          <cell r="F49">
            <v>4</v>
          </cell>
        </row>
        <row r="50">
          <cell r="E50">
            <v>45</v>
          </cell>
          <cell r="F50">
            <v>4</v>
          </cell>
        </row>
        <row r="51">
          <cell r="E51">
            <v>46</v>
          </cell>
          <cell r="F51">
            <v>4</v>
          </cell>
        </row>
        <row r="52">
          <cell r="E52">
            <v>47</v>
          </cell>
          <cell r="F52">
            <v>4</v>
          </cell>
        </row>
        <row r="53">
          <cell r="E53">
            <v>48</v>
          </cell>
          <cell r="F53">
            <v>4</v>
          </cell>
        </row>
        <row r="54">
          <cell r="E54">
            <v>49</v>
          </cell>
          <cell r="F54">
            <v>4</v>
          </cell>
        </row>
        <row r="55">
          <cell r="E55">
            <v>50</v>
          </cell>
          <cell r="F55">
            <v>4</v>
          </cell>
        </row>
        <row r="56">
          <cell r="E56">
            <v>51</v>
          </cell>
          <cell r="F56">
            <v>4</v>
          </cell>
        </row>
        <row r="57">
          <cell r="E57">
            <v>51</v>
          </cell>
          <cell r="F57">
            <v>5</v>
          </cell>
        </row>
        <row r="58">
          <cell r="E58">
            <v>52</v>
          </cell>
          <cell r="F58">
            <v>5</v>
          </cell>
        </row>
        <row r="59">
          <cell r="E59">
            <v>53</v>
          </cell>
          <cell r="F59">
            <v>5</v>
          </cell>
        </row>
        <row r="60">
          <cell r="E60">
            <v>54</v>
          </cell>
          <cell r="F60">
            <v>5</v>
          </cell>
        </row>
        <row r="61">
          <cell r="E61">
            <v>55</v>
          </cell>
          <cell r="F61">
            <v>5</v>
          </cell>
        </row>
        <row r="62">
          <cell r="E62">
            <v>56</v>
          </cell>
          <cell r="F62">
            <v>5</v>
          </cell>
        </row>
        <row r="63">
          <cell r="E63">
            <v>57</v>
          </cell>
          <cell r="F63">
            <v>5</v>
          </cell>
        </row>
        <row r="64">
          <cell r="E64">
            <v>58</v>
          </cell>
          <cell r="F64">
            <v>5</v>
          </cell>
        </row>
        <row r="65">
          <cell r="E65">
            <v>59</v>
          </cell>
          <cell r="F65">
            <v>5</v>
          </cell>
        </row>
        <row r="66">
          <cell r="E66">
            <v>60</v>
          </cell>
          <cell r="F66">
            <v>5</v>
          </cell>
        </row>
        <row r="67">
          <cell r="E67">
            <v>61</v>
          </cell>
          <cell r="F67">
            <v>5</v>
          </cell>
        </row>
        <row r="68">
          <cell r="E68">
            <v>62</v>
          </cell>
          <cell r="F68">
            <v>5</v>
          </cell>
        </row>
        <row r="69">
          <cell r="E69">
            <v>63</v>
          </cell>
          <cell r="F69">
            <v>5</v>
          </cell>
        </row>
        <row r="70">
          <cell r="E70">
            <v>64</v>
          </cell>
          <cell r="F70">
            <v>5</v>
          </cell>
        </row>
        <row r="71">
          <cell r="E71">
            <v>65</v>
          </cell>
          <cell r="F71">
            <v>5</v>
          </cell>
        </row>
        <row r="72">
          <cell r="E72">
            <v>66</v>
          </cell>
          <cell r="F72">
            <v>5</v>
          </cell>
        </row>
        <row r="73">
          <cell r="E73">
            <v>67</v>
          </cell>
          <cell r="F73">
            <v>5</v>
          </cell>
        </row>
        <row r="74">
          <cell r="E74">
            <v>68</v>
          </cell>
          <cell r="F74">
            <v>5</v>
          </cell>
        </row>
        <row r="75">
          <cell r="E75">
            <v>69</v>
          </cell>
          <cell r="F75">
            <v>5</v>
          </cell>
        </row>
        <row r="76">
          <cell r="E76">
            <v>70</v>
          </cell>
          <cell r="F76">
            <v>5</v>
          </cell>
        </row>
        <row r="77">
          <cell r="E77">
            <v>71</v>
          </cell>
          <cell r="F77">
            <v>5</v>
          </cell>
        </row>
        <row r="78">
          <cell r="E78">
            <v>71</v>
          </cell>
          <cell r="F78">
            <v>6</v>
          </cell>
        </row>
        <row r="79">
          <cell r="E79">
            <v>71</v>
          </cell>
          <cell r="F79">
            <v>7</v>
          </cell>
        </row>
        <row r="80">
          <cell r="E80">
            <v>71</v>
          </cell>
          <cell r="F80">
            <v>8</v>
          </cell>
        </row>
        <row r="81">
          <cell r="E81">
            <v>72</v>
          </cell>
          <cell r="F81">
            <v>8</v>
          </cell>
        </row>
        <row r="82">
          <cell r="E82">
            <v>73</v>
          </cell>
          <cell r="F82">
            <v>8</v>
          </cell>
        </row>
        <row r="83">
          <cell r="E83">
            <v>74</v>
          </cell>
          <cell r="F83">
            <v>8</v>
          </cell>
        </row>
        <row r="84">
          <cell r="E84">
            <v>74</v>
          </cell>
          <cell r="F84">
            <v>9</v>
          </cell>
        </row>
        <row r="85">
          <cell r="E85">
            <v>75</v>
          </cell>
          <cell r="F85">
            <v>9</v>
          </cell>
        </row>
        <row r="86">
          <cell r="E86">
            <v>75</v>
          </cell>
          <cell r="F86">
            <v>10</v>
          </cell>
        </row>
        <row r="87">
          <cell r="E87">
            <v>76</v>
          </cell>
          <cell r="F87">
            <v>10</v>
          </cell>
        </row>
        <row r="88">
          <cell r="E88">
            <v>76</v>
          </cell>
          <cell r="F88">
            <v>11</v>
          </cell>
        </row>
        <row r="89">
          <cell r="E89">
            <v>77</v>
          </cell>
          <cell r="F89">
            <v>11</v>
          </cell>
        </row>
        <row r="90">
          <cell r="E90">
            <v>78</v>
          </cell>
          <cell r="F90">
            <v>11</v>
          </cell>
        </row>
        <row r="91">
          <cell r="E91">
            <v>79</v>
          </cell>
          <cell r="F91">
            <v>11</v>
          </cell>
        </row>
        <row r="92">
          <cell r="E92">
            <v>79</v>
          </cell>
          <cell r="F92">
            <v>12</v>
          </cell>
        </row>
        <row r="93">
          <cell r="E93">
            <v>80</v>
          </cell>
          <cell r="F93">
            <v>12</v>
          </cell>
        </row>
        <row r="94">
          <cell r="E94">
            <v>81</v>
          </cell>
          <cell r="F94">
            <v>12</v>
          </cell>
        </row>
        <row r="95">
          <cell r="E95">
            <v>82</v>
          </cell>
          <cell r="F95">
            <v>12</v>
          </cell>
        </row>
        <row r="96">
          <cell r="E96">
            <v>83</v>
          </cell>
          <cell r="F96">
            <v>12</v>
          </cell>
        </row>
        <row r="97">
          <cell r="E97">
            <v>84</v>
          </cell>
          <cell r="F97">
            <v>12</v>
          </cell>
        </row>
        <row r="98">
          <cell r="E98">
            <v>84</v>
          </cell>
          <cell r="F98">
            <v>13</v>
          </cell>
        </row>
        <row r="99">
          <cell r="E99">
            <v>85</v>
          </cell>
          <cell r="F99">
            <v>13</v>
          </cell>
        </row>
        <row r="100">
          <cell r="E100">
            <v>86</v>
          </cell>
          <cell r="F100">
            <v>13</v>
          </cell>
        </row>
        <row r="101">
          <cell r="E101">
            <v>87</v>
          </cell>
          <cell r="F101">
            <v>13</v>
          </cell>
        </row>
        <row r="102">
          <cell r="E102">
            <v>88</v>
          </cell>
          <cell r="F102">
            <v>13</v>
          </cell>
        </row>
        <row r="103">
          <cell r="E103">
            <v>89</v>
          </cell>
          <cell r="F103">
            <v>13</v>
          </cell>
        </row>
        <row r="104">
          <cell r="E104">
            <v>90</v>
          </cell>
          <cell r="F104">
            <v>13</v>
          </cell>
        </row>
        <row r="105">
          <cell r="E105">
            <v>90</v>
          </cell>
          <cell r="F105">
            <v>14</v>
          </cell>
        </row>
        <row r="106">
          <cell r="E106">
            <v>91</v>
          </cell>
          <cell r="F106">
            <v>14</v>
          </cell>
        </row>
        <row r="107">
          <cell r="E107">
            <v>91</v>
          </cell>
          <cell r="F107">
            <v>15</v>
          </cell>
        </row>
        <row r="108">
          <cell r="E108">
            <v>91</v>
          </cell>
          <cell r="F108">
            <v>16</v>
          </cell>
        </row>
        <row r="109">
          <cell r="E109">
            <v>91</v>
          </cell>
          <cell r="F109">
            <v>17</v>
          </cell>
        </row>
        <row r="110">
          <cell r="E110">
            <v>91</v>
          </cell>
          <cell r="F110">
            <v>18</v>
          </cell>
        </row>
        <row r="111">
          <cell r="E111">
            <v>91</v>
          </cell>
          <cell r="F111">
            <v>19</v>
          </cell>
        </row>
        <row r="112">
          <cell r="E112">
            <v>91</v>
          </cell>
          <cell r="F112">
            <v>20</v>
          </cell>
        </row>
        <row r="113">
          <cell r="E113">
            <v>92</v>
          </cell>
          <cell r="F113">
            <v>20</v>
          </cell>
        </row>
        <row r="114">
          <cell r="E114">
            <v>93</v>
          </cell>
          <cell r="F114">
            <v>20</v>
          </cell>
        </row>
        <row r="115">
          <cell r="E115">
            <v>94</v>
          </cell>
          <cell r="F115">
            <v>20</v>
          </cell>
        </row>
        <row r="116">
          <cell r="E116">
            <v>95</v>
          </cell>
          <cell r="F116">
            <v>20</v>
          </cell>
        </row>
        <row r="117">
          <cell r="E117">
            <v>96</v>
          </cell>
          <cell r="F117">
            <v>20</v>
          </cell>
        </row>
        <row r="118">
          <cell r="E118">
            <v>97</v>
          </cell>
          <cell r="F118">
            <v>20</v>
          </cell>
        </row>
        <row r="119">
          <cell r="E119">
            <v>97</v>
          </cell>
          <cell r="F119">
            <v>21</v>
          </cell>
        </row>
        <row r="120">
          <cell r="E120">
            <v>97</v>
          </cell>
          <cell r="F120">
            <v>22</v>
          </cell>
        </row>
        <row r="121">
          <cell r="E121">
            <v>98</v>
          </cell>
          <cell r="F121">
            <v>22</v>
          </cell>
        </row>
        <row r="122">
          <cell r="E122">
            <v>98</v>
          </cell>
          <cell r="F122">
            <v>23</v>
          </cell>
        </row>
        <row r="123">
          <cell r="E123">
            <v>98</v>
          </cell>
          <cell r="F123">
            <v>24</v>
          </cell>
        </row>
        <row r="124">
          <cell r="E124">
            <v>98</v>
          </cell>
          <cell r="F124">
            <v>25</v>
          </cell>
        </row>
        <row r="125">
          <cell r="E125">
            <v>98</v>
          </cell>
          <cell r="F125">
            <v>26</v>
          </cell>
        </row>
        <row r="126">
          <cell r="E126">
            <v>98</v>
          </cell>
          <cell r="F126">
            <v>27</v>
          </cell>
        </row>
        <row r="127">
          <cell r="E127">
            <v>98</v>
          </cell>
          <cell r="F127">
            <v>28</v>
          </cell>
        </row>
        <row r="128">
          <cell r="E128">
            <v>99</v>
          </cell>
          <cell r="F128">
            <v>28</v>
          </cell>
        </row>
        <row r="129">
          <cell r="E129">
            <v>100</v>
          </cell>
          <cell r="F129">
            <v>28</v>
          </cell>
        </row>
        <row r="130">
          <cell r="E130">
            <v>100</v>
          </cell>
          <cell r="F130">
            <v>29</v>
          </cell>
        </row>
        <row r="131">
          <cell r="E131">
            <v>100</v>
          </cell>
          <cell r="F131">
            <v>30</v>
          </cell>
        </row>
        <row r="132">
          <cell r="E132">
            <v>101</v>
          </cell>
          <cell r="F132">
            <v>30</v>
          </cell>
        </row>
        <row r="133">
          <cell r="E133">
            <v>102</v>
          </cell>
          <cell r="F133">
            <v>30</v>
          </cell>
        </row>
        <row r="134">
          <cell r="E134">
            <v>103</v>
          </cell>
          <cell r="F134">
            <v>30</v>
          </cell>
        </row>
        <row r="135">
          <cell r="E135">
            <v>104</v>
          </cell>
          <cell r="F135">
            <v>30</v>
          </cell>
        </row>
        <row r="136">
          <cell r="E136">
            <v>104</v>
          </cell>
          <cell r="F136">
            <v>31</v>
          </cell>
        </row>
        <row r="137">
          <cell r="E137">
            <v>104</v>
          </cell>
          <cell r="F137">
            <v>32</v>
          </cell>
        </row>
        <row r="138">
          <cell r="E138">
            <v>104</v>
          </cell>
          <cell r="F138">
            <v>33</v>
          </cell>
        </row>
        <row r="139">
          <cell r="E139">
            <v>104</v>
          </cell>
          <cell r="F139">
            <v>34</v>
          </cell>
        </row>
        <row r="140">
          <cell r="E140">
            <v>105</v>
          </cell>
          <cell r="F140">
            <v>34</v>
          </cell>
        </row>
        <row r="141">
          <cell r="E141">
            <v>106</v>
          </cell>
          <cell r="F141">
            <v>34</v>
          </cell>
        </row>
        <row r="142">
          <cell r="E142">
            <v>107</v>
          </cell>
          <cell r="F142">
            <v>34</v>
          </cell>
        </row>
        <row r="143">
          <cell r="E143">
            <v>108</v>
          </cell>
          <cell r="F143">
            <v>34</v>
          </cell>
        </row>
        <row r="144">
          <cell r="E144">
            <v>109</v>
          </cell>
          <cell r="F144">
            <v>34</v>
          </cell>
        </row>
        <row r="145">
          <cell r="E145">
            <v>110</v>
          </cell>
          <cell r="F145">
            <v>34</v>
          </cell>
        </row>
        <row r="146">
          <cell r="E146">
            <v>111</v>
          </cell>
          <cell r="F146">
            <v>34</v>
          </cell>
        </row>
        <row r="147">
          <cell r="E147">
            <v>112</v>
          </cell>
          <cell r="F147">
            <v>34</v>
          </cell>
        </row>
        <row r="148">
          <cell r="E148">
            <v>113</v>
          </cell>
          <cell r="F148">
            <v>34</v>
          </cell>
        </row>
        <row r="149">
          <cell r="E149">
            <v>114</v>
          </cell>
          <cell r="F149">
            <v>34</v>
          </cell>
        </row>
        <row r="150">
          <cell r="E150">
            <v>115</v>
          </cell>
          <cell r="F150">
            <v>34</v>
          </cell>
        </row>
        <row r="151">
          <cell r="E151">
            <v>116</v>
          </cell>
          <cell r="F151">
            <v>34</v>
          </cell>
        </row>
        <row r="152">
          <cell r="E152">
            <v>117</v>
          </cell>
          <cell r="F152">
            <v>34</v>
          </cell>
        </row>
        <row r="153">
          <cell r="E153">
            <v>118</v>
          </cell>
          <cell r="F153">
            <v>34</v>
          </cell>
        </row>
        <row r="154">
          <cell r="E154">
            <v>119</v>
          </cell>
          <cell r="F154">
            <v>34</v>
          </cell>
        </row>
        <row r="155">
          <cell r="E155">
            <v>120</v>
          </cell>
          <cell r="F155">
            <v>34</v>
          </cell>
        </row>
        <row r="156">
          <cell r="E156">
            <v>121</v>
          </cell>
          <cell r="F156">
            <v>34</v>
          </cell>
        </row>
        <row r="157">
          <cell r="E157">
            <v>121</v>
          </cell>
          <cell r="F157">
            <v>35</v>
          </cell>
        </row>
        <row r="158">
          <cell r="E158">
            <v>122</v>
          </cell>
          <cell r="F158">
            <v>35</v>
          </cell>
        </row>
        <row r="159">
          <cell r="E159">
            <v>123</v>
          </cell>
          <cell r="F159">
            <v>35</v>
          </cell>
        </row>
        <row r="160">
          <cell r="E160">
            <v>124</v>
          </cell>
          <cell r="F160">
            <v>35</v>
          </cell>
        </row>
        <row r="161">
          <cell r="E161">
            <v>125</v>
          </cell>
          <cell r="F161">
            <v>35</v>
          </cell>
        </row>
        <row r="162">
          <cell r="E162">
            <v>126</v>
          </cell>
          <cell r="F162">
            <v>35</v>
          </cell>
        </row>
        <row r="163">
          <cell r="E163">
            <v>127</v>
          </cell>
          <cell r="F163">
            <v>35</v>
          </cell>
        </row>
        <row r="164">
          <cell r="E164">
            <v>128</v>
          </cell>
          <cell r="F164">
            <v>35</v>
          </cell>
        </row>
        <row r="165">
          <cell r="E165">
            <v>129</v>
          </cell>
          <cell r="F165">
            <v>35</v>
          </cell>
        </row>
        <row r="166">
          <cell r="E166">
            <v>130</v>
          </cell>
          <cell r="F166">
            <v>35</v>
          </cell>
        </row>
        <row r="167">
          <cell r="E167">
            <v>131</v>
          </cell>
          <cell r="F167">
            <v>35</v>
          </cell>
        </row>
        <row r="168">
          <cell r="E168">
            <v>132</v>
          </cell>
          <cell r="F168">
            <v>35</v>
          </cell>
        </row>
        <row r="169">
          <cell r="E169">
            <v>133</v>
          </cell>
          <cell r="F169">
            <v>35</v>
          </cell>
        </row>
        <row r="170">
          <cell r="E170">
            <v>134</v>
          </cell>
          <cell r="F170">
            <v>35</v>
          </cell>
        </row>
        <row r="171">
          <cell r="E171">
            <v>135</v>
          </cell>
          <cell r="F171">
            <v>35</v>
          </cell>
        </row>
        <row r="172">
          <cell r="E172">
            <v>136</v>
          </cell>
          <cell r="F172">
            <v>35</v>
          </cell>
        </row>
        <row r="173">
          <cell r="E173">
            <v>137</v>
          </cell>
          <cell r="F173">
            <v>35</v>
          </cell>
        </row>
        <row r="174">
          <cell r="E174">
            <v>138</v>
          </cell>
          <cell r="F174">
            <v>35</v>
          </cell>
        </row>
        <row r="175">
          <cell r="E175">
            <v>138</v>
          </cell>
          <cell r="F175">
            <v>36</v>
          </cell>
        </row>
        <row r="176">
          <cell r="E176">
            <v>139</v>
          </cell>
          <cell r="F176">
            <v>36</v>
          </cell>
        </row>
        <row r="177">
          <cell r="E177">
            <v>140</v>
          </cell>
          <cell r="F177">
            <v>36</v>
          </cell>
        </row>
        <row r="178">
          <cell r="E178">
            <v>141</v>
          </cell>
          <cell r="F178">
            <v>36</v>
          </cell>
        </row>
        <row r="179">
          <cell r="E179">
            <v>141</v>
          </cell>
          <cell r="F179">
            <v>37</v>
          </cell>
        </row>
        <row r="180">
          <cell r="E180">
            <v>142</v>
          </cell>
          <cell r="F180">
            <v>37</v>
          </cell>
        </row>
        <row r="181">
          <cell r="E181">
            <v>142</v>
          </cell>
          <cell r="F181">
            <v>38</v>
          </cell>
        </row>
        <row r="182">
          <cell r="E182">
            <v>143</v>
          </cell>
          <cell r="F182">
            <v>38</v>
          </cell>
        </row>
        <row r="183">
          <cell r="E183">
            <v>143</v>
          </cell>
          <cell r="F183">
            <v>39</v>
          </cell>
        </row>
        <row r="184">
          <cell r="E184">
            <v>144</v>
          </cell>
          <cell r="F184">
            <v>39</v>
          </cell>
        </row>
        <row r="185">
          <cell r="E185">
            <v>145</v>
          </cell>
          <cell r="F185">
            <v>39</v>
          </cell>
        </row>
        <row r="186">
          <cell r="E186">
            <v>146</v>
          </cell>
          <cell r="F186">
            <v>39</v>
          </cell>
        </row>
        <row r="187">
          <cell r="E187">
            <v>147</v>
          </cell>
          <cell r="F187">
            <v>39</v>
          </cell>
        </row>
        <row r="188">
          <cell r="E188">
            <v>147</v>
          </cell>
          <cell r="F188">
            <v>40</v>
          </cell>
        </row>
        <row r="189">
          <cell r="E189">
            <v>147</v>
          </cell>
          <cell r="F189">
            <v>41</v>
          </cell>
        </row>
        <row r="190">
          <cell r="E190">
            <v>147</v>
          </cell>
          <cell r="F190">
            <v>42</v>
          </cell>
        </row>
        <row r="191">
          <cell r="E191">
            <v>147</v>
          </cell>
          <cell r="F191">
            <v>43</v>
          </cell>
        </row>
        <row r="192">
          <cell r="E192">
            <v>147</v>
          </cell>
          <cell r="F192">
            <v>44</v>
          </cell>
        </row>
        <row r="193">
          <cell r="E193">
            <v>147</v>
          </cell>
          <cell r="F193">
            <v>45</v>
          </cell>
        </row>
        <row r="194">
          <cell r="E194">
            <v>147</v>
          </cell>
          <cell r="F194">
            <v>46</v>
          </cell>
        </row>
        <row r="195">
          <cell r="E195">
            <v>147</v>
          </cell>
          <cell r="F195">
            <v>47</v>
          </cell>
        </row>
        <row r="196">
          <cell r="E196">
            <v>147</v>
          </cell>
          <cell r="F196">
            <v>48</v>
          </cell>
        </row>
        <row r="197">
          <cell r="E197">
            <v>147</v>
          </cell>
          <cell r="F197">
            <v>49</v>
          </cell>
        </row>
        <row r="198">
          <cell r="E198">
            <v>147</v>
          </cell>
          <cell r="F198">
            <v>50</v>
          </cell>
        </row>
        <row r="199">
          <cell r="E199">
            <v>147</v>
          </cell>
          <cell r="F199">
            <v>51</v>
          </cell>
        </row>
        <row r="200">
          <cell r="E200">
            <v>148</v>
          </cell>
          <cell r="F200">
            <v>51</v>
          </cell>
        </row>
        <row r="201">
          <cell r="E201">
            <v>148</v>
          </cell>
          <cell r="F201">
            <v>52</v>
          </cell>
        </row>
        <row r="202">
          <cell r="E202">
            <v>148</v>
          </cell>
          <cell r="F202">
            <v>53</v>
          </cell>
        </row>
        <row r="203">
          <cell r="E203">
            <v>148</v>
          </cell>
          <cell r="F203">
            <v>54</v>
          </cell>
        </row>
        <row r="204">
          <cell r="E204">
            <v>148</v>
          </cell>
          <cell r="F204">
            <v>55</v>
          </cell>
        </row>
        <row r="205">
          <cell r="E205">
            <v>148</v>
          </cell>
          <cell r="F205">
            <v>56</v>
          </cell>
        </row>
        <row r="206">
          <cell r="E206">
            <v>149</v>
          </cell>
          <cell r="F206">
            <v>56</v>
          </cell>
        </row>
        <row r="207">
          <cell r="E207">
            <v>149</v>
          </cell>
          <cell r="F207">
            <v>57</v>
          </cell>
        </row>
        <row r="208">
          <cell r="E208">
            <v>149</v>
          </cell>
          <cell r="F208">
            <v>58</v>
          </cell>
        </row>
        <row r="209">
          <cell r="E209">
            <v>149</v>
          </cell>
          <cell r="F209">
            <v>59</v>
          </cell>
        </row>
        <row r="210">
          <cell r="E210">
            <v>150</v>
          </cell>
          <cell r="F210">
            <v>59</v>
          </cell>
        </row>
        <row r="211">
          <cell r="E211">
            <v>151</v>
          </cell>
          <cell r="F211">
            <v>59</v>
          </cell>
        </row>
        <row r="212">
          <cell r="E212">
            <v>151</v>
          </cell>
          <cell r="F212">
            <v>60</v>
          </cell>
        </row>
        <row r="213">
          <cell r="E213">
            <v>151</v>
          </cell>
          <cell r="F213">
            <v>61</v>
          </cell>
        </row>
        <row r="214">
          <cell r="E214">
            <v>151</v>
          </cell>
          <cell r="F214">
            <v>62</v>
          </cell>
        </row>
        <row r="215">
          <cell r="E215">
            <v>151</v>
          </cell>
          <cell r="F215">
            <v>63</v>
          </cell>
        </row>
        <row r="216">
          <cell r="E216">
            <v>151</v>
          </cell>
          <cell r="F216">
            <v>64</v>
          </cell>
        </row>
        <row r="217">
          <cell r="E217">
            <v>151</v>
          </cell>
          <cell r="F217">
            <v>65</v>
          </cell>
        </row>
        <row r="218">
          <cell r="E218">
            <v>151</v>
          </cell>
          <cell r="F218">
            <v>66</v>
          </cell>
        </row>
        <row r="219">
          <cell r="E219">
            <v>151</v>
          </cell>
          <cell r="F219">
            <v>67</v>
          </cell>
        </row>
        <row r="220">
          <cell r="E220">
            <v>151</v>
          </cell>
          <cell r="F220">
            <v>68</v>
          </cell>
        </row>
        <row r="221">
          <cell r="E221">
            <v>151</v>
          </cell>
          <cell r="F221">
            <v>69</v>
          </cell>
        </row>
        <row r="222">
          <cell r="E222">
            <v>151</v>
          </cell>
          <cell r="F222">
            <v>70</v>
          </cell>
        </row>
        <row r="223">
          <cell r="E223">
            <v>151</v>
          </cell>
          <cell r="F223">
            <v>71</v>
          </cell>
        </row>
        <row r="224">
          <cell r="E224">
            <v>152</v>
          </cell>
          <cell r="F224">
            <v>71</v>
          </cell>
        </row>
        <row r="225">
          <cell r="E225">
            <v>152</v>
          </cell>
          <cell r="F225">
            <v>72</v>
          </cell>
        </row>
        <row r="226">
          <cell r="E226">
            <v>152</v>
          </cell>
          <cell r="F226">
            <v>73</v>
          </cell>
        </row>
        <row r="227">
          <cell r="E227">
            <v>153</v>
          </cell>
          <cell r="F227">
            <v>73</v>
          </cell>
        </row>
        <row r="228">
          <cell r="E228">
            <v>153</v>
          </cell>
          <cell r="F228">
            <v>74</v>
          </cell>
        </row>
        <row r="229">
          <cell r="E229">
            <v>153</v>
          </cell>
          <cell r="F229">
            <v>75</v>
          </cell>
        </row>
        <row r="230">
          <cell r="E230">
            <v>153</v>
          </cell>
          <cell r="F230">
            <v>76</v>
          </cell>
        </row>
        <row r="231">
          <cell r="E231">
            <v>153</v>
          </cell>
          <cell r="F231">
            <v>77</v>
          </cell>
        </row>
        <row r="232">
          <cell r="E232">
            <v>153</v>
          </cell>
          <cell r="F232">
            <v>78</v>
          </cell>
        </row>
        <row r="233">
          <cell r="E233">
            <v>153</v>
          </cell>
          <cell r="F233">
            <v>79</v>
          </cell>
        </row>
        <row r="234">
          <cell r="E234">
            <v>153</v>
          </cell>
          <cell r="F234">
            <v>80</v>
          </cell>
        </row>
        <row r="235">
          <cell r="E235">
            <v>153</v>
          </cell>
          <cell r="F235">
            <v>81</v>
          </cell>
        </row>
        <row r="236">
          <cell r="E236">
            <v>154</v>
          </cell>
          <cell r="F236">
            <v>81</v>
          </cell>
        </row>
        <row r="237">
          <cell r="E237">
            <v>154</v>
          </cell>
          <cell r="F237">
            <v>82</v>
          </cell>
        </row>
        <row r="238">
          <cell r="E238">
            <v>154</v>
          </cell>
          <cell r="F238">
            <v>83</v>
          </cell>
        </row>
        <row r="239">
          <cell r="E239">
            <v>154</v>
          </cell>
          <cell r="F239">
            <v>84</v>
          </cell>
        </row>
        <row r="240">
          <cell r="E240">
            <v>154</v>
          </cell>
          <cell r="F240">
            <v>85</v>
          </cell>
        </row>
        <row r="241">
          <cell r="E241">
            <v>154</v>
          </cell>
          <cell r="F241">
            <v>86</v>
          </cell>
        </row>
        <row r="242">
          <cell r="E242">
            <v>154</v>
          </cell>
          <cell r="F242">
            <v>87</v>
          </cell>
        </row>
        <row r="243">
          <cell r="E243">
            <v>154</v>
          </cell>
          <cell r="F243">
            <v>88</v>
          </cell>
        </row>
        <row r="244">
          <cell r="E244">
            <v>154</v>
          </cell>
          <cell r="F244">
            <v>89</v>
          </cell>
        </row>
        <row r="245">
          <cell r="E245">
            <v>154</v>
          </cell>
          <cell r="F245">
            <v>90</v>
          </cell>
        </row>
        <row r="246">
          <cell r="E246">
            <v>154</v>
          </cell>
          <cell r="F246">
            <v>91</v>
          </cell>
        </row>
        <row r="247">
          <cell r="E247">
            <v>154</v>
          </cell>
          <cell r="F247">
            <v>92</v>
          </cell>
        </row>
        <row r="248">
          <cell r="E248">
            <v>154</v>
          </cell>
          <cell r="F248">
            <v>93</v>
          </cell>
        </row>
        <row r="249">
          <cell r="E249">
            <v>154</v>
          </cell>
          <cell r="F249">
            <v>94</v>
          </cell>
        </row>
        <row r="250">
          <cell r="E250">
            <v>154</v>
          </cell>
          <cell r="F250">
            <v>95</v>
          </cell>
        </row>
        <row r="251">
          <cell r="E251">
            <v>154</v>
          </cell>
          <cell r="F251">
            <v>96</v>
          </cell>
        </row>
        <row r="252">
          <cell r="E252">
            <v>154</v>
          </cell>
          <cell r="F252">
            <v>97</v>
          </cell>
        </row>
        <row r="253">
          <cell r="E253">
            <v>154</v>
          </cell>
          <cell r="F253">
            <v>98</v>
          </cell>
        </row>
        <row r="254">
          <cell r="E254">
            <v>154</v>
          </cell>
          <cell r="F254">
            <v>99</v>
          </cell>
        </row>
        <row r="255">
          <cell r="E255">
            <v>154</v>
          </cell>
          <cell r="F255">
            <v>100</v>
          </cell>
        </row>
        <row r="256">
          <cell r="E256">
            <v>154</v>
          </cell>
          <cell r="F256">
            <v>101</v>
          </cell>
        </row>
        <row r="257">
          <cell r="E257">
            <v>154</v>
          </cell>
          <cell r="F257">
            <v>102</v>
          </cell>
        </row>
        <row r="258">
          <cell r="E258">
            <v>154</v>
          </cell>
          <cell r="F258">
            <v>103</v>
          </cell>
        </row>
        <row r="259">
          <cell r="E259">
            <v>154</v>
          </cell>
          <cell r="F259">
            <v>104</v>
          </cell>
        </row>
        <row r="260">
          <cell r="E260">
            <v>154</v>
          </cell>
          <cell r="F260">
            <v>105</v>
          </cell>
        </row>
        <row r="261">
          <cell r="E261">
            <v>154</v>
          </cell>
          <cell r="F261">
            <v>106</v>
          </cell>
        </row>
        <row r="262">
          <cell r="E262">
            <v>154</v>
          </cell>
          <cell r="F262">
            <v>107</v>
          </cell>
        </row>
        <row r="263">
          <cell r="E263">
            <v>154</v>
          </cell>
          <cell r="F263">
            <v>108</v>
          </cell>
        </row>
        <row r="264">
          <cell r="E264">
            <v>154</v>
          </cell>
          <cell r="F264">
            <v>109</v>
          </cell>
        </row>
        <row r="265">
          <cell r="E265">
            <v>154</v>
          </cell>
          <cell r="F265">
            <v>110</v>
          </cell>
        </row>
        <row r="266">
          <cell r="E266">
            <v>154</v>
          </cell>
          <cell r="F266">
            <v>111</v>
          </cell>
        </row>
        <row r="267">
          <cell r="E267">
            <v>154</v>
          </cell>
          <cell r="F267">
            <v>112</v>
          </cell>
        </row>
        <row r="268">
          <cell r="E268">
            <v>154</v>
          </cell>
          <cell r="F268">
            <v>113</v>
          </cell>
        </row>
        <row r="269">
          <cell r="E269">
            <v>154</v>
          </cell>
          <cell r="F269">
            <v>114</v>
          </cell>
        </row>
        <row r="270">
          <cell r="E270">
            <v>155</v>
          </cell>
          <cell r="F270">
            <v>114</v>
          </cell>
        </row>
        <row r="271">
          <cell r="E271">
            <v>155</v>
          </cell>
          <cell r="F271">
            <v>115</v>
          </cell>
        </row>
        <row r="272">
          <cell r="E272">
            <v>155</v>
          </cell>
          <cell r="F272">
            <v>116</v>
          </cell>
        </row>
        <row r="273">
          <cell r="E273">
            <v>155</v>
          </cell>
          <cell r="F273">
            <v>117</v>
          </cell>
        </row>
        <row r="274">
          <cell r="E274">
            <v>155</v>
          </cell>
          <cell r="F274">
            <v>118</v>
          </cell>
        </row>
        <row r="275">
          <cell r="E275">
            <v>155</v>
          </cell>
          <cell r="F275">
            <v>119</v>
          </cell>
        </row>
        <row r="276">
          <cell r="E276">
            <v>155</v>
          </cell>
          <cell r="F276">
            <v>120</v>
          </cell>
        </row>
        <row r="277">
          <cell r="E277">
            <v>155</v>
          </cell>
          <cell r="F277">
            <v>121</v>
          </cell>
        </row>
        <row r="278">
          <cell r="E278">
            <v>155</v>
          </cell>
          <cell r="F278">
            <v>122</v>
          </cell>
        </row>
        <row r="279">
          <cell r="E279">
            <v>155</v>
          </cell>
          <cell r="F279">
            <v>123</v>
          </cell>
        </row>
        <row r="280">
          <cell r="E280">
            <v>155</v>
          </cell>
          <cell r="F280">
            <v>124</v>
          </cell>
        </row>
        <row r="281">
          <cell r="E281">
            <v>155</v>
          </cell>
          <cell r="F281">
            <v>125</v>
          </cell>
        </row>
        <row r="282">
          <cell r="E282">
            <v>155</v>
          </cell>
          <cell r="F282">
            <v>126</v>
          </cell>
        </row>
        <row r="283">
          <cell r="E283">
            <v>155</v>
          </cell>
          <cell r="F283">
            <v>127</v>
          </cell>
        </row>
        <row r="284">
          <cell r="E284">
            <v>155</v>
          </cell>
          <cell r="F284">
            <v>128</v>
          </cell>
        </row>
        <row r="285">
          <cell r="E285">
            <v>155</v>
          </cell>
          <cell r="F285">
            <v>129</v>
          </cell>
        </row>
        <row r="286">
          <cell r="E286">
            <v>155</v>
          </cell>
          <cell r="F286">
            <v>130</v>
          </cell>
        </row>
        <row r="287">
          <cell r="E287">
            <v>155</v>
          </cell>
          <cell r="F287">
            <v>131</v>
          </cell>
        </row>
        <row r="288">
          <cell r="E288">
            <v>155</v>
          </cell>
          <cell r="F288">
            <v>132</v>
          </cell>
        </row>
        <row r="289">
          <cell r="E289">
            <v>155</v>
          </cell>
          <cell r="F289">
            <v>133</v>
          </cell>
        </row>
        <row r="290">
          <cell r="E290">
            <v>155</v>
          </cell>
          <cell r="F290">
            <v>134</v>
          </cell>
        </row>
        <row r="291">
          <cell r="E291">
            <v>155</v>
          </cell>
          <cell r="F291">
            <v>135</v>
          </cell>
        </row>
        <row r="292">
          <cell r="E292">
            <v>155</v>
          </cell>
          <cell r="F292">
            <v>136</v>
          </cell>
        </row>
        <row r="293">
          <cell r="E293">
            <v>155</v>
          </cell>
          <cell r="F293">
            <v>137</v>
          </cell>
        </row>
        <row r="294">
          <cell r="E294">
            <v>155</v>
          </cell>
          <cell r="F294">
            <v>138</v>
          </cell>
        </row>
        <row r="295">
          <cell r="E295">
            <v>155</v>
          </cell>
          <cell r="F295">
            <v>139</v>
          </cell>
        </row>
        <row r="296">
          <cell r="E296">
            <v>155</v>
          </cell>
          <cell r="F296">
            <v>140</v>
          </cell>
        </row>
        <row r="297">
          <cell r="E297">
            <v>155</v>
          </cell>
          <cell r="F297">
            <v>141</v>
          </cell>
        </row>
        <row r="298">
          <cell r="E298">
            <v>155</v>
          </cell>
          <cell r="F298">
            <v>142</v>
          </cell>
        </row>
        <row r="299">
          <cell r="E299">
            <v>155</v>
          </cell>
          <cell r="F299">
            <v>143</v>
          </cell>
        </row>
        <row r="300">
          <cell r="E300">
            <v>155</v>
          </cell>
          <cell r="F300">
            <v>144</v>
          </cell>
        </row>
        <row r="301">
          <cell r="E301">
            <v>155</v>
          </cell>
          <cell r="F301">
            <v>145</v>
          </cell>
        </row>
        <row r="302">
          <cell r="E302">
            <v>155</v>
          </cell>
          <cell r="F302">
            <v>146</v>
          </cell>
        </row>
        <row r="303">
          <cell r="E303">
            <v>155</v>
          </cell>
          <cell r="F303">
            <v>147</v>
          </cell>
        </row>
        <row r="304">
          <cell r="E304">
            <v>155</v>
          </cell>
          <cell r="F304">
            <v>148</v>
          </cell>
        </row>
        <row r="305">
          <cell r="E305">
            <v>155</v>
          </cell>
          <cell r="F305">
            <v>149</v>
          </cell>
        </row>
        <row r="306">
          <cell r="E306">
            <v>155</v>
          </cell>
          <cell r="F306">
            <v>150</v>
          </cell>
        </row>
        <row r="307">
          <cell r="E307">
            <v>155</v>
          </cell>
          <cell r="F307">
            <v>151</v>
          </cell>
        </row>
        <row r="308">
          <cell r="E308">
            <v>155</v>
          </cell>
          <cell r="F308">
            <v>152</v>
          </cell>
        </row>
        <row r="309">
          <cell r="E309">
            <v>155</v>
          </cell>
          <cell r="F309">
            <v>153</v>
          </cell>
        </row>
        <row r="310">
          <cell r="E310">
            <v>155</v>
          </cell>
          <cell r="F310">
            <v>154</v>
          </cell>
        </row>
        <row r="311">
          <cell r="E311">
            <v>155</v>
          </cell>
          <cell r="F311">
            <v>155</v>
          </cell>
        </row>
        <row r="312">
          <cell r="E312">
            <v>155</v>
          </cell>
          <cell r="F312">
            <v>156</v>
          </cell>
        </row>
        <row r="313">
          <cell r="E313">
            <v>155</v>
          </cell>
          <cell r="F313">
            <v>157</v>
          </cell>
        </row>
        <row r="314">
          <cell r="E314">
            <v>155</v>
          </cell>
          <cell r="F314">
            <v>158</v>
          </cell>
        </row>
        <row r="315">
          <cell r="E315">
            <v>155</v>
          </cell>
          <cell r="F315">
            <v>159</v>
          </cell>
        </row>
        <row r="316">
          <cell r="E316">
            <v>155</v>
          </cell>
          <cell r="F316">
            <v>160</v>
          </cell>
        </row>
        <row r="317">
          <cell r="E317">
            <v>155</v>
          </cell>
          <cell r="F317">
            <v>161</v>
          </cell>
        </row>
        <row r="318">
          <cell r="E318">
            <v>155</v>
          </cell>
          <cell r="F318">
            <v>162</v>
          </cell>
        </row>
        <row r="319">
          <cell r="E319">
            <v>155</v>
          </cell>
          <cell r="F319">
            <v>163</v>
          </cell>
        </row>
        <row r="320">
          <cell r="E320">
            <v>155</v>
          </cell>
          <cell r="F320">
            <v>164</v>
          </cell>
        </row>
        <row r="321">
          <cell r="E321">
            <v>155</v>
          </cell>
          <cell r="F321">
            <v>165</v>
          </cell>
        </row>
        <row r="322">
          <cell r="E322">
            <v>155</v>
          </cell>
          <cell r="F322">
            <v>166</v>
          </cell>
        </row>
        <row r="323">
          <cell r="E323">
            <v>155</v>
          </cell>
          <cell r="F323">
            <v>167</v>
          </cell>
        </row>
        <row r="324">
          <cell r="E324">
            <v>155</v>
          </cell>
          <cell r="F324">
            <v>168</v>
          </cell>
        </row>
        <row r="325">
          <cell r="E325">
            <v>155</v>
          </cell>
          <cell r="F325">
            <v>169</v>
          </cell>
        </row>
        <row r="326">
          <cell r="E326">
            <v>155</v>
          </cell>
          <cell r="F326">
            <v>170</v>
          </cell>
        </row>
        <row r="327">
          <cell r="E327">
            <v>155</v>
          </cell>
          <cell r="F327">
            <v>171</v>
          </cell>
        </row>
        <row r="328">
          <cell r="E328">
            <v>155</v>
          </cell>
          <cell r="F328">
            <v>172</v>
          </cell>
        </row>
        <row r="329">
          <cell r="E329">
            <v>155</v>
          </cell>
          <cell r="F329">
            <v>173</v>
          </cell>
        </row>
        <row r="330">
          <cell r="E330">
            <v>155</v>
          </cell>
          <cell r="F330">
            <v>174</v>
          </cell>
        </row>
        <row r="331">
          <cell r="E331">
            <v>155</v>
          </cell>
          <cell r="F331">
            <v>175</v>
          </cell>
        </row>
        <row r="332">
          <cell r="E332">
            <v>155</v>
          </cell>
          <cell r="F332">
            <v>176</v>
          </cell>
        </row>
        <row r="333">
          <cell r="E333">
            <v>155</v>
          </cell>
          <cell r="F333">
            <v>177</v>
          </cell>
        </row>
        <row r="334">
          <cell r="E334">
            <v>155</v>
          </cell>
          <cell r="F334">
            <v>178</v>
          </cell>
        </row>
        <row r="335">
          <cell r="E335">
            <v>155</v>
          </cell>
          <cell r="F335">
            <v>179</v>
          </cell>
        </row>
        <row r="336">
          <cell r="E336">
            <v>155</v>
          </cell>
          <cell r="F336">
            <v>180</v>
          </cell>
        </row>
        <row r="337">
          <cell r="E337">
            <v>155</v>
          </cell>
          <cell r="F337">
            <v>181</v>
          </cell>
        </row>
        <row r="338">
          <cell r="E338">
            <v>155</v>
          </cell>
          <cell r="F338">
            <v>182</v>
          </cell>
        </row>
        <row r="339">
          <cell r="E339">
            <v>155</v>
          </cell>
          <cell r="F339">
            <v>183</v>
          </cell>
        </row>
        <row r="340">
          <cell r="E340">
            <v>155</v>
          </cell>
          <cell r="F340">
            <v>184</v>
          </cell>
        </row>
        <row r="341">
          <cell r="E341">
            <v>155</v>
          </cell>
          <cell r="F341">
            <v>185</v>
          </cell>
        </row>
        <row r="342">
          <cell r="E342">
            <v>155</v>
          </cell>
          <cell r="F342">
            <v>186</v>
          </cell>
        </row>
        <row r="343">
          <cell r="E343">
            <v>155</v>
          </cell>
          <cell r="F343">
            <v>187</v>
          </cell>
        </row>
        <row r="344">
          <cell r="E344">
            <v>155</v>
          </cell>
          <cell r="F344">
            <v>188</v>
          </cell>
        </row>
        <row r="345">
          <cell r="E345">
            <v>155</v>
          </cell>
          <cell r="F345">
            <v>189</v>
          </cell>
        </row>
        <row r="346">
          <cell r="E346">
            <v>155</v>
          </cell>
          <cell r="F346">
            <v>190</v>
          </cell>
        </row>
        <row r="347">
          <cell r="E347">
            <v>155</v>
          </cell>
          <cell r="F347">
            <v>191</v>
          </cell>
        </row>
        <row r="348">
          <cell r="E348">
            <v>155</v>
          </cell>
          <cell r="F348">
            <v>192</v>
          </cell>
        </row>
        <row r="349">
          <cell r="E349">
            <v>155</v>
          </cell>
          <cell r="F349">
            <v>193</v>
          </cell>
        </row>
        <row r="350">
          <cell r="E350">
            <v>155</v>
          </cell>
          <cell r="F350">
            <v>194</v>
          </cell>
        </row>
        <row r="351">
          <cell r="E351">
            <v>155</v>
          </cell>
          <cell r="F351">
            <v>195</v>
          </cell>
        </row>
        <row r="352">
          <cell r="E352">
            <v>155</v>
          </cell>
          <cell r="F352">
            <v>196</v>
          </cell>
        </row>
        <row r="353">
          <cell r="E353">
            <v>155</v>
          </cell>
          <cell r="F353">
            <v>197</v>
          </cell>
        </row>
        <row r="354">
          <cell r="E354">
            <v>155</v>
          </cell>
          <cell r="F354">
            <v>198</v>
          </cell>
        </row>
        <row r="355">
          <cell r="E355">
            <v>155</v>
          </cell>
          <cell r="F355">
            <v>199</v>
          </cell>
        </row>
        <row r="356">
          <cell r="E356">
            <v>155</v>
          </cell>
          <cell r="F356">
            <v>200</v>
          </cell>
        </row>
        <row r="357">
          <cell r="E357">
            <v>155</v>
          </cell>
          <cell r="F357">
            <v>201</v>
          </cell>
        </row>
        <row r="358">
          <cell r="E358">
            <v>155</v>
          </cell>
          <cell r="F358">
            <v>202</v>
          </cell>
        </row>
        <row r="359">
          <cell r="E359">
            <v>155</v>
          </cell>
          <cell r="F359">
            <v>203</v>
          </cell>
        </row>
        <row r="360">
          <cell r="E360">
            <v>155</v>
          </cell>
          <cell r="F360">
            <v>204</v>
          </cell>
        </row>
        <row r="361">
          <cell r="E361">
            <v>155</v>
          </cell>
          <cell r="F361">
            <v>205</v>
          </cell>
        </row>
        <row r="362">
          <cell r="E362">
            <v>155</v>
          </cell>
          <cell r="F362">
            <v>206</v>
          </cell>
        </row>
        <row r="363">
          <cell r="E363">
            <v>155</v>
          </cell>
          <cell r="F363">
            <v>207</v>
          </cell>
        </row>
        <row r="364">
          <cell r="E364">
            <v>155</v>
          </cell>
          <cell r="F364">
            <v>208</v>
          </cell>
        </row>
        <row r="365">
          <cell r="E365">
            <v>155</v>
          </cell>
          <cell r="F365">
            <v>209</v>
          </cell>
        </row>
        <row r="366">
          <cell r="E366">
            <v>155</v>
          </cell>
          <cell r="F366">
            <v>210</v>
          </cell>
        </row>
        <row r="367">
          <cell r="E367">
            <v>155</v>
          </cell>
          <cell r="F367">
            <v>211</v>
          </cell>
        </row>
        <row r="368">
          <cell r="E368">
            <v>155</v>
          </cell>
          <cell r="F368">
            <v>212</v>
          </cell>
        </row>
        <row r="369">
          <cell r="E369">
            <v>155</v>
          </cell>
          <cell r="F369">
            <v>213</v>
          </cell>
        </row>
        <row r="370">
          <cell r="E370">
            <v>155</v>
          </cell>
          <cell r="F370">
            <v>214</v>
          </cell>
        </row>
        <row r="371">
          <cell r="E371">
            <v>155</v>
          </cell>
          <cell r="F371">
            <v>215</v>
          </cell>
        </row>
        <row r="372">
          <cell r="E372">
            <v>155</v>
          </cell>
          <cell r="F372">
            <v>216</v>
          </cell>
        </row>
        <row r="373">
          <cell r="E373">
            <v>155</v>
          </cell>
          <cell r="F373">
            <v>217</v>
          </cell>
        </row>
        <row r="374">
          <cell r="E374">
            <v>155</v>
          </cell>
          <cell r="F374">
            <v>218</v>
          </cell>
        </row>
        <row r="375">
          <cell r="E375">
            <v>155</v>
          </cell>
          <cell r="F375">
            <v>219</v>
          </cell>
        </row>
        <row r="376">
          <cell r="E376">
            <v>155</v>
          </cell>
          <cell r="F376">
            <v>220</v>
          </cell>
        </row>
        <row r="377">
          <cell r="E377">
            <v>155</v>
          </cell>
          <cell r="F377">
            <v>221</v>
          </cell>
        </row>
        <row r="378">
          <cell r="E378">
            <v>155</v>
          </cell>
          <cell r="F378">
            <v>222</v>
          </cell>
        </row>
        <row r="379">
          <cell r="E379">
            <v>155</v>
          </cell>
          <cell r="F379">
            <v>223</v>
          </cell>
        </row>
        <row r="380">
          <cell r="E380">
            <v>155</v>
          </cell>
          <cell r="F380">
            <v>224</v>
          </cell>
        </row>
        <row r="381">
          <cell r="E381">
            <v>155</v>
          </cell>
          <cell r="F381">
            <v>225</v>
          </cell>
        </row>
        <row r="382">
          <cell r="E382">
            <v>155</v>
          </cell>
          <cell r="F382">
            <v>226</v>
          </cell>
        </row>
        <row r="383">
          <cell r="E383">
            <v>155</v>
          </cell>
          <cell r="F383">
            <v>227</v>
          </cell>
        </row>
        <row r="384">
          <cell r="E384">
            <v>155</v>
          </cell>
          <cell r="F384">
            <v>228</v>
          </cell>
        </row>
        <row r="385">
          <cell r="E385">
            <v>155</v>
          </cell>
          <cell r="F385">
            <v>229</v>
          </cell>
        </row>
        <row r="386">
          <cell r="E386">
            <v>155</v>
          </cell>
          <cell r="F386">
            <v>230</v>
          </cell>
        </row>
        <row r="387">
          <cell r="E387">
            <v>155</v>
          </cell>
          <cell r="F387">
            <v>231</v>
          </cell>
        </row>
        <row r="388">
          <cell r="E388">
            <v>155</v>
          </cell>
          <cell r="F388">
            <v>232</v>
          </cell>
        </row>
        <row r="389">
          <cell r="E389">
            <v>155</v>
          </cell>
          <cell r="F389">
            <v>233</v>
          </cell>
        </row>
        <row r="390">
          <cell r="E390">
            <v>155</v>
          </cell>
          <cell r="F390">
            <v>234</v>
          </cell>
        </row>
        <row r="391">
          <cell r="E391">
            <v>155</v>
          </cell>
          <cell r="F391">
            <v>235</v>
          </cell>
        </row>
        <row r="392">
          <cell r="E392">
            <v>155</v>
          </cell>
          <cell r="F392">
            <v>236</v>
          </cell>
        </row>
        <row r="393">
          <cell r="E393">
            <v>155</v>
          </cell>
          <cell r="F393">
            <v>237</v>
          </cell>
        </row>
        <row r="394">
          <cell r="E394">
            <v>155</v>
          </cell>
          <cell r="F394">
            <v>238</v>
          </cell>
        </row>
        <row r="395">
          <cell r="E395">
            <v>155</v>
          </cell>
          <cell r="F395">
            <v>239</v>
          </cell>
        </row>
        <row r="396">
          <cell r="E396">
            <v>155</v>
          </cell>
          <cell r="F396">
            <v>240</v>
          </cell>
        </row>
        <row r="397">
          <cell r="E397">
            <v>155</v>
          </cell>
          <cell r="F397">
            <v>241</v>
          </cell>
        </row>
        <row r="398">
          <cell r="E398">
            <v>155</v>
          </cell>
          <cell r="F398">
            <v>242</v>
          </cell>
        </row>
        <row r="399">
          <cell r="E399">
            <v>155</v>
          </cell>
          <cell r="F399">
            <v>243</v>
          </cell>
        </row>
        <row r="400">
          <cell r="E400">
            <v>155</v>
          </cell>
          <cell r="F400">
            <v>244</v>
          </cell>
        </row>
        <row r="401">
          <cell r="E401">
            <v>155</v>
          </cell>
          <cell r="F401">
            <v>245</v>
          </cell>
        </row>
        <row r="402">
          <cell r="E402">
            <v>155</v>
          </cell>
          <cell r="F402">
            <v>246</v>
          </cell>
        </row>
        <row r="403">
          <cell r="E403">
            <v>155</v>
          </cell>
          <cell r="F403">
            <v>247</v>
          </cell>
        </row>
        <row r="404">
          <cell r="E404">
            <v>155</v>
          </cell>
          <cell r="F404">
            <v>248</v>
          </cell>
        </row>
        <row r="405">
          <cell r="E405">
            <v>155</v>
          </cell>
          <cell r="F405">
            <v>249</v>
          </cell>
        </row>
        <row r="406">
          <cell r="E406">
            <v>155</v>
          </cell>
          <cell r="F406">
            <v>250</v>
          </cell>
        </row>
        <row r="407">
          <cell r="E407">
            <v>155</v>
          </cell>
          <cell r="F407">
            <v>251</v>
          </cell>
        </row>
        <row r="408">
          <cell r="E408">
            <v>155</v>
          </cell>
          <cell r="F408">
            <v>252</v>
          </cell>
        </row>
        <row r="409">
          <cell r="E409">
            <v>155</v>
          </cell>
          <cell r="F409">
            <v>253</v>
          </cell>
        </row>
        <row r="410">
          <cell r="E410">
            <v>155</v>
          </cell>
          <cell r="F410">
            <v>254</v>
          </cell>
        </row>
        <row r="411">
          <cell r="E411">
            <v>155</v>
          </cell>
          <cell r="F411">
            <v>255</v>
          </cell>
        </row>
        <row r="412">
          <cell r="E412">
            <v>155</v>
          </cell>
          <cell r="F412">
            <v>256</v>
          </cell>
        </row>
        <row r="413">
          <cell r="E413">
            <v>155</v>
          </cell>
          <cell r="F413">
            <v>257</v>
          </cell>
        </row>
        <row r="414">
          <cell r="E414">
            <v>155</v>
          </cell>
          <cell r="F414">
            <v>258</v>
          </cell>
        </row>
        <row r="415">
          <cell r="E415">
            <v>155</v>
          </cell>
          <cell r="F415">
            <v>259</v>
          </cell>
        </row>
        <row r="416">
          <cell r="E416">
            <v>155</v>
          </cell>
          <cell r="F416">
            <v>260</v>
          </cell>
        </row>
        <row r="417">
          <cell r="E417">
            <v>155</v>
          </cell>
          <cell r="F417">
            <v>261</v>
          </cell>
        </row>
        <row r="418">
          <cell r="E418">
            <v>155</v>
          </cell>
          <cell r="F418">
            <v>262</v>
          </cell>
        </row>
        <row r="419">
          <cell r="E419">
            <v>155</v>
          </cell>
          <cell r="F419">
            <v>263</v>
          </cell>
        </row>
        <row r="420">
          <cell r="E420">
            <v>155</v>
          </cell>
          <cell r="F420">
            <v>264</v>
          </cell>
        </row>
        <row r="421">
          <cell r="E421">
            <v>155</v>
          </cell>
          <cell r="F421">
            <v>265</v>
          </cell>
        </row>
        <row r="422">
          <cell r="E422">
            <v>155</v>
          </cell>
          <cell r="F422">
            <v>266</v>
          </cell>
        </row>
        <row r="423">
          <cell r="E423">
            <v>155</v>
          </cell>
          <cell r="F423">
            <v>267</v>
          </cell>
        </row>
        <row r="424">
          <cell r="E424">
            <v>155</v>
          </cell>
          <cell r="F424">
            <v>268</v>
          </cell>
        </row>
        <row r="425">
          <cell r="E425">
            <v>155</v>
          </cell>
          <cell r="F425">
            <v>269</v>
          </cell>
        </row>
        <row r="426">
          <cell r="E426">
            <v>155</v>
          </cell>
          <cell r="F426">
            <v>270</v>
          </cell>
        </row>
        <row r="427">
          <cell r="E427">
            <v>155</v>
          </cell>
          <cell r="F427">
            <v>271</v>
          </cell>
        </row>
        <row r="428">
          <cell r="E428">
            <v>155</v>
          </cell>
          <cell r="F428">
            <v>272</v>
          </cell>
        </row>
        <row r="429">
          <cell r="E429">
            <v>155</v>
          </cell>
          <cell r="F429">
            <v>273</v>
          </cell>
        </row>
        <row r="430">
          <cell r="E430">
            <v>155</v>
          </cell>
          <cell r="F430">
            <v>274</v>
          </cell>
        </row>
        <row r="431">
          <cell r="E431">
            <v>155</v>
          </cell>
          <cell r="F431">
            <v>275</v>
          </cell>
        </row>
        <row r="432">
          <cell r="E432">
            <v>155</v>
          </cell>
          <cell r="F432">
            <v>276</v>
          </cell>
        </row>
        <row r="433">
          <cell r="E433">
            <v>155</v>
          </cell>
          <cell r="F433">
            <v>277</v>
          </cell>
        </row>
        <row r="434">
          <cell r="E434">
            <v>155</v>
          </cell>
          <cell r="F434">
            <v>278</v>
          </cell>
        </row>
        <row r="435">
          <cell r="E435">
            <v>155</v>
          </cell>
          <cell r="F435">
            <v>279</v>
          </cell>
        </row>
        <row r="436">
          <cell r="E436">
            <v>155</v>
          </cell>
          <cell r="F436">
            <v>280</v>
          </cell>
        </row>
        <row r="437">
          <cell r="E437">
            <v>155</v>
          </cell>
          <cell r="F437">
            <v>281</v>
          </cell>
        </row>
        <row r="438">
          <cell r="E438">
            <v>155</v>
          </cell>
          <cell r="F438">
            <v>282</v>
          </cell>
        </row>
        <row r="439">
          <cell r="E439">
            <v>155</v>
          </cell>
          <cell r="F439">
            <v>283</v>
          </cell>
        </row>
        <row r="440">
          <cell r="E440">
            <v>155</v>
          </cell>
          <cell r="F440">
            <v>284</v>
          </cell>
        </row>
        <row r="441">
          <cell r="E441">
            <v>155</v>
          </cell>
          <cell r="F441">
            <v>285</v>
          </cell>
        </row>
        <row r="442">
          <cell r="E442">
            <v>155</v>
          </cell>
          <cell r="F442">
            <v>286</v>
          </cell>
        </row>
        <row r="443">
          <cell r="E443">
            <v>155</v>
          </cell>
          <cell r="F443">
            <v>287</v>
          </cell>
        </row>
        <row r="444">
          <cell r="E444">
            <v>155</v>
          </cell>
          <cell r="F444">
            <v>288</v>
          </cell>
        </row>
        <row r="445">
          <cell r="E445">
            <v>155</v>
          </cell>
          <cell r="F445">
            <v>289</v>
          </cell>
        </row>
        <row r="446">
          <cell r="E446">
            <v>155</v>
          </cell>
          <cell r="F446">
            <v>290</v>
          </cell>
        </row>
        <row r="447">
          <cell r="E447">
            <v>155</v>
          </cell>
          <cell r="F447">
            <v>291</v>
          </cell>
        </row>
        <row r="448">
          <cell r="E448">
            <v>155</v>
          </cell>
          <cell r="F448">
            <v>292</v>
          </cell>
        </row>
        <row r="449">
          <cell r="E449">
            <v>155</v>
          </cell>
          <cell r="F449">
            <v>293</v>
          </cell>
        </row>
        <row r="450">
          <cell r="E450">
            <v>155</v>
          </cell>
          <cell r="F450">
            <v>294</v>
          </cell>
        </row>
        <row r="451">
          <cell r="E451">
            <v>155</v>
          </cell>
          <cell r="F451">
            <v>295</v>
          </cell>
        </row>
        <row r="452">
          <cell r="E452">
            <v>155</v>
          </cell>
          <cell r="F452">
            <v>296</v>
          </cell>
        </row>
        <row r="453">
          <cell r="E453">
            <v>155</v>
          </cell>
          <cell r="F453">
            <v>297</v>
          </cell>
        </row>
        <row r="454">
          <cell r="E454">
            <v>155</v>
          </cell>
          <cell r="F454">
            <v>298</v>
          </cell>
        </row>
        <row r="455">
          <cell r="E455">
            <v>155</v>
          </cell>
          <cell r="F455">
            <v>299</v>
          </cell>
        </row>
        <row r="456">
          <cell r="E456">
            <v>155</v>
          </cell>
          <cell r="F456">
            <v>300</v>
          </cell>
        </row>
        <row r="457">
          <cell r="E457">
            <v>155</v>
          </cell>
          <cell r="F457">
            <v>301</v>
          </cell>
        </row>
        <row r="458">
          <cell r="E458">
            <v>155</v>
          </cell>
          <cell r="F458">
            <v>302</v>
          </cell>
        </row>
        <row r="459">
          <cell r="E459">
            <v>155</v>
          </cell>
          <cell r="F459">
            <v>303</v>
          </cell>
        </row>
        <row r="460">
          <cell r="E460">
            <v>155</v>
          </cell>
          <cell r="F460">
            <v>304</v>
          </cell>
        </row>
        <row r="461">
          <cell r="E461">
            <v>155</v>
          </cell>
          <cell r="F461">
            <v>305</v>
          </cell>
        </row>
        <row r="462">
          <cell r="E462">
            <v>155</v>
          </cell>
          <cell r="F462">
            <v>306</v>
          </cell>
        </row>
        <row r="463">
          <cell r="E463">
            <v>155</v>
          </cell>
          <cell r="F463">
            <v>307</v>
          </cell>
        </row>
        <row r="464">
          <cell r="E464">
            <v>155</v>
          </cell>
          <cell r="F464">
            <v>308</v>
          </cell>
        </row>
        <row r="465">
          <cell r="E465">
            <v>155</v>
          </cell>
          <cell r="F465">
            <v>309</v>
          </cell>
        </row>
        <row r="466">
          <cell r="E466">
            <v>155</v>
          </cell>
          <cell r="F466">
            <v>310</v>
          </cell>
        </row>
        <row r="467">
          <cell r="E467">
            <v>155</v>
          </cell>
          <cell r="F467">
            <v>311</v>
          </cell>
        </row>
        <row r="468">
          <cell r="E468">
            <v>155</v>
          </cell>
          <cell r="F468">
            <v>312</v>
          </cell>
        </row>
        <row r="469">
          <cell r="E469">
            <v>155</v>
          </cell>
          <cell r="F469">
            <v>313</v>
          </cell>
        </row>
        <row r="470">
          <cell r="E470">
            <v>155</v>
          </cell>
          <cell r="F470">
            <v>314</v>
          </cell>
        </row>
        <row r="471">
          <cell r="E471">
            <v>155</v>
          </cell>
          <cell r="F471">
            <v>315</v>
          </cell>
        </row>
        <row r="472">
          <cell r="E472">
            <v>155</v>
          </cell>
          <cell r="F472">
            <v>316</v>
          </cell>
        </row>
        <row r="473">
          <cell r="E473">
            <v>155</v>
          </cell>
          <cell r="F473">
            <v>317</v>
          </cell>
        </row>
        <row r="474">
          <cell r="E474">
            <v>155</v>
          </cell>
          <cell r="F474">
            <v>318</v>
          </cell>
        </row>
        <row r="475">
          <cell r="E475">
            <v>155</v>
          </cell>
          <cell r="F475">
            <v>319</v>
          </cell>
        </row>
        <row r="476">
          <cell r="E476">
            <v>155</v>
          </cell>
          <cell r="F476">
            <v>320</v>
          </cell>
        </row>
        <row r="477">
          <cell r="E477">
            <v>155</v>
          </cell>
          <cell r="F477">
            <v>321</v>
          </cell>
        </row>
        <row r="478">
          <cell r="E478">
            <v>155</v>
          </cell>
          <cell r="F478">
            <v>322</v>
          </cell>
        </row>
        <row r="479">
          <cell r="E479">
            <v>155</v>
          </cell>
          <cell r="F479">
            <v>323</v>
          </cell>
        </row>
        <row r="480">
          <cell r="E480">
            <v>155</v>
          </cell>
          <cell r="F480">
            <v>324</v>
          </cell>
        </row>
        <row r="481">
          <cell r="E481">
            <v>155</v>
          </cell>
          <cell r="F481">
            <v>325</v>
          </cell>
        </row>
        <row r="482">
          <cell r="E482">
            <v>155</v>
          </cell>
          <cell r="F482">
            <v>326</v>
          </cell>
        </row>
        <row r="483">
          <cell r="E483">
            <v>155</v>
          </cell>
          <cell r="F483">
            <v>327</v>
          </cell>
        </row>
        <row r="484">
          <cell r="E484">
            <v>155</v>
          </cell>
          <cell r="F484">
            <v>328</v>
          </cell>
        </row>
        <row r="485">
          <cell r="E485">
            <v>155</v>
          </cell>
          <cell r="F485">
            <v>329</v>
          </cell>
        </row>
        <row r="486">
          <cell r="E486">
            <v>155</v>
          </cell>
          <cell r="F486">
            <v>330</v>
          </cell>
        </row>
        <row r="487">
          <cell r="E487">
            <v>155</v>
          </cell>
          <cell r="F487">
            <v>331</v>
          </cell>
        </row>
        <row r="488">
          <cell r="E488">
            <v>155</v>
          </cell>
          <cell r="F488">
            <v>332</v>
          </cell>
        </row>
        <row r="489">
          <cell r="E489">
            <v>155</v>
          </cell>
          <cell r="F489">
            <v>333</v>
          </cell>
        </row>
        <row r="490">
          <cell r="E490">
            <v>155</v>
          </cell>
          <cell r="F490">
            <v>334</v>
          </cell>
        </row>
        <row r="491">
          <cell r="E491">
            <v>155</v>
          </cell>
          <cell r="F491">
            <v>335</v>
          </cell>
        </row>
        <row r="492">
          <cell r="E492">
            <v>155</v>
          </cell>
          <cell r="F492">
            <v>336</v>
          </cell>
        </row>
        <row r="493">
          <cell r="E493">
            <v>155</v>
          </cell>
          <cell r="F493">
            <v>337</v>
          </cell>
        </row>
        <row r="494">
          <cell r="E494">
            <v>155</v>
          </cell>
          <cell r="F494">
            <v>338</v>
          </cell>
        </row>
        <row r="495">
          <cell r="E495">
            <v>155</v>
          </cell>
          <cell r="F495">
            <v>339</v>
          </cell>
        </row>
        <row r="496">
          <cell r="E496">
            <v>155</v>
          </cell>
          <cell r="F496">
            <v>340</v>
          </cell>
        </row>
        <row r="497">
          <cell r="E497">
            <v>155</v>
          </cell>
          <cell r="F497">
            <v>341</v>
          </cell>
        </row>
        <row r="498">
          <cell r="E498">
            <v>155</v>
          </cell>
          <cell r="F498">
            <v>342</v>
          </cell>
        </row>
        <row r="499">
          <cell r="E499">
            <v>155</v>
          </cell>
          <cell r="F499">
            <v>343</v>
          </cell>
        </row>
        <row r="500">
          <cell r="E500">
            <v>155</v>
          </cell>
          <cell r="F500">
            <v>344</v>
          </cell>
        </row>
        <row r="501">
          <cell r="E501">
            <v>155</v>
          </cell>
          <cell r="F501">
            <v>345</v>
          </cell>
        </row>
        <row r="502">
          <cell r="E502">
            <v>155</v>
          </cell>
          <cell r="F502">
            <v>346</v>
          </cell>
        </row>
        <row r="503">
          <cell r="E503">
            <v>155</v>
          </cell>
          <cell r="F503">
            <v>347</v>
          </cell>
        </row>
        <row r="504">
          <cell r="E504">
            <v>155</v>
          </cell>
          <cell r="F504">
            <v>348</v>
          </cell>
        </row>
        <row r="505">
          <cell r="E505">
            <v>155</v>
          </cell>
          <cell r="F505">
            <v>349</v>
          </cell>
        </row>
        <row r="506">
          <cell r="E506">
            <v>155</v>
          </cell>
          <cell r="F506">
            <v>350</v>
          </cell>
        </row>
        <row r="507">
          <cell r="E507">
            <v>155</v>
          </cell>
          <cell r="F507">
            <v>351</v>
          </cell>
        </row>
        <row r="508">
          <cell r="E508">
            <v>155</v>
          </cell>
          <cell r="F508">
            <v>352</v>
          </cell>
        </row>
        <row r="509">
          <cell r="E509">
            <v>155</v>
          </cell>
          <cell r="F509">
            <v>353</v>
          </cell>
        </row>
        <row r="510">
          <cell r="E510">
            <v>155</v>
          </cell>
          <cell r="F510">
            <v>354</v>
          </cell>
        </row>
        <row r="511">
          <cell r="E511">
            <v>155</v>
          </cell>
          <cell r="F511">
            <v>355</v>
          </cell>
        </row>
        <row r="512">
          <cell r="E512">
            <v>155</v>
          </cell>
          <cell r="F512">
            <v>356</v>
          </cell>
        </row>
        <row r="513">
          <cell r="E513">
            <v>155</v>
          </cell>
          <cell r="F513">
            <v>357</v>
          </cell>
        </row>
        <row r="514">
          <cell r="E514">
            <v>155</v>
          </cell>
          <cell r="F514">
            <v>358</v>
          </cell>
        </row>
        <row r="515">
          <cell r="E515">
            <v>155</v>
          </cell>
          <cell r="F515">
            <v>359</v>
          </cell>
        </row>
        <row r="516">
          <cell r="E516">
            <v>155</v>
          </cell>
          <cell r="F516">
            <v>360</v>
          </cell>
        </row>
        <row r="517">
          <cell r="E517">
            <v>155</v>
          </cell>
          <cell r="F517">
            <v>361</v>
          </cell>
        </row>
        <row r="518">
          <cell r="E518">
            <v>155</v>
          </cell>
          <cell r="F518">
            <v>362</v>
          </cell>
        </row>
        <row r="519">
          <cell r="E519">
            <v>155</v>
          </cell>
          <cell r="F519">
            <v>363</v>
          </cell>
        </row>
        <row r="520">
          <cell r="E520">
            <v>155</v>
          </cell>
          <cell r="F520">
            <v>364</v>
          </cell>
        </row>
        <row r="521">
          <cell r="E521">
            <v>155</v>
          </cell>
          <cell r="F521">
            <v>365</v>
          </cell>
        </row>
        <row r="522">
          <cell r="E522">
            <v>155</v>
          </cell>
          <cell r="F522">
            <v>366</v>
          </cell>
        </row>
        <row r="523">
          <cell r="E523">
            <v>155</v>
          </cell>
          <cell r="F523">
            <v>367</v>
          </cell>
        </row>
        <row r="524">
          <cell r="E524">
            <v>155</v>
          </cell>
          <cell r="F524">
            <v>368</v>
          </cell>
        </row>
        <row r="525">
          <cell r="E525">
            <v>155</v>
          </cell>
          <cell r="F525">
            <v>369</v>
          </cell>
        </row>
        <row r="526">
          <cell r="E526">
            <v>155</v>
          </cell>
          <cell r="F526">
            <v>370</v>
          </cell>
        </row>
        <row r="527">
          <cell r="E527">
            <v>155</v>
          </cell>
          <cell r="F527">
            <v>371</v>
          </cell>
        </row>
        <row r="528">
          <cell r="E528">
            <v>155</v>
          </cell>
          <cell r="F528">
            <v>372</v>
          </cell>
        </row>
        <row r="529">
          <cell r="E529">
            <v>155</v>
          </cell>
          <cell r="F529">
            <v>373</v>
          </cell>
        </row>
        <row r="530">
          <cell r="E530">
            <v>155</v>
          </cell>
          <cell r="F530">
            <v>374</v>
          </cell>
        </row>
        <row r="531">
          <cell r="E531">
            <v>155</v>
          </cell>
          <cell r="F531">
            <v>375</v>
          </cell>
        </row>
        <row r="532">
          <cell r="E532">
            <v>155</v>
          </cell>
          <cell r="F532">
            <v>376</v>
          </cell>
        </row>
        <row r="533">
          <cell r="E533">
            <v>155</v>
          </cell>
          <cell r="F533">
            <v>377</v>
          </cell>
        </row>
        <row r="534">
          <cell r="E534">
            <v>155</v>
          </cell>
          <cell r="F534">
            <v>378</v>
          </cell>
        </row>
        <row r="535">
          <cell r="E535">
            <v>155</v>
          </cell>
          <cell r="F535">
            <v>379</v>
          </cell>
        </row>
        <row r="536">
          <cell r="E536">
            <v>155</v>
          </cell>
          <cell r="F536">
            <v>380</v>
          </cell>
        </row>
        <row r="537">
          <cell r="E537">
            <v>155</v>
          </cell>
          <cell r="F537">
            <v>381</v>
          </cell>
        </row>
        <row r="538">
          <cell r="E538">
            <v>155</v>
          </cell>
          <cell r="F538">
            <v>382</v>
          </cell>
        </row>
        <row r="539">
          <cell r="E539">
            <v>155</v>
          </cell>
          <cell r="F539">
            <v>383</v>
          </cell>
        </row>
        <row r="540">
          <cell r="E540">
            <v>155</v>
          </cell>
          <cell r="F540">
            <v>384</v>
          </cell>
        </row>
        <row r="541">
          <cell r="E541">
            <v>155</v>
          </cell>
          <cell r="F541">
            <v>385</v>
          </cell>
        </row>
        <row r="542">
          <cell r="E542">
            <v>155</v>
          </cell>
          <cell r="F542">
            <v>386</v>
          </cell>
        </row>
        <row r="543">
          <cell r="E543">
            <v>155</v>
          </cell>
          <cell r="F543">
            <v>387</v>
          </cell>
        </row>
        <row r="544">
          <cell r="E544">
            <v>155</v>
          </cell>
          <cell r="F544">
            <v>388</v>
          </cell>
        </row>
        <row r="545">
          <cell r="E545">
            <v>155</v>
          </cell>
          <cell r="F545">
            <v>389</v>
          </cell>
        </row>
        <row r="546">
          <cell r="E546">
            <v>155</v>
          </cell>
          <cell r="F546">
            <v>390</v>
          </cell>
        </row>
        <row r="547">
          <cell r="E547">
            <v>155</v>
          </cell>
          <cell r="F547">
            <v>391</v>
          </cell>
        </row>
        <row r="548">
          <cell r="E548">
            <v>155</v>
          </cell>
          <cell r="F548">
            <v>392</v>
          </cell>
        </row>
        <row r="549">
          <cell r="E549">
            <v>155</v>
          </cell>
          <cell r="F549">
            <v>393</v>
          </cell>
        </row>
        <row r="550">
          <cell r="E550">
            <v>155</v>
          </cell>
          <cell r="F550">
            <v>394</v>
          </cell>
        </row>
        <row r="551">
          <cell r="E551">
            <v>155</v>
          </cell>
          <cell r="F551">
            <v>395</v>
          </cell>
        </row>
        <row r="552">
          <cell r="E552">
            <v>155</v>
          </cell>
          <cell r="F552">
            <v>396</v>
          </cell>
        </row>
        <row r="553">
          <cell r="E553">
            <v>155</v>
          </cell>
          <cell r="F553">
            <v>397</v>
          </cell>
        </row>
        <row r="554">
          <cell r="E554">
            <v>155</v>
          </cell>
          <cell r="F554">
            <v>398</v>
          </cell>
        </row>
        <row r="555">
          <cell r="E555">
            <v>155</v>
          </cell>
          <cell r="F555">
            <v>399</v>
          </cell>
        </row>
        <row r="556">
          <cell r="E556">
            <v>155</v>
          </cell>
          <cell r="F556">
            <v>400</v>
          </cell>
        </row>
        <row r="557">
          <cell r="E557">
            <v>155</v>
          </cell>
          <cell r="F557">
            <v>401</v>
          </cell>
        </row>
        <row r="558">
          <cell r="E558">
            <v>155</v>
          </cell>
          <cell r="F558">
            <v>402</v>
          </cell>
        </row>
        <row r="559">
          <cell r="E559">
            <v>155</v>
          </cell>
          <cell r="F559">
            <v>403</v>
          </cell>
        </row>
        <row r="560">
          <cell r="E560">
            <v>155</v>
          </cell>
          <cell r="F560">
            <v>404</v>
          </cell>
        </row>
        <row r="561">
          <cell r="E561">
            <v>155</v>
          </cell>
          <cell r="F561">
            <v>405</v>
          </cell>
        </row>
        <row r="562">
          <cell r="E562">
            <v>155</v>
          </cell>
          <cell r="F562">
            <v>406</v>
          </cell>
        </row>
        <row r="563">
          <cell r="E563">
            <v>155</v>
          </cell>
          <cell r="F563">
            <v>407</v>
          </cell>
        </row>
        <row r="564">
          <cell r="E564">
            <v>155</v>
          </cell>
          <cell r="F564">
            <v>408</v>
          </cell>
        </row>
        <row r="565">
          <cell r="E565">
            <v>155</v>
          </cell>
          <cell r="F565">
            <v>409</v>
          </cell>
        </row>
        <row r="566">
          <cell r="E566">
            <v>155</v>
          </cell>
          <cell r="F566">
            <v>410</v>
          </cell>
        </row>
        <row r="567">
          <cell r="E567">
            <v>155</v>
          </cell>
          <cell r="F567">
            <v>411</v>
          </cell>
        </row>
        <row r="568">
          <cell r="E568">
            <v>155</v>
          </cell>
          <cell r="F568">
            <v>412</v>
          </cell>
        </row>
        <row r="569">
          <cell r="E569">
            <v>155</v>
          </cell>
          <cell r="F569">
            <v>413</v>
          </cell>
        </row>
        <row r="570">
          <cell r="E570">
            <v>155</v>
          </cell>
          <cell r="F570">
            <v>414</v>
          </cell>
        </row>
        <row r="571">
          <cell r="E571">
            <v>155</v>
          </cell>
          <cell r="F571">
            <v>415</v>
          </cell>
        </row>
        <row r="572">
          <cell r="E572">
            <v>155</v>
          </cell>
          <cell r="F572">
            <v>416</v>
          </cell>
        </row>
        <row r="573">
          <cell r="E573">
            <v>155</v>
          </cell>
          <cell r="F573">
            <v>417</v>
          </cell>
        </row>
        <row r="574">
          <cell r="E574">
            <v>155</v>
          </cell>
          <cell r="F574">
            <v>418</v>
          </cell>
        </row>
        <row r="575">
          <cell r="E575">
            <v>155</v>
          </cell>
          <cell r="F575">
            <v>419</v>
          </cell>
        </row>
        <row r="576">
          <cell r="E576">
            <v>155</v>
          </cell>
          <cell r="F576">
            <v>420</v>
          </cell>
        </row>
        <row r="577">
          <cell r="E577">
            <v>155</v>
          </cell>
          <cell r="F577">
            <v>421</v>
          </cell>
        </row>
        <row r="578">
          <cell r="E578">
            <v>155</v>
          </cell>
          <cell r="F578">
            <v>422</v>
          </cell>
        </row>
        <row r="579">
          <cell r="E579">
            <v>155</v>
          </cell>
          <cell r="F579">
            <v>423</v>
          </cell>
        </row>
        <row r="580">
          <cell r="E580">
            <v>155</v>
          </cell>
          <cell r="F580">
            <v>424</v>
          </cell>
        </row>
        <row r="581">
          <cell r="E581">
            <v>155</v>
          </cell>
          <cell r="F581">
            <v>425</v>
          </cell>
        </row>
        <row r="582">
          <cell r="E582">
            <v>155</v>
          </cell>
          <cell r="F582">
            <v>426</v>
          </cell>
        </row>
        <row r="583">
          <cell r="E583">
            <v>155</v>
          </cell>
          <cell r="F583">
            <v>427</v>
          </cell>
        </row>
        <row r="584">
          <cell r="E584">
            <v>155</v>
          </cell>
          <cell r="F584">
            <v>428</v>
          </cell>
        </row>
        <row r="585">
          <cell r="E585">
            <v>155</v>
          </cell>
          <cell r="F585">
            <v>429</v>
          </cell>
        </row>
        <row r="586">
          <cell r="E586">
            <v>155</v>
          </cell>
          <cell r="F586">
            <v>430</v>
          </cell>
        </row>
        <row r="587">
          <cell r="E587">
            <v>155</v>
          </cell>
          <cell r="F587">
            <v>431</v>
          </cell>
        </row>
        <row r="588">
          <cell r="E588">
            <v>155</v>
          </cell>
          <cell r="F588">
            <v>432</v>
          </cell>
        </row>
        <row r="589">
          <cell r="E589">
            <v>155</v>
          </cell>
          <cell r="F589">
            <v>433</v>
          </cell>
        </row>
        <row r="590">
          <cell r="E590">
            <v>155</v>
          </cell>
          <cell r="F590">
            <v>434</v>
          </cell>
        </row>
        <row r="591">
          <cell r="E591">
            <v>155</v>
          </cell>
          <cell r="F591">
            <v>435</v>
          </cell>
        </row>
        <row r="592">
          <cell r="E592">
            <v>155</v>
          </cell>
          <cell r="F592">
            <v>436</v>
          </cell>
        </row>
        <row r="593">
          <cell r="E593">
            <v>155</v>
          </cell>
          <cell r="F593">
            <v>437</v>
          </cell>
        </row>
        <row r="594">
          <cell r="E594">
            <v>155</v>
          </cell>
          <cell r="F594">
            <v>438</v>
          </cell>
        </row>
        <row r="595">
          <cell r="E595">
            <v>155</v>
          </cell>
          <cell r="F595">
            <v>439</v>
          </cell>
        </row>
        <row r="596">
          <cell r="E596">
            <v>155</v>
          </cell>
          <cell r="F596">
            <v>440</v>
          </cell>
        </row>
        <row r="597">
          <cell r="E597">
            <v>155</v>
          </cell>
          <cell r="F597">
            <v>441</v>
          </cell>
        </row>
        <row r="598">
          <cell r="E598">
            <v>155</v>
          </cell>
          <cell r="F598">
            <v>442</v>
          </cell>
        </row>
        <row r="599">
          <cell r="E599">
            <v>155</v>
          </cell>
          <cell r="F599">
            <v>443</v>
          </cell>
        </row>
        <row r="600">
          <cell r="E600">
            <v>155</v>
          </cell>
          <cell r="F600">
            <v>444</v>
          </cell>
        </row>
        <row r="601">
          <cell r="E601">
            <v>155</v>
          </cell>
          <cell r="F601">
            <v>445</v>
          </cell>
        </row>
        <row r="602">
          <cell r="E602">
            <v>155</v>
          </cell>
          <cell r="F602">
            <v>446</v>
          </cell>
        </row>
        <row r="603">
          <cell r="E603">
            <v>155</v>
          </cell>
          <cell r="F603">
            <v>447</v>
          </cell>
        </row>
        <row r="604">
          <cell r="E604">
            <v>155</v>
          </cell>
          <cell r="F604">
            <v>448</v>
          </cell>
        </row>
        <row r="605">
          <cell r="E605">
            <v>155</v>
          </cell>
          <cell r="F605">
            <v>449</v>
          </cell>
        </row>
        <row r="606">
          <cell r="E606">
            <v>155</v>
          </cell>
          <cell r="F606">
            <v>450</v>
          </cell>
        </row>
        <row r="607">
          <cell r="E607">
            <v>155</v>
          </cell>
          <cell r="F607">
            <v>451</v>
          </cell>
        </row>
        <row r="608">
          <cell r="E608">
            <v>155</v>
          </cell>
          <cell r="F608">
            <v>452</v>
          </cell>
        </row>
        <row r="609">
          <cell r="E609">
            <v>155</v>
          </cell>
          <cell r="F609">
            <v>453</v>
          </cell>
        </row>
        <row r="610">
          <cell r="E610">
            <v>155</v>
          </cell>
          <cell r="F610">
            <v>454</v>
          </cell>
        </row>
        <row r="611">
          <cell r="E611">
            <v>155</v>
          </cell>
          <cell r="F611">
            <v>455</v>
          </cell>
        </row>
        <row r="612">
          <cell r="E612">
            <v>155</v>
          </cell>
          <cell r="F612">
            <v>456</v>
          </cell>
        </row>
        <row r="613">
          <cell r="E613">
            <v>155</v>
          </cell>
          <cell r="F613">
            <v>457</v>
          </cell>
        </row>
        <row r="614">
          <cell r="E614">
            <v>155</v>
          </cell>
          <cell r="F614">
            <v>458</v>
          </cell>
        </row>
        <row r="615">
          <cell r="E615">
            <v>155</v>
          </cell>
          <cell r="F615">
            <v>459</v>
          </cell>
        </row>
        <row r="616">
          <cell r="E616">
            <v>155</v>
          </cell>
          <cell r="F616">
            <v>460</v>
          </cell>
        </row>
        <row r="617">
          <cell r="E617">
            <v>155</v>
          </cell>
          <cell r="F617">
            <v>461</v>
          </cell>
        </row>
        <row r="618">
          <cell r="E618">
            <v>155</v>
          </cell>
          <cell r="F618">
            <v>462</v>
          </cell>
        </row>
        <row r="619">
          <cell r="E619">
            <v>155</v>
          </cell>
          <cell r="F619">
            <v>463</v>
          </cell>
        </row>
        <row r="620">
          <cell r="E620">
            <v>155</v>
          </cell>
          <cell r="F620">
            <v>464</v>
          </cell>
        </row>
        <row r="621">
          <cell r="E621">
            <v>155</v>
          </cell>
          <cell r="F621">
            <v>465</v>
          </cell>
        </row>
        <row r="622">
          <cell r="E622">
            <v>155</v>
          </cell>
          <cell r="F622">
            <v>466</v>
          </cell>
        </row>
        <row r="623">
          <cell r="E623">
            <v>155</v>
          </cell>
          <cell r="F623">
            <v>467</v>
          </cell>
        </row>
        <row r="624">
          <cell r="E624">
            <v>155</v>
          </cell>
          <cell r="F624">
            <v>468</v>
          </cell>
        </row>
        <row r="625">
          <cell r="E625">
            <v>155</v>
          </cell>
          <cell r="F625">
            <v>469</v>
          </cell>
        </row>
        <row r="626">
          <cell r="E626">
            <v>155</v>
          </cell>
          <cell r="F626">
            <v>470</v>
          </cell>
        </row>
        <row r="627">
          <cell r="E627">
            <v>155</v>
          </cell>
          <cell r="F627">
            <v>471</v>
          </cell>
        </row>
        <row r="628">
          <cell r="E628">
            <v>155</v>
          </cell>
          <cell r="F628">
            <v>472</v>
          </cell>
        </row>
        <row r="629">
          <cell r="E629">
            <v>155</v>
          </cell>
          <cell r="F629">
            <v>473</v>
          </cell>
        </row>
        <row r="630">
          <cell r="E630">
            <v>155</v>
          </cell>
          <cell r="F630">
            <v>474</v>
          </cell>
        </row>
        <row r="631">
          <cell r="E631">
            <v>155</v>
          </cell>
          <cell r="F631">
            <v>475</v>
          </cell>
        </row>
        <row r="632">
          <cell r="E632">
            <v>155</v>
          </cell>
          <cell r="F632">
            <v>476</v>
          </cell>
        </row>
        <row r="633">
          <cell r="E633">
            <v>155</v>
          </cell>
          <cell r="F633">
            <v>477</v>
          </cell>
        </row>
        <row r="634">
          <cell r="E634">
            <v>155</v>
          </cell>
          <cell r="F634">
            <v>478</v>
          </cell>
        </row>
        <row r="635">
          <cell r="E635">
            <v>155</v>
          </cell>
          <cell r="F635">
            <v>479</v>
          </cell>
        </row>
        <row r="636">
          <cell r="E636">
            <v>155</v>
          </cell>
          <cell r="F636">
            <v>480</v>
          </cell>
        </row>
        <row r="637">
          <cell r="E637">
            <v>155</v>
          </cell>
          <cell r="F637">
            <v>481</v>
          </cell>
        </row>
        <row r="638">
          <cell r="E638">
            <v>155</v>
          </cell>
          <cell r="F638">
            <v>482</v>
          </cell>
        </row>
        <row r="639">
          <cell r="E639">
            <v>155</v>
          </cell>
          <cell r="F639">
            <v>483</v>
          </cell>
        </row>
        <row r="640">
          <cell r="E640">
            <v>155</v>
          </cell>
          <cell r="F640">
            <v>484</v>
          </cell>
        </row>
        <row r="641">
          <cell r="E641">
            <v>155</v>
          </cell>
          <cell r="F641">
            <v>485</v>
          </cell>
        </row>
        <row r="642">
          <cell r="E642">
            <v>155</v>
          </cell>
          <cell r="F642">
            <v>486</v>
          </cell>
        </row>
        <row r="643">
          <cell r="E643">
            <v>155</v>
          </cell>
          <cell r="F643">
            <v>487</v>
          </cell>
        </row>
        <row r="644">
          <cell r="E644">
            <v>155</v>
          </cell>
          <cell r="F644">
            <v>488</v>
          </cell>
        </row>
        <row r="645">
          <cell r="E645">
            <v>155</v>
          </cell>
          <cell r="F645">
            <v>489</v>
          </cell>
        </row>
        <row r="646">
          <cell r="E646">
            <v>155</v>
          </cell>
          <cell r="F646">
            <v>490</v>
          </cell>
        </row>
        <row r="647">
          <cell r="E647">
            <v>155</v>
          </cell>
          <cell r="F647">
            <v>491</v>
          </cell>
        </row>
        <row r="648">
          <cell r="E648">
            <v>155</v>
          </cell>
          <cell r="F648">
            <v>492</v>
          </cell>
        </row>
        <row r="649">
          <cell r="E649">
            <v>155</v>
          </cell>
          <cell r="F649">
            <v>493</v>
          </cell>
        </row>
        <row r="650">
          <cell r="E650">
            <v>155</v>
          </cell>
          <cell r="F650">
            <v>494</v>
          </cell>
        </row>
        <row r="651">
          <cell r="E651">
            <v>155</v>
          </cell>
          <cell r="F651">
            <v>495</v>
          </cell>
        </row>
        <row r="652">
          <cell r="E652">
            <v>155</v>
          </cell>
          <cell r="F652">
            <v>496</v>
          </cell>
        </row>
        <row r="653">
          <cell r="E653">
            <v>155</v>
          </cell>
          <cell r="F653">
            <v>497</v>
          </cell>
        </row>
        <row r="654">
          <cell r="E654">
            <v>155</v>
          </cell>
          <cell r="F654">
            <v>498</v>
          </cell>
        </row>
        <row r="655">
          <cell r="E655">
            <v>155</v>
          </cell>
          <cell r="F655">
            <v>499</v>
          </cell>
        </row>
        <row r="656">
          <cell r="E656">
            <v>155</v>
          </cell>
          <cell r="F656">
            <v>500</v>
          </cell>
        </row>
        <row r="657">
          <cell r="E657">
            <v>155</v>
          </cell>
          <cell r="F657">
            <v>501</v>
          </cell>
        </row>
        <row r="658">
          <cell r="E658">
            <v>155</v>
          </cell>
          <cell r="F658">
            <v>502</v>
          </cell>
        </row>
        <row r="659">
          <cell r="E659">
            <v>155</v>
          </cell>
          <cell r="F659">
            <v>503</v>
          </cell>
        </row>
        <row r="660">
          <cell r="E660">
            <v>155</v>
          </cell>
          <cell r="F660">
            <v>504</v>
          </cell>
        </row>
        <row r="661">
          <cell r="E661">
            <v>155</v>
          </cell>
          <cell r="F661">
            <v>505</v>
          </cell>
        </row>
        <row r="662">
          <cell r="E662">
            <v>155</v>
          </cell>
          <cell r="F662">
            <v>506</v>
          </cell>
        </row>
        <row r="663">
          <cell r="E663">
            <v>155</v>
          </cell>
          <cell r="F663">
            <v>507</v>
          </cell>
        </row>
        <row r="664">
          <cell r="E664">
            <v>155</v>
          </cell>
          <cell r="F664">
            <v>508</v>
          </cell>
        </row>
        <row r="665">
          <cell r="E665">
            <v>155</v>
          </cell>
          <cell r="F665">
            <v>509</v>
          </cell>
        </row>
        <row r="666">
          <cell r="E666">
            <v>155</v>
          </cell>
          <cell r="F666">
            <v>510</v>
          </cell>
        </row>
        <row r="667">
          <cell r="E667">
            <v>155</v>
          </cell>
          <cell r="F667">
            <v>511</v>
          </cell>
        </row>
        <row r="668">
          <cell r="E668">
            <v>155</v>
          </cell>
          <cell r="F668">
            <v>512</v>
          </cell>
        </row>
        <row r="669">
          <cell r="E669">
            <v>155</v>
          </cell>
          <cell r="F669">
            <v>513</v>
          </cell>
        </row>
        <row r="670">
          <cell r="E670">
            <v>155</v>
          </cell>
          <cell r="F670">
            <v>514</v>
          </cell>
        </row>
        <row r="671">
          <cell r="E671">
            <v>155</v>
          </cell>
          <cell r="F671">
            <v>515</v>
          </cell>
        </row>
        <row r="672">
          <cell r="E672">
            <v>155</v>
          </cell>
          <cell r="F672">
            <v>516</v>
          </cell>
        </row>
        <row r="673">
          <cell r="E673">
            <v>155</v>
          </cell>
          <cell r="F673">
            <v>517</v>
          </cell>
        </row>
        <row r="674">
          <cell r="E674">
            <v>155</v>
          </cell>
          <cell r="F674">
            <v>518</v>
          </cell>
        </row>
        <row r="675">
          <cell r="E675">
            <v>155</v>
          </cell>
          <cell r="F675">
            <v>519</v>
          </cell>
        </row>
        <row r="676">
          <cell r="E676">
            <v>155</v>
          </cell>
          <cell r="F676">
            <v>520</v>
          </cell>
        </row>
        <row r="677">
          <cell r="E677">
            <v>155</v>
          </cell>
          <cell r="F677">
            <v>521</v>
          </cell>
        </row>
        <row r="678">
          <cell r="E678">
            <v>155</v>
          </cell>
          <cell r="F678">
            <v>522</v>
          </cell>
        </row>
        <row r="679">
          <cell r="E679">
            <v>155</v>
          </cell>
          <cell r="F679">
            <v>523</v>
          </cell>
        </row>
        <row r="680">
          <cell r="E680">
            <v>155</v>
          </cell>
          <cell r="F680">
            <v>524</v>
          </cell>
        </row>
        <row r="681">
          <cell r="E681">
            <v>155</v>
          </cell>
          <cell r="F681">
            <v>525</v>
          </cell>
        </row>
        <row r="682">
          <cell r="E682">
            <v>155</v>
          </cell>
          <cell r="F682">
            <v>526</v>
          </cell>
        </row>
        <row r="683">
          <cell r="E683">
            <v>155</v>
          </cell>
          <cell r="F683">
            <v>527</v>
          </cell>
        </row>
        <row r="684">
          <cell r="E684">
            <v>155</v>
          </cell>
          <cell r="F684">
            <v>528</v>
          </cell>
        </row>
        <row r="685">
          <cell r="E685">
            <v>155</v>
          </cell>
          <cell r="F685">
            <v>529</v>
          </cell>
        </row>
        <row r="686">
          <cell r="E686">
            <v>155</v>
          </cell>
          <cell r="F686">
            <v>530</v>
          </cell>
        </row>
        <row r="687">
          <cell r="E687">
            <v>155</v>
          </cell>
          <cell r="F687">
            <v>531</v>
          </cell>
        </row>
        <row r="688">
          <cell r="E688">
            <v>155</v>
          </cell>
          <cell r="F688">
            <v>532</v>
          </cell>
        </row>
        <row r="689">
          <cell r="E689">
            <v>155</v>
          </cell>
          <cell r="F689">
            <v>533</v>
          </cell>
        </row>
        <row r="690">
          <cell r="E690">
            <v>155</v>
          </cell>
          <cell r="F690">
            <v>534</v>
          </cell>
        </row>
        <row r="691">
          <cell r="E691">
            <v>155</v>
          </cell>
          <cell r="F691">
            <v>535</v>
          </cell>
        </row>
        <row r="692">
          <cell r="E692">
            <v>155</v>
          </cell>
          <cell r="F692">
            <v>536</v>
          </cell>
        </row>
        <row r="693">
          <cell r="E693">
            <v>155</v>
          </cell>
          <cell r="F693">
            <v>537</v>
          </cell>
        </row>
        <row r="694">
          <cell r="E694">
            <v>155</v>
          </cell>
          <cell r="F694">
            <v>538</v>
          </cell>
        </row>
        <row r="695">
          <cell r="E695">
            <v>155</v>
          </cell>
          <cell r="F695">
            <v>539</v>
          </cell>
        </row>
        <row r="696">
          <cell r="E696">
            <v>155</v>
          </cell>
          <cell r="F696">
            <v>540</v>
          </cell>
        </row>
        <row r="697">
          <cell r="E697">
            <v>155</v>
          </cell>
          <cell r="F697">
            <v>541</v>
          </cell>
        </row>
        <row r="698">
          <cell r="E698">
            <v>155</v>
          </cell>
          <cell r="F698">
            <v>542</v>
          </cell>
        </row>
        <row r="699">
          <cell r="E699">
            <v>155</v>
          </cell>
          <cell r="F699">
            <v>543</v>
          </cell>
        </row>
        <row r="700">
          <cell r="E700">
            <v>155</v>
          </cell>
          <cell r="F700">
            <v>544</v>
          </cell>
        </row>
        <row r="701">
          <cell r="E701">
            <v>155</v>
          </cell>
          <cell r="F701">
            <v>545</v>
          </cell>
        </row>
        <row r="702">
          <cell r="E702">
            <v>155</v>
          </cell>
          <cell r="F702">
            <v>546</v>
          </cell>
        </row>
        <row r="703">
          <cell r="E703">
            <v>155</v>
          </cell>
          <cell r="F703">
            <v>547</v>
          </cell>
        </row>
        <row r="704">
          <cell r="E704">
            <v>155</v>
          </cell>
          <cell r="F704">
            <v>548</v>
          </cell>
        </row>
        <row r="705">
          <cell r="E705">
            <v>155</v>
          </cell>
          <cell r="F705">
            <v>549</v>
          </cell>
        </row>
        <row r="706">
          <cell r="E706">
            <v>155</v>
          </cell>
          <cell r="F706">
            <v>550</v>
          </cell>
        </row>
        <row r="707">
          <cell r="E707">
            <v>155</v>
          </cell>
          <cell r="F707">
            <v>551</v>
          </cell>
        </row>
        <row r="708">
          <cell r="E708">
            <v>155</v>
          </cell>
          <cell r="F708">
            <v>552</v>
          </cell>
        </row>
        <row r="709">
          <cell r="E709">
            <v>155</v>
          </cell>
          <cell r="F709">
            <v>553</v>
          </cell>
        </row>
        <row r="710">
          <cell r="E710">
            <v>155</v>
          </cell>
          <cell r="F710">
            <v>554</v>
          </cell>
        </row>
        <row r="711">
          <cell r="E711">
            <v>155</v>
          </cell>
          <cell r="F711">
            <v>555</v>
          </cell>
        </row>
        <row r="712">
          <cell r="E712">
            <v>155</v>
          </cell>
          <cell r="F712">
            <v>556</v>
          </cell>
        </row>
        <row r="713">
          <cell r="E713">
            <v>155</v>
          </cell>
          <cell r="F713">
            <v>557</v>
          </cell>
        </row>
        <row r="714">
          <cell r="E714">
            <v>155</v>
          </cell>
          <cell r="F714">
            <v>558</v>
          </cell>
        </row>
        <row r="715">
          <cell r="E715">
            <v>155</v>
          </cell>
          <cell r="F715">
            <v>559</v>
          </cell>
        </row>
        <row r="716">
          <cell r="E716">
            <v>155</v>
          </cell>
          <cell r="F716">
            <v>560</v>
          </cell>
        </row>
        <row r="717">
          <cell r="E717">
            <v>155</v>
          </cell>
          <cell r="F717">
            <v>561</v>
          </cell>
        </row>
        <row r="718">
          <cell r="E718">
            <v>155</v>
          </cell>
          <cell r="F718">
            <v>562</v>
          </cell>
        </row>
        <row r="719">
          <cell r="E719">
            <v>155</v>
          </cell>
          <cell r="F719">
            <v>563</v>
          </cell>
        </row>
        <row r="720">
          <cell r="E720">
            <v>155</v>
          </cell>
          <cell r="F720">
            <v>564</v>
          </cell>
        </row>
        <row r="721">
          <cell r="E721">
            <v>155</v>
          </cell>
          <cell r="F721">
            <v>565</v>
          </cell>
        </row>
        <row r="722">
          <cell r="E722">
            <v>155</v>
          </cell>
          <cell r="F722">
            <v>566</v>
          </cell>
        </row>
        <row r="723">
          <cell r="E723">
            <v>155</v>
          </cell>
          <cell r="F723">
            <v>567</v>
          </cell>
        </row>
        <row r="724">
          <cell r="E724">
            <v>155</v>
          </cell>
          <cell r="F724">
            <v>568</v>
          </cell>
        </row>
        <row r="725">
          <cell r="E725">
            <v>155</v>
          </cell>
          <cell r="F725">
            <v>569</v>
          </cell>
        </row>
        <row r="726">
          <cell r="E726">
            <v>155</v>
          </cell>
          <cell r="F726">
            <v>570</v>
          </cell>
        </row>
        <row r="727">
          <cell r="E727">
            <v>155</v>
          </cell>
          <cell r="F727">
            <v>571</v>
          </cell>
        </row>
        <row r="728">
          <cell r="E728">
            <v>155</v>
          </cell>
          <cell r="F728">
            <v>572</v>
          </cell>
        </row>
        <row r="729">
          <cell r="E729">
            <v>155</v>
          </cell>
          <cell r="F729">
            <v>573</v>
          </cell>
        </row>
        <row r="730">
          <cell r="E730">
            <v>155</v>
          </cell>
          <cell r="F730">
            <v>574</v>
          </cell>
        </row>
        <row r="731">
          <cell r="E731">
            <v>155</v>
          </cell>
          <cell r="F731">
            <v>575</v>
          </cell>
        </row>
        <row r="732">
          <cell r="E732">
            <v>155</v>
          </cell>
          <cell r="F732">
            <v>576</v>
          </cell>
        </row>
        <row r="733">
          <cell r="E733">
            <v>155</v>
          </cell>
          <cell r="F733">
            <v>577</v>
          </cell>
        </row>
        <row r="734">
          <cell r="E734">
            <v>155</v>
          </cell>
          <cell r="F734">
            <v>578</v>
          </cell>
        </row>
        <row r="735">
          <cell r="E735">
            <v>155</v>
          </cell>
          <cell r="F735">
            <v>579</v>
          </cell>
        </row>
        <row r="736">
          <cell r="E736">
            <v>155</v>
          </cell>
          <cell r="F736">
            <v>580</v>
          </cell>
        </row>
        <row r="737">
          <cell r="E737">
            <v>155</v>
          </cell>
          <cell r="F737">
            <v>581</v>
          </cell>
        </row>
        <row r="738">
          <cell r="E738">
            <v>155</v>
          </cell>
          <cell r="F738">
            <v>582</v>
          </cell>
        </row>
        <row r="739">
          <cell r="E739">
            <v>155</v>
          </cell>
          <cell r="F739">
            <v>583</v>
          </cell>
        </row>
        <row r="740">
          <cell r="E740">
            <v>155</v>
          </cell>
          <cell r="F740">
            <v>584</v>
          </cell>
        </row>
        <row r="741">
          <cell r="E741">
            <v>155</v>
          </cell>
          <cell r="F741">
            <v>585</v>
          </cell>
        </row>
        <row r="742">
          <cell r="E742">
            <v>155</v>
          </cell>
          <cell r="F742">
            <v>586</v>
          </cell>
        </row>
        <row r="743">
          <cell r="E743">
            <v>155</v>
          </cell>
          <cell r="F743">
            <v>587</v>
          </cell>
        </row>
        <row r="744">
          <cell r="E744">
            <v>155</v>
          </cell>
          <cell r="F744">
            <v>588</v>
          </cell>
        </row>
        <row r="745">
          <cell r="E745">
            <v>155</v>
          </cell>
          <cell r="F745">
            <v>589</v>
          </cell>
        </row>
        <row r="746">
          <cell r="E746">
            <v>155</v>
          </cell>
          <cell r="F746">
            <v>590</v>
          </cell>
        </row>
        <row r="747">
          <cell r="E747">
            <v>155</v>
          </cell>
          <cell r="F747">
            <v>591</v>
          </cell>
        </row>
        <row r="748">
          <cell r="E748">
            <v>155</v>
          </cell>
          <cell r="F748">
            <v>592</v>
          </cell>
        </row>
        <row r="749">
          <cell r="E749">
            <v>155</v>
          </cell>
          <cell r="F749">
            <v>593</v>
          </cell>
        </row>
        <row r="750">
          <cell r="E750">
            <v>155</v>
          </cell>
          <cell r="F750">
            <v>594</v>
          </cell>
        </row>
        <row r="751">
          <cell r="E751">
            <v>155</v>
          </cell>
          <cell r="F751">
            <v>595</v>
          </cell>
        </row>
        <row r="752">
          <cell r="E752">
            <v>155</v>
          </cell>
          <cell r="F752">
            <v>596</v>
          </cell>
        </row>
        <row r="753">
          <cell r="E753">
            <v>155</v>
          </cell>
          <cell r="F753">
            <v>597</v>
          </cell>
        </row>
        <row r="754">
          <cell r="E754">
            <v>155</v>
          </cell>
          <cell r="F754">
            <v>598</v>
          </cell>
        </row>
        <row r="755">
          <cell r="E755">
            <v>155</v>
          </cell>
          <cell r="F755">
            <v>599</v>
          </cell>
        </row>
        <row r="756">
          <cell r="E756">
            <v>155</v>
          </cell>
          <cell r="F756">
            <v>600</v>
          </cell>
        </row>
        <row r="757">
          <cell r="E757">
            <v>155</v>
          </cell>
          <cell r="F757">
            <v>601</v>
          </cell>
        </row>
        <row r="758">
          <cell r="E758">
            <v>155</v>
          </cell>
          <cell r="F758">
            <v>602</v>
          </cell>
        </row>
        <row r="759">
          <cell r="E759">
            <v>155</v>
          </cell>
          <cell r="F759">
            <v>603</v>
          </cell>
        </row>
        <row r="760">
          <cell r="E760">
            <v>155</v>
          </cell>
          <cell r="F760">
            <v>604</v>
          </cell>
        </row>
        <row r="761">
          <cell r="E761">
            <v>155</v>
          </cell>
          <cell r="F761">
            <v>605</v>
          </cell>
        </row>
        <row r="762">
          <cell r="E762">
            <v>155</v>
          </cell>
          <cell r="F762">
            <v>606</v>
          </cell>
        </row>
        <row r="763">
          <cell r="E763">
            <v>155</v>
          </cell>
          <cell r="F763">
            <v>607</v>
          </cell>
        </row>
        <row r="764">
          <cell r="E764">
            <v>155</v>
          </cell>
          <cell r="F764">
            <v>608</v>
          </cell>
        </row>
        <row r="765">
          <cell r="E765">
            <v>155</v>
          </cell>
          <cell r="F765">
            <v>609</v>
          </cell>
        </row>
        <row r="766">
          <cell r="E766">
            <v>155</v>
          </cell>
          <cell r="F766">
            <v>610</v>
          </cell>
        </row>
        <row r="767">
          <cell r="E767">
            <v>155</v>
          </cell>
          <cell r="F767">
            <v>611</v>
          </cell>
        </row>
        <row r="768">
          <cell r="E768">
            <v>155</v>
          </cell>
          <cell r="F768">
            <v>612</v>
          </cell>
        </row>
        <row r="769">
          <cell r="E769">
            <v>155</v>
          </cell>
          <cell r="F769">
            <v>613</v>
          </cell>
        </row>
        <row r="770">
          <cell r="E770">
            <v>155</v>
          </cell>
          <cell r="F770">
            <v>614</v>
          </cell>
        </row>
        <row r="771">
          <cell r="E771">
            <v>155</v>
          </cell>
          <cell r="F771">
            <v>615</v>
          </cell>
        </row>
        <row r="772">
          <cell r="E772">
            <v>155</v>
          </cell>
          <cell r="F772">
            <v>616</v>
          </cell>
        </row>
        <row r="773">
          <cell r="E773">
            <v>155</v>
          </cell>
          <cell r="F773">
            <v>617</v>
          </cell>
        </row>
        <row r="774">
          <cell r="E774">
            <v>155</v>
          </cell>
          <cell r="F774">
            <v>618</v>
          </cell>
        </row>
        <row r="775">
          <cell r="E775">
            <v>155</v>
          </cell>
          <cell r="F775">
            <v>619</v>
          </cell>
        </row>
        <row r="776">
          <cell r="E776">
            <v>155</v>
          </cell>
          <cell r="F776">
            <v>620</v>
          </cell>
        </row>
        <row r="777">
          <cell r="E777">
            <v>155</v>
          </cell>
          <cell r="F777">
            <v>621</v>
          </cell>
        </row>
        <row r="778">
          <cell r="E778">
            <v>155</v>
          </cell>
          <cell r="F778">
            <v>622</v>
          </cell>
        </row>
        <row r="779">
          <cell r="E779">
            <v>155</v>
          </cell>
          <cell r="F779">
            <v>623</v>
          </cell>
        </row>
        <row r="780">
          <cell r="E780">
            <v>155</v>
          </cell>
          <cell r="F780">
            <v>624</v>
          </cell>
        </row>
        <row r="781">
          <cell r="E781">
            <v>155</v>
          </cell>
          <cell r="F781">
            <v>625</v>
          </cell>
        </row>
        <row r="782">
          <cell r="E782">
            <v>155</v>
          </cell>
          <cell r="F782">
            <v>626</v>
          </cell>
        </row>
        <row r="783">
          <cell r="E783">
            <v>155</v>
          </cell>
          <cell r="F783">
            <v>627</v>
          </cell>
        </row>
        <row r="784">
          <cell r="E784">
            <v>155</v>
          </cell>
          <cell r="F784">
            <v>628</v>
          </cell>
        </row>
        <row r="785">
          <cell r="E785">
            <v>155</v>
          </cell>
          <cell r="F785">
            <v>629</v>
          </cell>
        </row>
        <row r="786">
          <cell r="E786">
            <v>155</v>
          </cell>
          <cell r="F786">
            <v>630</v>
          </cell>
        </row>
        <row r="787">
          <cell r="E787">
            <v>155</v>
          </cell>
          <cell r="F787">
            <v>631</v>
          </cell>
        </row>
        <row r="788">
          <cell r="E788">
            <v>155</v>
          </cell>
          <cell r="F788">
            <v>632</v>
          </cell>
        </row>
        <row r="789">
          <cell r="E789">
            <v>155</v>
          </cell>
          <cell r="F789">
            <v>633</v>
          </cell>
        </row>
        <row r="790">
          <cell r="E790">
            <v>155</v>
          </cell>
          <cell r="F790">
            <v>634</v>
          </cell>
        </row>
        <row r="791">
          <cell r="E791">
            <v>155</v>
          </cell>
          <cell r="F791">
            <v>635</v>
          </cell>
        </row>
        <row r="792">
          <cell r="E792">
            <v>155</v>
          </cell>
          <cell r="F792">
            <v>636</v>
          </cell>
        </row>
        <row r="793">
          <cell r="E793">
            <v>155</v>
          </cell>
          <cell r="F793">
            <v>637</v>
          </cell>
        </row>
        <row r="794">
          <cell r="E794">
            <v>155</v>
          </cell>
          <cell r="F794">
            <v>638</v>
          </cell>
        </row>
        <row r="795">
          <cell r="E795">
            <v>155</v>
          </cell>
          <cell r="F795">
            <v>639</v>
          </cell>
        </row>
        <row r="796">
          <cell r="E796">
            <v>155</v>
          </cell>
          <cell r="F796">
            <v>640</v>
          </cell>
        </row>
        <row r="797">
          <cell r="E797">
            <v>155</v>
          </cell>
          <cell r="F797">
            <v>641</v>
          </cell>
        </row>
        <row r="798">
          <cell r="E798">
            <v>155</v>
          </cell>
          <cell r="F798">
            <v>642</v>
          </cell>
        </row>
        <row r="799">
          <cell r="E799">
            <v>155</v>
          </cell>
          <cell r="F799">
            <v>643</v>
          </cell>
        </row>
        <row r="800">
          <cell r="E800">
            <v>155</v>
          </cell>
          <cell r="F800">
            <v>644</v>
          </cell>
        </row>
        <row r="801">
          <cell r="E801">
            <v>155</v>
          </cell>
          <cell r="F801">
            <v>645</v>
          </cell>
        </row>
        <row r="802">
          <cell r="E802">
            <v>155</v>
          </cell>
          <cell r="F802">
            <v>646</v>
          </cell>
        </row>
        <row r="803">
          <cell r="E803">
            <v>155</v>
          </cell>
          <cell r="F803">
            <v>647</v>
          </cell>
        </row>
        <row r="804">
          <cell r="E804">
            <v>155</v>
          </cell>
          <cell r="F804">
            <v>648</v>
          </cell>
        </row>
        <row r="805">
          <cell r="E805">
            <v>155</v>
          </cell>
          <cell r="F805">
            <v>649</v>
          </cell>
        </row>
        <row r="806">
          <cell r="E806">
            <v>155</v>
          </cell>
          <cell r="F806">
            <v>650</v>
          </cell>
        </row>
        <row r="807">
          <cell r="E807">
            <v>155</v>
          </cell>
          <cell r="F807">
            <v>651</v>
          </cell>
        </row>
        <row r="808">
          <cell r="E808">
            <v>155</v>
          </cell>
          <cell r="F808">
            <v>652</v>
          </cell>
        </row>
        <row r="809">
          <cell r="E809">
            <v>155</v>
          </cell>
          <cell r="F809">
            <v>653</v>
          </cell>
        </row>
        <row r="810">
          <cell r="E810">
            <v>155</v>
          </cell>
          <cell r="F810">
            <v>654</v>
          </cell>
        </row>
        <row r="811">
          <cell r="E811">
            <v>155</v>
          </cell>
          <cell r="F811">
            <v>655</v>
          </cell>
        </row>
        <row r="812">
          <cell r="E812">
            <v>155</v>
          </cell>
          <cell r="F812">
            <v>656</v>
          </cell>
        </row>
        <row r="813">
          <cell r="E813">
            <v>155</v>
          </cell>
          <cell r="F813">
            <v>657</v>
          </cell>
        </row>
        <row r="814">
          <cell r="E814">
            <v>155</v>
          </cell>
          <cell r="F814">
            <v>658</v>
          </cell>
        </row>
        <row r="815">
          <cell r="E815">
            <v>155</v>
          </cell>
          <cell r="F815">
            <v>659</v>
          </cell>
        </row>
        <row r="816">
          <cell r="E816">
            <v>155</v>
          </cell>
          <cell r="F816">
            <v>660</v>
          </cell>
        </row>
        <row r="817">
          <cell r="E817">
            <v>155</v>
          </cell>
          <cell r="F817">
            <v>661</v>
          </cell>
        </row>
        <row r="818">
          <cell r="E818">
            <v>155</v>
          </cell>
          <cell r="F818">
            <v>662</v>
          </cell>
        </row>
        <row r="819">
          <cell r="E819">
            <v>155</v>
          </cell>
          <cell r="F819">
            <v>663</v>
          </cell>
        </row>
        <row r="820">
          <cell r="E820">
            <v>155</v>
          </cell>
          <cell r="F820">
            <v>664</v>
          </cell>
        </row>
        <row r="821">
          <cell r="E821">
            <v>155</v>
          </cell>
          <cell r="F821">
            <v>665</v>
          </cell>
        </row>
        <row r="822">
          <cell r="E822">
            <v>155</v>
          </cell>
          <cell r="F822">
            <v>666</v>
          </cell>
        </row>
        <row r="823">
          <cell r="E823">
            <v>155</v>
          </cell>
          <cell r="F823">
            <v>667</v>
          </cell>
        </row>
        <row r="824">
          <cell r="E824">
            <v>155</v>
          </cell>
          <cell r="F824">
            <v>668</v>
          </cell>
        </row>
        <row r="825">
          <cell r="E825">
            <v>155</v>
          </cell>
          <cell r="F825">
            <v>669</v>
          </cell>
        </row>
        <row r="826">
          <cell r="E826">
            <v>155</v>
          </cell>
          <cell r="F826">
            <v>670</v>
          </cell>
        </row>
        <row r="827">
          <cell r="E827">
            <v>155</v>
          </cell>
          <cell r="F827">
            <v>671</v>
          </cell>
        </row>
        <row r="828">
          <cell r="E828">
            <v>155</v>
          </cell>
          <cell r="F828">
            <v>672</v>
          </cell>
        </row>
        <row r="829">
          <cell r="E829">
            <v>155</v>
          </cell>
          <cell r="F829">
            <v>673</v>
          </cell>
        </row>
        <row r="830">
          <cell r="E830">
            <v>155</v>
          </cell>
          <cell r="F830">
            <v>674</v>
          </cell>
        </row>
        <row r="831">
          <cell r="E831">
            <v>155</v>
          </cell>
          <cell r="F831">
            <v>675</v>
          </cell>
        </row>
        <row r="832">
          <cell r="E832">
            <v>155</v>
          </cell>
          <cell r="F832">
            <v>676</v>
          </cell>
        </row>
        <row r="833">
          <cell r="E833">
            <v>155</v>
          </cell>
          <cell r="F833">
            <v>677</v>
          </cell>
        </row>
        <row r="834">
          <cell r="E834">
            <v>155</v>
          </cell>
          <cell r="F834">
            <v>678</v>
          </cell>
        </row>
        <row r="835">
          <cell r="E835">
            <v>155</v>
          </cell>
          <cell r="F835">
            <v>679</v>
          </cell>
        </row>
        <row r="836">
          <cell r="E836">
            <v>155</v>
          </cell>
          <cell r="F836">
            <v>680</v>
          </cell>
        </row>
        <row r="837">
          <cell r="E837">
            <v>155</v>
          </cell>
          <cell r="F837">
            <v>681</v>
          </cell>
        </row>
        <row r="838">
          <cell r="E838">
            <v>155</v>
          </cell>
          <cell r="F838">
            <v>682</v>
          </cell>
        </row>
        <row r="839">
          <cell r="E839">
            <v>155</v>
          </cell>
          <cell r="F839">
            <v>683</v>
          </cell>
        </row>
        <row r="840">
          <cell r="E840">
            <v>155</v>
          </cell>
          <cell r="F840">
            <v>684</v>
          </cell>
        </row>
        <row r="841">
          <cell r="E841">
            <v>155</v>
          </cell>
          <cell r="F841">
            <v>685</v>
          </cell>
        </row>
        <row r="842">
          <cell r="E842">
            <v>155</v>
          </cell>
          <cell r="F842">
            <v>686</v>
          </cell>
        </row>
        <row r="843">
          <cell r="E843">
            <v>155</v>
          </cell>
          <cell r="F843">
            <v>687</v>
          </cell>
        </row>
        <row r="844">
          <cell r="E844">
            <v>155</v>
          </cell>
          <cell r="F844">
            <v>688</v>
          </cell>
        </row>
        <row r="845">
          <cell r="E845">
            <v>155</v>
          </cell>
          <cell r="F845">
            <v>689</v>
          </cell>
        </row>
        <row r="846">
          <cell r="E846">
            <v>155</v>
          </cell>
          <cell r="F846">
            <v>690</v>
          </cell>
        </row>
        <row r="847">
          <cell r="E847">
            <v>155</v>
          </cell>
          <cell r="F847">
            <v>691</v>
          </cell>
        </row>
        <row r="848">
          <cell r="E848">
            <v>155</v>
          </cell>
          <cell r="F848">
            <v>692</v>
          </cell>
        </row>
        <row r="849">
          <cell r="E849">
            <v>155</v>
          </cell>
          <cell r="F849">
            <v>693</v>
          </cell>
        </row>
        <row r="850">
          <cell r="E850">
            <v>155</v>
          </cell>
          <cell r="F850">
            <v>694</v>
          </cell>
        </row>
        <row r="851">
          <cell r="E851">
            <v>155</v>
          </cell>
          <cell r="F851">
            <v>695</v>
          </cell>
        </row>
        <row r="852">
          <cell r="E852">
            <v>155</v>
          </cell>
          <cell r="F852">
            <v>696</v>
          </cell>
        </row>
        <row r="853">
          <cell r="E853">
            <v>155</v>
          </cell>
          <cell r="F853">
            <v>697</v>
          </cell>
        </row>
        <row r="854">
          <cell r="E854">
            <v>155</v>
          </cell>
          <cell r="F854">
            <v>698</v>
          </cell>
        </row>
        <row r="855">
          <cell r="E855">
            <v>155</v>
          </cell>
          <cell r="F855">
            <v>699</v>
          </cell>
        </row>
        <row r="856">
          <cell r="E856">
            <v>155</v>
          </cell>
          <cell r="F856">
            <v>700</v>
          </cell>
        </row>
        <row r="857">
          <cell r="E857">
            <v>155</v>
          </cell>
          <cell r="F857">
            <v>701</v>
          </cell>
        </row>
        <row r="858">
          <cell r="E858">
            <v>155</v>
          </cell>
          <cell r="F858">
            <v>702</v>
          </cell>
        </row>
        <row r="859">
          <cell r="E859">
            <v>155</v>
          </cell>
          <cell r="F859">
            <v>703</v>
          </cell>
        </row>
        <row r="860">
          <cell r="E860">
            <v>155</v>
          </cell>
          <cell r="F860">
            <v>704</v>
          </cell>
        </row>
        <row r="861">
          <cell r="E861">
            <v>155</v>
          </cell>
          <cell r="F861">
            <v>705</v>
          </cell>
        </row>
        <row r="862">
          <cell r="E862">
            <v>155</v>
          </cell>
          <cell r="F862">
            <v>706</v>
          </cell>
        </row>
        <row r="863">
          <cell r="E863">
            <v>155</v>
          </cell>
          <cell r="F863">
            <v>707</v>
          </cell>
        </row>
        <row r="864">
          <cell r="E864">
            <v>155</v>
          </cell>
          <cell r="F864">
            <v>708</v>
          </cell>
        </row>
        <row r="865">
          <cell r="E865">
            <v>155</v>
          </cell>
          <cell r="F865">
            <v>709</v>
          </cell>
        </row>
        <row r="866">
          <cell r="E866">
            <v>155</v>
          </cell>
          <cell r="F866">
            <v>710</v>
          </cell>
        </row>
        <row r="867">
          <cell r="E867">
            <v>155</v>
          </cell>
          <cell r="F867">
            <v>711</v>
          </cell>
        </row>
        <row r="868">
          <cell r="E868">
            <v>155</v>
          </cell>
          <cell r="F868">
            <v>712</v>
          </cell>
        </row>
        <row r="869">
          <cell r="E869">
            <v>155</v>
          </cell>
          <cell r="F869">
            <v>713</v>
          </cell>
        </row>
        <row r="870">
          <cell r="E870">
            <v>155</v>
          </cell>
          <cell r="F870">
            <v>714</v>
          </cell>
        </row>
        <row r="871">
          <cell r="E871">
            <v>155</v>
          </cell>
          <cell r="F871">
            <v>715</v>
          </cell>
        </row>
        <row r="872">
          <cell r="E872">
            <v>155</v>
          </cell>
          <cell r="F872">
            <v>716</v>
          </cell>
        </row>
        <row r="873">
          <cell r="E873">
            <v>155</v>
          </cell>
          <cell r="F873">
            <v>717</v>
          </cell>
        </row>
        <row r="874">
          <cell r="E874">
            <v>155</v>
          </cell>
          <cell r="F874">
            <v>718</v>
          </cell>
        </row>
        <row r="875">
          <cell r="E875">
            <v>155</v>
          </cell>
          <cell r="F875">
            <v>719</v>
          </cell>
        </row>
        <row r="876">
          <cell r="E876">
            <v>155</v>
          </cell>
          <cell r="F876">
            <v>720</v>
          </cell>
        </row>
        <row r="877">
          <cell r="E877">
            <v>155</v>
          </cell>
          <cell r="F877">
            <v>721</v>
          </cell>
        </row>
        <row r="878">
          <cell r="E878">
            <v>155</v>
          </cell>
          <cell r="F878">
            <v>722</v>
          </cell>
        </row>
        <row r="879">
          <cell r="E879">
            <v>155</v>
          </cell>
          <cell r="F879">
            <v>723</v>
          </cell>
        </row>
        <row r="880">
          <cell r="E880">
            <v>155</v>
          </cell>
          <cell r="F880">
            <v>724</v>
          </cell>
        </row>
        <row r="881">
          <cell r="E881">
            <v>155</v>
          </cell>
          <cell r="F881">
            <v>725</v>
          </cell>
        </row>
        <row r="882">
          <cell r="E882">
            <v>155</v>
          </cell>
          <cell r="F882">
            <v>726</v>
          </cell>
        </row>
        <row r="883">
          <cell r="E883">
            <v>155</v>
          </cell>
          <cell r="F883">
            <v>727</v>
          </cell>
        </row>
        <row r="884">
          <cell r="E884">
            <v>155</v>
          </cell>
          <cell r="F884">
            <v>728</v>
          </cell>
        </row>
        <row r="885">
          <cell r="E885">
            <v>155</v>
          </cell>
          <cell r="F885">
            <v>729</v>
          </cell>
        </row>
        <row r="886">
          <cell r="E886">
            <v>155</v>
          </cell>
          <cell r="F886">
            <v>730</v>
          </cell>
        </row>
        <row r="887">
          <cell r="E887">
            <v>155</v>
          </cell>
          <cell r="F887">
            <v>731</v>
          </cell>
        </row>
        <row r="888">
          <cell r="E888">
            <v>155</v>
          </cell>
          <cell r="F888">
            <v>732</v>
          </cell>
        </row>
        <row r="889">
          <cell r="E889">
            <v>155</v>
          </cell>
          <cell r="F889">
            <v>733</v>
          </cell>
        </row>
        <row r="890">
          <cell r="E890">
            <v>155</v>
          </cell>
          <cell r="F890">
            <v>734</v>
          </cell>
        </row>
        <row r="891">
          <cell r="E891">
            <v>155</v>
          </cell>
          <cell r="F891">
            <v>735</v>
          </cell>
        </row>
        <row r="892">
          <cell r="E892">
            <v>155</v>
          </cell>
          <cell r="F892">
            <v>736</v>
          </cell>
        </row>
        <row r="893">
          <cell r="E893">
            <v>155</v>
          </cell>
          <cell r="F893">
            <v>737</v>
          </cell>
        </row>
        <row r="894">
          <cell r="E894">
            <v>155</v>
          </cell>
          <cell r="F894">
            <v>738</v>
          </cell>
        </row>
        <row r="895">
          <cell r="E895">
            <v>155</v>
          </cell>
          <cell r="F895">
            <v>739</v>
          </cell>
        </row>
        <row r="896">
          <cell r="E896">
            <v>155</v>
          </cell>
          <cell r="F896">
            <v>740</v>
          </cell>
        </row>
        <row r="897">
          <cell r="E897">
            <v>155</v>
          </cell>
          <cell r="F897">
            <v>741</v>
          </cell>
        </row>
        <row r="898">
          <cell r="E898">
            <v>155</v>
          </cell>
          <cell r="F898">
            <v>742</v>
          </cell>
        </row>
        <row r="899">
          <cell r="E899">
            <v>155</v>
          </cell>
          <cell r="F899">
            <v>743</v>
          </cell>
        </row>
        <row r="900">
          <cell r="E900">
            <v>155</v>
          </cell>
          <cell r="F900">
            <v>744</v>
          </cell>
        </row>
        <row r="901">
          <cell r="E901">
            <v>155</v>
          </cell>
          <cell r="F901">
            <v>745</v>
          </cell>
        </row>
        <row r="902">
          <cell r="E902">
            <v>155</v>
          </cell>
          <cell r="F902">
            <v>746</v>
          </cell>
        </row>
        <row r="903">
          <cell r="E903">
            <v>155</v>
          </cell>
          <cell r="F903">
            <v>747</v>
          </cell>
        </row>
        <row r="904">
          <cell r="E904">
            <v>155</v>
          </cell>
          <cell r="F904">
            <v>748</v>
          </cell>
        </row>
        <row r="905">
          <cell r="E905">
            <v>155</v>
          </cell>
          <cell r="F905">
            <v>749</v>
          </cell>
        </row>
        <row r="906">
          <cell r="E906">
            <v>155</v>
          </cell>
          <cell r="F906">
            <v>750</v>
          </cell>
        </row>
        <row r="907">
          <cell r="E907">
            <v>155</v>
          </cell>
          <cell r="F907">
            <v>751</v>
          </cell>
        </row>
        <row r="908">
          <cell r="E908">
            <v>155</v>
          </cell>
          <cell r="F908">
            <v>752</v>
          </cell>
        </row>
        <row r="909">
          <cell r="E909">
            <v>155</v>
          </cell>
          <cell r="F909">
            <v>753</v>
          </cell>
        </row>
        <row r="910">
          <cell r="E910">
            <v>155</v>
          </cell>
          <cell r="F910">
            <v>754</v>
          </cell>
        </row>
        <row r="911">
          <cell r="E911">
            <v>155</v>
          </cell>
          <cell r="F911">
            <v>755</v>
          </cell>
        </row>
        <row r="912">
          <cell r="E912">
            <v>155</v>
          </cell>
          <cell r="F912">
            <v>756</v>
          </cell>
        </row>
        <row r="913">
          <cell r="E913">
            <v>155</v>
          </cell>
          <cell r="F913">
            <v>757</v>
          </cell>
        </row>
        <row r="914">
          <cell r="E914">
            <v>155</v>
          </cell>
          <cell r="F914">
            <v>758</v>
          </cell>
        </row>
        <row r="915">
          <cell r="E915">
            <v>155</v>
          </cell>
          <cell r="F915">
            <v>759</v>
          </cell>
        </row>
        <row r="916">
          <cell r="E916">
            <v>155</v>
          </cell>
          <cell r="F916">
            <v>760</v>
          </cell>
        </row>
        <row r="917">
          <cell r="E917">
            <v>155</v>
          </cell>
          <cell r="F917">
            <v>761</v>
          </cell>
        </row>
        <row r="918">
          <cell r="E918">
            <v>155</v>
          </cell>
          <cell r="F918">
            <v>762</v>
          </cell>
        </row>
        <row r="919">
          <cell r="E919">
            <v>155</v>
          </cell>
          <cell r="F919">
            <v>763</v>
          </cell>
        </row>
        <row r="920">
          <cell r="E920">
            <v>155</v>
          </cell>
          <cell r="F920">
            <v>764</v>
          </cell>
        </row>
        <row r="921">
          <cell r="E921">
            <v>155</v>
          </cell>
          <cell r="F921">
            <v>765</v>
          </cell>
        </row>
        <row r="922">
          <cell r="E922">
            <v>155</v>
          </cell>
          <cell r="F922">
            <v>766</v>
          </cell>
        </row>
        <row r="923">
          <cell r="E923">
            <v>155</v>
          </cell>
          <cell r="F923">
            <v>767</v>
          </cell>
        </row>
        <row r="924">
          <cell r="E924">
            <v>155</v>
          </cell>
          <cell r="F924">
            <v>768</v>
          </cell>
        </row>
        <row r="925">
          <cell r="E925">
            <v>155</v>
          </cell>
          <cell r="F925">
            <v>769</v>
          </cell>
        </row>
        <row r="926">
          <cell r="E926">
            <v>155</v>
          </cell>
          <cell r="F926">
            <v>770</v>
          </cell>
        </row>
        <row r="927">
          <cell r="E927">
            <v>155</v>
          </cell>
          <cell r="F927">
            <v>771</v>
          </cell>
        </row>
        <row r="928">
          <cell r="E928">
            <v>155</v>
          </cell>
          <cell r="F928">
            <v>772</v>
          </cell>
        </row>
        <row r="929">
          <cell r="E929">
            <v>155</v>
          </cell>
          <cell r="F929">
            <v>773</v>
          </cell>
        </row>
        <row r="930">
          <cell r="E930">
            <v>155</v>
          </cell>
          <cell r="F930">
            <v>774</v>
          </cell>
        </row>
        <row r="931">
          <cell r="E931">
            <v>155</v>
          </cell>
          <cell r="F931">
            <v>775</v>
          </cell>
        </row>
        <row r="932">
          <cell r="E932">
            <v>155</v>
          </cell>
          <cell r="F932">
            <v>776</v>
          </cell>
        </row>
        <row r="933">
          <cell r="E933">
            <v>155</v>
          </cell>
          <cell r="F933">
            <v>777</v>
          </cell>
        </row>
        <row r="934">
          <cell r="E934">
            <v>155</v>
          </cell>
          <cell r="F934">
            <v>778</v>
          </cell>
        </row>
        <row r="935">
          <cell r="E935">
            <v>155</v>
          </cell>
          <cell r="F935">
            <v>779</v>
          </cell>
        </row>
        <row r="936">
          <cell r="E936">
            <v>155</v>
          </cell>
          <cell r="F936">
            <v>780</v>
          </cell>
        </row>
        <row r="937">
          <cell r="E937">
            <v>155</v>
          </cell>
          <cell r="F937">
            <v>781</v>
          </cell>
        </row>
        <row r="938">
          <cell r="E938">
            <v>155</v>
          </cell>
          <cell r="F938">
            <v>782</v>
          </cell>
        </row>
        <row r="939">
          <cell r="E939">
            <v>155</v>
          </cell>
          <cell r="F939">
            <v>783</v>
          </cell>
        </row>
        <row r="940">
          <cell r="E940">
            <v>155</v>
          </cell>
          <cell r="F940">
            <v>784</v>
          </cell>
        </row>
        <row r="941">
          <cell r="E941">
            <v>155</v>
          </cell>
          <cell r="F941">
            <v>785</v>
          </cell>
        </row>
        <row r="942">
          <cell r="E942">
            <v>155</v>
          </cell>
          <cell r="F942">
            <v>786</v>
          </cell>
        </row>
        <row r="943">
          <cell r="E943">
            <v>155</v>
          </cell>
          <cell r="F943">
            <v>787</v>
          </cell>
        </row>
        <row r="944">
          <cell r="E944">
            <v>155</v>
          </cell>
          <cell r="F944">
            <v>788</v>
          </cell>
        </row>
        <row r="945">
          <cell r="E945">
            <v>155</v>
          </cell>
          <cell r="F945">
            <v>789</v>
          </cell>
        </row>
        <row r="946">
          <cell r="E946">
            <v>155</v>
          </cell>
          <cell r="F946">
            <v>790</v>
          </cell>
        </row>
        <row r="947">
          <cell r="E947">
            <v>155</v>
          </cell>
          <cell r="F947">
            <v>791</v>
          </cell>
        </row>
        <row r="948">
          <cell r="E948">
            <v>155</v>
          </cell>
          <cell r="F948">
            <v>792</v>
          </cell>
        </row>
        <row r="949">
          <cell r="E949">
            <v>155</v>
          </cell>
          <cell r="F949">
            <v>793</v>
          </cell>
        </row>
        <row r="950">
          <cell r="E950">
            <v>155</v>
          </cell>
          <cell r="F950">
            <v>794</v>
          </cell>
        </row>
        <row r="951">
          <cell r="E951">
            <v>155</v>
          </cell>
          <cell r="F951">
            <v>795</v>
          </cell>
        </row>
        <row r="952">
          <cell r="E952">
            <v>155</v>
          </cell>
          <cell r="F952">
            <v>796</v>
          </cell>
        </row>
        <row r="953">
          <cell r="E953">
            <v>155</v>
          </cell>
          <cell r="F953">
            <v>797</v>
          </cell>
        </row>
        <row r="954">
          <cell r="E954">
            <v>155</v>
          </cell>
          <cell r="F954">
            <v>798</v>
          </cell>
        </row>
        <row r="955">
          <cell r="E955">
            <v>155</v>
          </cell>
          <cell r="F955">
            <v>799</v>
          </cell>
        </row>
        <row r="956">
          <cell r="E956">
            <v>155</v>
          </cell>
          <cell r="F956">
            <v>800</v>
          </cell>
        </row>
        <row r="957">
          <cell r="E957">
            <v>155</v>
          </cell>
          <cell r="F957">
            <v>801</v>
          </cell>
        </row>
        <row r="958">
          <cell r="E958">
            <v>155</v>
          </cell>
          <cell r="F958">
            <v>802</v>
          </cell>
        </row>
        <row r="959">
          <cell r="E959">
            <v>155</v>
          </cell>
          <cell r="F959">
            <v>803</v>
          </cell>
        </row>
        <row r="960">
          <cell r="E960">
            <v>155</v>
          </cell>
          <cell r="F960">
            <v>804</v>
          </cell>
        </row>
        <row r="961">
          <cell r="E961">
            <v>155</v>
          </cell>
          <cell r="F961">
            <v>805</v>
          </cell>
        </row>
        <row r="962">
          <cell r="E962">
            <v>155</v>
          </cell>
          <cell r="F962">
            <v>806</v>
          </cell>
        </row>
        <row r="963">
          <cell r="E963">
            <v>155</v>
          </cell>
          <cell r="F963">
            <v>807</v>
          </cell>
        </row>
        <row r="964">
          <cell r="E964">
            <v>155</v>
          </cell>
          <cell r="F964">
            <v>808</v>
          </cell>
        </row>
        <row r="965">
          <cell r="E965">
            <v>155</v>
          </cell>
          <cell r="F965">
            <v>809</v>
          </cell>
        </row>
        <row r="966">
          <cell r="E966">
            <v>155</v>
          </cell>
          <cell r="F966">
            <v>810</v>
          </cell>
        </row>
        <row r="967">
          <cell r="E967">
            <v>155</v>
          </cell>
          <cell r="F967">
            <v>811</v>
          </cell>
        </row>
        <row r="968">
          <cell r="E968">
            <v>155</v>
          </cell>
          <cell r="F968">
            <v>812</v>
          </cell>
        </row>
        <row r="969">
          <cell r="E969">
            <v>155</v>
          </cell>
          <cell r="F969">
            <v>813</v>
          </cell>
        </row>
        <row r="970">
          <cell r="E970">
            <v>155</v>
          </cell>
          <cell r="F970">
            <v>814</v>
          </cell>
        </row>
        <row r="971">
          <cell r="E971">
            <v>155</v>
          </cell>
          <cell r="F971">
            <v>815</v>
          </cell>
        </row>
        <row r="972">
          <cell r="E972">
            <v>155</v>
          </cell>
          <cell r="F972">
            <v>816</v>
          </cell>
        </row>
        <row r="973">
          <cell r="E973">
            <v>155</v>
          </cell>
          <cell r="F973">
            <v>817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799.033317939815" createdVersion="3" refreshedVersion="3" minRefreshableVersion="3" recordCount="833">
  <cacheSource type="worksheet">
    <worksheetSource ref="A1:B1048576" sheet="Лист1"/>
  </cacheSource>
  <cacheFields count="2">
    <cacheField name="%" numFmtId="0">
      <sharedItems containsString="0" containsBlank="1" containsNumber="1" minValue="2" maxValue="34.86" count="440">
        <n v="2"/>
        <n v="2.0099999999999998"/>
        <n v="2.02"/>
        <n v="2.06"/>
        <n v="2.0699999999999998"/>
        <n v="2.08"/>
        <n v="2.09"/>
        <n v="2.1"/>
        <n v="2.11"/>
        <n v="2.14"/>
        <n v="2.15"/>
        <n v="2.16"/>
        <n v="2.1800000000000002"/>
        <n v="2.19"/>
        <n v="2.23"/>
        <n v="2.2400000000000002"/>
        <n v="2.25"/>
        <n v="2.31"/>
        <n v="2.36"/>
        <n v="2.42"/>
        <n v="2.46"/>
        <n v="2.5"/>
        <n v="2.5299999999999998"/>
        <n v="2.54"/>
        <n v="2.5499999999999998"/>
        <n v="2.57"/>
        <n v="2.59"/>
        <n v="2.66"/>
        <n v="13.92"/>
        <n v="16.78"/>
        <n v="17.010000000000002"/>
        <n v="17.46"/>
        <n v="17.72"/>
        <n v="18.03"/>
        <n v="18.09"/>
        <n v="18.43"/>
        <n v="18.440000000000001"/>
        <n v="18.489999999999998"/>
        <n v="18.559999999999999"/>
        <n v="18.649999999999999"/>
        <n v="18.77"/>
        <n v="19.03"/>
        <n v="19.16"/>
        <n v="19.36"/>
        <n v="19.399999999999999"/>
        <n v="19.53"/>
        <n v="19.559999999999999"/>
        <n v="19.75"/>
        <n v="19.91"/>
        <n v="20.010000000000002"/>
        <n v="20.329999999999998"/>
        <n v="20.350000000000001"/>
        <n v="20.440000000000001"/>
        <n v="20.46"/>
        <n v="20.47"/>
        <n v="20.49"/>
        <n v="20.5"/>
        <n v="20.56"/>
        <n v="20.58"/>
        <n v="20.66"/>
        <n v="20.71"/>
        <n v="20.74"/>
        <n v="20.8"/>
        <n v="20.81"/>
        <n v="20.83"/>
        <n v="20.92"/>
        <n v="20.94"/>
        <n v="20.99"/>
        <n v="21.07"/>
        <n v="21.12"/>
        <n v="21.22"/>
        <n v="21.25"/>
        <n v="21.33"/>
        <n v="21.85"/>
        <n v="21.9"/>
        <n v="21.92"/>
        <n v="21.99"/>
        <n v="22.13"/>
        <n v="22.23"/>
        <n v="22.25"/>
        <n v="22.26"/>
        <n v="22.32"/>
        <n v="22.33"/>
        <n v="22.38"/>
        <n v="22.49"/>
        <n v="22.52"/>
        <n v="22.53"/>
        <n v="22.59"/>
        <n v="22.63"/>
        <n v="22.67"/>
        <n v="22.68"/>
        <n v="22.7"/>
        <n v="22.73"/>
        <n v="22.75"/>
        <n v="22.77"/>
        <n v="22.79"/>
        <n v="22.8"/>
        <n v="22.84"/>
        <n v="22.85"/>
        <n v="22.87"/>
        <n v="22.91"/>
        <n v="22.95"/>
        <n v="23"/>
        <n v="23.01"/>
        <n v="23.02"/>
        <n v="23.06"/>
        <n v="23.09"/>
        <n v="23.11"/>
        <n v="23.16"/>
        <n v="23.17"/>
        <n v="23.21"/>
        <n v="23.26"/>
        <n v="23.28"/>
        <n v="23.29"/>
        <n v="23.31"/>
        <n v="23.37"/>
        <n v="23.39"/>
        <n v="23.42"/>
        <n v="23.44"/>
        <n v="23.47"/>
        <n v="23.49"/>
        <n v="23.5"/>
        <n v="23.58"/>
        <n v="23.59"/>
        <n v="23.63"/>
        <n v="23.67"/>
        <n v="23.7"/>
        <n v="23.71"/>
        <n v="23.77"/>
        <n v="23.84"/>
        <n v="23.85"/>
        <n v="23.87"/>
        <n v="23.89"/>
        <n v="23.91"/>
        <n v="23.94"/>
        <n v="23.95"/>
        <n v="23.96"/>
        <n v="24.01"/>
        <n v="24.02"/>
        <n v="24.03"/>
        <n v="24.05"/>
        <n v="24.06"/>
        <n v="24.08"/>
        <n v="24.09"/>
        <n v="24.11"/>
        <n v="24.13"/>
        <n v="24.15"/>
        <n v="24.16"/>
        <n v="24.2"/>
        <n v="24.21"/>
        <n v="24.24"/>
        <n v="24.25"/>
        <n v="24.26"/>
        <n v="24.28"/>
        <n v="24.29"/>
        <n v="24.32"/>
        <n v="24.33"/>
        <n v="24.34"/>
        <n v="24.37"/>
        <n v="24.42"/>
        <n v="24.44"/>
        <n v="24.46"/>
        <n v="24.48"/>
        <n v="24.49"/>
        <n v="24.53"/>
        <n v="24.56"/>
        <n v="24.57"/>
        <n v="24.58"/>
        <n v="24.59"/>
        <n v="24.61"/>
        <n v="24.64"/>
        <n v="24.65"/>
        <n v="24.66"/>
        <n v="24.67"/>
        <n v="24.68"/>
        <n v="24.78"/>
        <n v="24.82"/>
        <n v="24.84"/>
        <n v="24.85"/>
        <n v="24.88"/>
        <n v="24.91"/>
        <n v="24.92"/>
        <n v="24.93"/>
        <n v="24.99"/>
        <n v="25.02"/>
        <n v="25.04"/>
        <n v="25.06"/>
        <n v="25.07"/>
        <n v="25.08"/>
        <n v="25.1"/>
        <n v="25.13"/>
        <n v="25.16"/>
        <n v="25.17"/>
        <n v="25.18"/>
        <n v="25.19"/>
        <n v="25.21"/>
        <n v="25.22"/>
        <n v="25.24"/>
        <n v="25.25"/>
        <n v="25.26"/>
        <n v="25.27"/>
        <n v="25.28"/>
        <n v="25.29"/>
        <n v="25.3"/>
        <n v="25.31"/>
        <n v="25.33"/>
        <n v="25.34"/>
        <n v="25.35"/>
        <n v="25.36"/>
        <n v="25.37"/>
        <n v="25.38"/>
        <n v="25.39"/>
        <n v="25.42"/>
        <n v="25.45"/>
        <n v="25.46"/>
        <n v="25.47"/>
        <n v="25.49"/>
        <n v="25.51"/>
        <n v="25.52"/>
        <n v="25.54"/>
        <n v="25.56"/>
        <n v="25.57"/>
        <n v="25.58"/>
        <n v="25.59"/>
        <n v="25.6"/>
        <n v="25.61"/>
        <n v="25.64"/>
        <n v="25.65"/>
        <n v="25.66"/>
        <n v="25.67"/>
        <n v="25.68"/>
        <n v="25.69"/>
        <n v="25.7"/>
        <n v="25.71"/>
        <n v="25.74"/>
        <n v="25.75"/>
        <n v="25.78"/>
        <n v="25.8"/>
        <n v="25.81"/>
        <n v="25.83"/>
        <n v="25.84"/>
        <n v="25.86"/>
        <n v="25.87"/>
        <n v="25.89"/>
        <n v="25.9"/>
        <n v="25.91"/>
        <n v="25.92"/>
        <n v="25.93"/>
        <n v="25.94"/>
        <n v="25.96"/>
        <n v="25.97"/>
        <n v="26.02"/>
        <n v="26.04"/>
        <n v="26.05"/>
        <n v="26.06"/>
        <n v="26.08"/>
        <n v="26.09"/>
        <n v="26.11"/>
        <n v="26.14"/>
        <n v="26.15"/>
        <n v="26.16"/>
        <n v="26.17"/>
        <n v="26.18"/>
        <n v="26.19"/>
        <n v="26.21"/>
        <n v="26.22"/>
        <n v="26.23"/>
        <n v="26.24"/>
        <n v="26.27"/>
        <n v="26.29"/>
        <n v="26.3"/>
        <n v="26.31"/>
        <n v="26.32"/>
        <n v="26.33"/>
        <n v="26.34"/>
        <n v="26.35"/>
        <n v="26.36"/>
        <n v="26.39"/>
        <n v="26.4"/>
        <n v="26.41"/>
        <n v="26.45"/>
        <n v="26.46"/>
        <n v="26.47"/>
        <n v="26.51"/>
        <n v="26.54"/>
        <n v="26.58"/>
        <n v="26.6"/>
        <n v="26.61"/>
        <n v="26.63"/>
        <n v="26.65"/>
        <n v="26.78"/>
        <n v="26.79"/>
        <n v="26.81"/>
        <n v="26.82"/>
        <n v="26.84"/>
        <n v="26.85"/>
        <n v="26.87"/>
        <n v="26.88"/>
        <n v="26.9"/>
        <n v="26.93"/>
        <n v="26.94"/>
        <n v="26.96"/>
        <n v="26.98"/>
        <n v="27.02"/>
        <n v="27.04"/>
        <n v="27.08"/>
        <n v="27.1"/>
        <n v="27.12"/>
        <n v="27.13"/>
        <n v="27.14"/>
        <n v="27.2"/>
        <n v="27.21"/>
        <n v="27.23"/>
        <n v="27.26"/>
        <n v="27.27"/>
        <n v="27.29"/>
        <n v="27.33"/>
        <n v="27.34"/>
        <n v="27.4"/>
        <n v="27.47"/>
        <n v="27.5"/>
        <n v="27.51"/>
        <n v="27.53"/>
        <n v="27.61"/>
        <n v="27.66"/>
        <n v="27.68"/>
        <n v="27.7"/>
        <n v="27.79"/>
        <n v="27.84"/>
        <n v="27.86"/>
        <n v="27.87"/>
        <n v="27.94"/>
        <n v="28.01"/>
        <n v="28.04"/>
        <n v="28.08"/>
        <n v="28.09"/>
        <n v="28.11"/>
        <n v="28.15"/>
        <n v="28.17"/>
        <n v="28.18"/>
        <n v="28.21"/>
        <n v="28.24"/>
        <n v="28.29"/>
        <n v="28.36"/>
        <n v="28.37"/>
        <n v="28.39"/>
        <n v="28.4"/>
        <n v="28.41"/>
        <n v="28.44"/>
        <n v="28.46"/>
        <n v="28.47"/>
        <n v="28.48"/>
        <n v="28.49"/>
        <n v="28.5"/>
        <n v="28.55"/>
        <n v="28.6"/>
        <n v="28.64"/>
        <n v="28.73"/>
        <n v="28.74"/>
        <n v="28.75"/>
        <n v="28.76"/>
        <n v="28.8"/>
        <n v="28.91"/>
        <n v="28.99"/>
        <n v="29.04"/>
        <n v="29.17"/>
        <n v="29.18"/>
        <n v="29.24"/>
        <n v="29.25"/>
        <n v="29.27"/>
        <n v="29.34"/>
        <n v="29.35"/>
        <n v="29.39"/>
        <n v="29.4"/>
        <n v="29.49"/>
        <n v="29.6"/>
        <n v="29.63"/>
        <n v="29.8"/>
        <n v="29.87"/>
        <n v="29.88"/>
        <n v="29.9"/>
        <n v="29.95"/>
        <n v="30.03"/>
        <n v="30.13"/>
        <n v="30.14"/>
        <n v="30.16"/>
        <n v="30.2"/>
        <n v="30.23"/>
        <n v="30.24"/>
        <n v="30.29"/>
        <n v="30.37"/>
        <n v="30.42"/>
        <n v="30.45"/>
        <n v="30.48"/>
        <n v="30.49"/>
        <n v="30.5"/>
        <n v="30.51"/>
        <n v="30.57"/>
        <n v="30.58"/>
        <n v="30.59"/>
        <n v="30.61"/>
        <n v="30.62"/>
        <n v="30.7"/>
        <n v="30.74"/>
        <n v="30.8"/>
        <n v="30.86"/>
        <n v="30.96"/>
        <n v="31.01"/>
        <n v="31.04"/>
        <n v="31.08"/>
        <n v="31.21"/>
        <n v="31.22"/>
        <n v="31.26"/>
        <n v="31.28"/>
        <n v="31.32"/>
        <n v="31.37"/>
        <n v="31.38"/>
        <n v="31.57"/>
        <n v="31.61"/>
        <n v="31.91"/>
        <n v="32.17"/>
        <n v="32.18"/>
        <n v="32.21"/>
        <n v="32.24"/>
        <n v="32.340000000000003"/>
        <n v="32.4"/>
        <n v="32.479999999999997"/>
        <n v="32.51"/>
        <n v="32.54"/>
        <n v="33.119999999999997"/>
        <n v="33.14"/>
        <n v="33.24"/>
        <n v="33.32"/>
        <n v="33.479999999999997"/>
        <n v="33.51"/>
        <n v="34.22"/>
        <n v="34.28"/>
        <n v="34.72"/>
        <n v="34.86"/>
        <m/>
      </sharedItems>
    </cacheField>
    <cacheField name="name" numFmtId="0">
      <sharedItems containsBlank="1" count="833">
        <s v="LEPA_ONYPE"/>
        <s v="LEPA_AYWBP"/>
        <s v="RL7_METSB"/>
        <s v="RS21_MARMM"/>
        <s v="IF2_MYCPA"/>
        <s v="IF2_MYCA1"/>
        <s v="COAD_FUSNN"/>
        <s v="RL29_MARAV"/>
        <s v="RNH2_CLOD6"/>
        <s v="VATE_CLOTH"/>
        <s v="RL32_RALPJ"/>
        <s v="RL29_VEREI"/>
        <s v="TLP_BACP2"/>
        <s v="RL33_EHRCJ"/>
        <s v="RL32_RALSO"/>
        <s v="RUVX_NOCSJ"/>
        <s v="RGMG_GEOKA"/>
        <s v="H82_NEIG1"/>
        <s v="RS18_MYCPE"/>
        <s v="RNH2_CLONN"/>
        <s v="GRPE_CLOB8"/>
        <s v="RL35_ENT38"/>
        <s v="IF2_MYCA9"/>
        <s v="GRPE_STRTD"/>
        <s v="RL34_VIBSL"/>
        <s v="IF2_SHELP"/>
        <s v="GRPE_BURPP"/>
        <s v="RNH2_CLOPH"/>
        <s v="H8_NEIMF P"/>
        <s v="H8_NEIMB P"/>
        <s v="H8_NEIMA P"/>
        <s v="RS16_PARL1"/>
        <s v="COAD_CLONN"/>
        <s v="IF2_SALRD"/>
        <s v="GRPE_STRMU"/>
        <s v="GATC_PROM1"/>
        <s v="GATC_PROMT"/>
        <s v="RS20_MYCS5"/>
        <s v="GATC_SYNPW"/>
        <s v="RL32_METFK"/>
        <s v="GRPE_BURXL"/>
        <s v="IF2_SHEWM"/>
        <s v="GATC_SYNPX"/>
        <s v="GATC_SYNS3"/>
        <s v="HIS81_PASM"/>
        <s v="COAD_CLOAB"/>
        <s v="RL17_RHOBA"/>
        <s v="RL17_MYCGE"/>
        <s v="RL17_MYCPN"/>
        <s v="RL17_THESQ"/>
        <s v="RL17_THEP1"/>
        <s v="RL17_CLOTH"/>
        <s v="RL17_THEMA"/>
        <s v="RL17_THENN"/>
        <s v="RL17_LEPIN"/>
        <s v="RL17_MYCA5"/>
        <s v="RL17_KOSOT"/>
        <s v="RL17_LEPIC"/>
        <s v="RL17_LEPBJ"/>
        <s v="RL17_MYCHP"/>
        <s v="RL17_LEPBP"/>
        <s v="RL17_LEPBA"/>
        <s v="RL17_UREU1"/>
        <s v="RL17_UREPA"/>
        <s v="RL17_UREP2"/>
        <s v="RL17_FERNB"/>
        <s v="RL17_EUBE2"/>
        <s v="RL17_ANAPZ"/>
        <s v="RL17_COPPD"/>
        <s v="RL17_WOLTR"/>
        <s v="RL17_SORC5"/>
        <s v="RL17_PETMO"/>
        <s v="RL17_CLOCE"/>
        <s v="RL17_ANAMM"/>
        <s v="RL17_MYCS5"/>
        <s v="RL17_MYCPE"/>
        <s v="RL17_PERMH"/>
        <s v="RL17_THEAB"/>
        <s v="RL17_MYCHJ"/>
        <s v="RL17_EHRRW"/>
        <s v="RL17_EHRRG"/>
        <s v="RL17_SULSY"/>
        <s v="RL17_MYCH2"/>
        <s v="RL17_MYCAP"/>
        <s v="RL17_ELUMP"/>
        <s v="RL17_THEM4"/>
        <s v="RL17_WOLWR"/>
        <s v="RL17_WOLPM"/>
        <s v="RL17_MYCH7"/>
        <s v="RL17_ANAMF"/>
        <s v="RL17_BUCBP"/>
        <s v="RL17_LAWIP"/>
        <s v="RL17_EHRCR"/>
        <s v="RL17_EHRCJ"/>
        <s v="RL17_MYCPU"/>
        <s v="RL17_AQUAE"/>
        <s v="RL17_WIGBR"/>
        <s v="RL17_PELUB"/>
        <s v="RL17_NEOSM"/>
        <s v="RL17_MYCMO"/>
        <s v="RL17_HYDS0"/>
        <s v="RL17_WOLPP"/>
        <s v="RL17_DESVV"/>
        <s v="RL17_DESVH"/>
        <s v="RL17_FRAP2"/>
        <s v="RL17_BUCAT"/>
        <s v="RL17_BUCA5"/>
        <s v="RL17_BUCAI"/>
        <s v="RL17_GLOVI"/>
        <s v="RL17_PHYMT"/>
        <s v="RL17_BUCAP"/>
        <s v="RL17_PARUW"/>
        <s v="RL17_PROM5"/>
        <s v="RL17_CHLCV"/>
        <s v="RL17_PHYAS"/>
        <s v="RL17_PROMP"/>
        <s v="RL17_FRATW"/>
        <s v="RL17_FRATT"/>
        <s v="RL17_FRATO"/>
        <s v="RL17_FRATN"/>
        <s v="RL17_FRATM"/>
        <s v="RL17_FRATH"/>
        <s v="RL17_FRATF"/>
        <s v="RL17_FRAT1"/>
        <s v="RL17_CHLAB"/>
        <s v="RL17_DESVM"/>
        <s v="RL17_MYCMS"/>
        <s v="RL17_MYCCT"/>
        <s v="RL17_DEHE1"/>
        <s v="RL17_DEHSC"/>
        <s v="RL17_DEHSB"/>
        <s v="RL17_CHLFF"/>
        <s v="RL17_CHLAD"/>
        <s v="RL17_OPITP"/>
        <s v="RL17_DESAD"/>
        <s v="RL17_PROM9"/>
        <s v="RL17_DICNV"/>
        <s v="RL17_PROM0"/>
        <s v="RL17_CHLMU"/>
        <s v="RL17_BORAP"/>
        <s v="RL17_PROM2"/>
        <s v="RL17_ACHLI"/>
        <s v="RL17_BLOFL"/>
        <s v="RL17_PROMS"/>
        <s v="RL17_CHLTR"/>
        <s v="RL17_CHLTB"/>
        <s v="RL17_CHLTA"/>
        <s v="RL17_CHLT2"/>
        <s v="RL17_CHLSY"/>
        <s v="RL17_CHLAA"/>
        <s v="RL17_CHLPN"/>
        <s v="RL17_SYNP6"/>
        <s v="RL17_SYNE7"/>
        <s v="RL17_UNCTG"/>
        <s v="RL17_BORBU"/>
        <s v="RL17_DICTD"/>
        <s v="RL17_BORBZ"/>
        <s v="RL17_XYLFT"/>
        <s v="RL17_XYLFM"/>
        <s v="RL17_XYLF2"/>
        <s v="RL17_MICAN"/>
        <s v="RL17_SYNP2"/>
        <s v="RL17_XYLFA"/>
        <s v="RL17_ONYPE"/>
        <s v="RL17_THERP"/>
        <s v="RL17_SYNY3"/>
        <s v="RL17_BORGA"/>
        <s v="RL17_PROMT"/>
        <s v="RL17_PROM1"/>
        <s v="RL17_METRJ"/>
        <s v="RL17_DESMR"/>
        <s v="RL17_RICTY"/>
        <s v="RL17_BDEBA"/>
        <s v="RL17_NITEU"/>
        <s v="RL17_SYNJA"/>
        <s v="RL17_AYWBP"/>
        <s v="RL17_SYNJB"/>
        <s v="RL17_CYAP4"/>
        <s v="RL17_ZYMMO"/>
        <s v="RL17_BAUCH"/>
        <s v="RL17_CYAP8"/>
        <s v="RL17_SPHWW"/>
        <s v="RL17_CYAA5"/>
        <s v="RL17_ARCB4"/>
        <s v="RL17_STRS2"/>
        <s v="RL17_PROMA"/>
        <s v="RL17_SYNPW"/>
        <s v="RL17_SYNS3"/>
        <s v="RL17_THET8"/>
        <s v="RL17_THET2"/>
        <s v="RL17_RICPR"/>
        <s v="RL17_CYAP7"/>
        <s v="RL17_SYNS9"/>
        <s v="RL17_BORHD"/>
        <s v="RL17_RICAE"/>
        <s v="RL17_SYNSC"/>
        <s v="RL17_RICM5"/>
        <s v="RL17_SYNPX"/>
        <s v="RL17_TREDE"/>
        <s v="RL17_METPB"/>
        <s v="RL17_METI4"/>
        <s v="RL17_HELAH"/>
        <s v="RL17_RICBR"/>
        <s v="RL17_RICB8"/>
        <s v="RL17_METEP"/>
        <s v="RL17_SYNR3"/>
        <s v="RL17_TRIEI"/>
        <s v="RL17_TREPS"/>
        <s v="RL17_TREPA"/>
        <s v="RL17_VESOH"/>
        <s v="RL17_METC4"/>
        <s v="RL17_ACIAD"/>
        <s v="RL17_HELPY"/>
        <s v="RL17_HELPS"/>
        <s v="RL17_HELPH"/>
        <s v="RL17_HELPG"/>
        <s v="RL17_HELP2"/>
        <s v="RL17_CHRVO"/>
        <s v="RL17_NITEC"/>
        <s v="RL17_HELPJ"/>
        <s v="RL17_DESDG"/>
        <s v="RL17_NOSP7"/>
        <s v="RL17_RICCN"/>
        <s v="RL17_RICRS"/>
        <s v="RL17_RICRO"/>
        <s v="RL17_RICPU"/>
        <s v="RL17_ACIB5"/>
        <s v="RL17_ACIBY"/>
        <s v="RL17_ACIBT"/>
        <s v="RL17_ACIBS"/>
        <s v="RL17_ACIB3"/>
        <s v="RL17_RUTMC"/>
        <s v="RL17_THEEB"/>
        <s v="RL17_RHOCS"/>
        <s v="RL17_RICFE"/>
        <s v="RL17_CAMJD"/>
        <s v="RL17_RICCK"/>
        <s v="RL17_SACD2"/>
        <s v="RL17_MYXXD"/>
        <s v="RL17_CAMJR"/>
        <s v="RL17_CAMJJ"/>
        <s v="RL17_CAMJE"/>
        <s v="RL17_CAMJ8"/>
        <s v="RL17_SULNB"/>
        <s v="RL17_BORT9"/>
        <s v="RL17_MARAV"/>
        <s v="RL17_SULDN"/>
        <s v="RL17_MESFL"/>
        <s v="RL17_HERAR"/>
        <s v="RL17_NOSS1"/>
        <s v="RL17_HELHP"/>
        <s v="RL17_ANAVT"/>
        <s v="RL17_DICT6"/>
        <s v="RL17_TERTT"/>
        <s v="RL17_JANMA"/>
        <s v="RL17_BORRA"/>
        <s v="RL17_BORDL"/>
        <s v="RL17_THIDA"/>
        <s v="RL17_PROM4"/>
        <s v="RL17_CAMFF"/>
        <s v="RL17_PROMM"/>
        <s v="RL17_PROM3"/>
        <s v="RL17_VEREI"/>
        <s v="RL17_LACDB"/>
        <s v="RL17_LACDA"/>
        <s v="RL17_LEPCP"/>
        <s v="RL17_CAMLR"/>
        <s v="RL17_SPHAL"/>
        <s v="RL17_CAMHC"/>
        <s v="RL17_CELJU"/>
        <s v="RL17_AROAE"/>
        <s v="RL17_STRM5"/>
        <s v="RL17_BURVG"/>
        <s v="RL17_BURS3"/>
        <s v="RL17_BURCM"/>
        <s v="RL17_BURCJ"/>
        <s v="RL17_BURCH"/>
        <s v="RL17_BURCC"/>
        <s v="RL17_BURCA"/>
        <s v="RL17_BURA4"/>
        <s v="RL17_ACIF5"/>
        <s v="RL17_ACIF2"/>
        <s v="RL17_PSEMY"/>
        <s v="RL17_NITMU"/>
        <s v="RL17_BEII9"/>
        <s v="RL17_PHOLL"/>
        <s v="RL17_DECAR"/>
        <s v="RL17_PSEPF"/>
        <s v="RL17_AZOSB"/>
        <s v="RL17_PSYCK"/>
        <s v="RL17_PSYA2"/>
        <s v="RL17_NEIMF"/>
        <s v="RL17_NEIMA"/>
        <s v="RL17_BURM1"/>
        <s v="RL17_STRMK"/>
        <s v="RL17_NEIMB"/>
        <s v="RL17_NEIM0"/>
        <s v="RL17_PSEF5"/>
        <s v="RL17_BURTA"/>
        <s v="RL17_BURPS"/>
        <s v="RL17_BURP6"/>
        <s v="RL17_BURP1"/>
        <s v="RL17_BURP0"/>
        <s v="RL17_BURMS"/>
        <s v="RL17_BURMA"/>
        <s v="RL17_BURM9"/>
        <s v="RL17_PSE14"/>
        <s v="RL17_METCA"/>
        <s v="RL17_LACPL"/>
        <s v="RL17_ORITB"/>
        <s v="RL17_ORITI"/>
        <s v="RL17_BRASB"/>
        <s v="RL17_BURP8"/>
        <s v="RL17_NEIG1"/>
        <s v="RL17_ACIAC"/>
        <s v="RL17_BURXL"/>
        <s v="RL17_BURPP"/>
        <s v="RL17_PROMH"/>
        <s v="RL17_PSEU2"/>
        <s v="RL17_DESDA"/>
        <s v="RL17_BLOPB"/>
        <s v="RL17_SOLUE"/>
        <s v="RL17_RHOPS"/>
        <s v="RL17_ACAM1"/>
        <s v="RL17_NAUPA"/>
        <s v="RL17_HALHL"/>
        <s v="RL17_XANC5"/>
        <s v="RL17_SHEDO"/>
        <s v="RL17_METSB"/>
        <s v="RL17_COLP3"/>
        <s v="RL17_RHOPT"/>
        <s v="RL17_RHOPA"/>
        <s v="RL17_PSESM"/>
        <s v="RL17_POLSJ"/>
        <s v="RL17_ERYLH"/>
        <s v="RL17_CALS8"/>
        <s v="RL17_ANATD"/>
        <s v="RL17_TOLAT"/>
        <s v="RL17_NITOC"/>
        <s v="RL17_SHEFN"/>
        <s v="RL17_BRASO"/>
        <s v="RL17_DEIDV"/>
        <s v="RL17_CARHZ"/>
        <s v="RL17_PSEFS"/>
        <s v="RL17_PSEAE"/>
        <s v="RL17_PSEAB"/>
        <s v="RL17_PSEA8"/>
        <s v="RL17_PSEA7"/>
        <s v="RL17_XANOR"/>
        <s v="RL17_LACJO"/>
        <s v="RL17_LACGA"/>
        <s v="RL17_THEYD"/>
        <s v="RL17_MAGSA"/>
        <s v="RL17_LARHH"/>
        <s v="RL17_WOLSU"/>
        <s v="RL17_AZOVD"/>
        <s v="RL17_RHOFD"/>
        <s v="RL17_NATTJ"/>
        <s v="RL17_SHEPW"/>
        <s v="RL17_SHEPA"/>
        <s v="RL17_SHEHH"/>
        <s v="RL17_NOVAD"/>
        <s v="RL17_PSEPW"/>
        <s v="RL17_PSEPK"/>
        <s v="RL17_PSEPG"/>
        <s v="RL17_PSEP1"/>
        <s v="RL17_PSEE4"/>
        <s v="RL17_SYMTH"/>
        <s v="RL17_LEGPH"/>
        <s v="RL17_LEGPC"/>
        <s v="RL17_SHEWM"/>
        <s v="RL17_GEMAT"/>
        <s v="RL17_RHOP5"/>
        <s v="RL17_PSEU5"/>
        <s v="RL17_HAES2"/>
        <s v="RL17_HAES1"/>
        <s v="RL17_METFK"/>
        <s v="RL17_PSEA6"/>
        <s v="RL17_SHESH"/>
        <s v="RL17_HAMD5"/>
        <s v="RL17_XANCP"/>
        <s v="RL17_XANCB"/>
        <s v="RL17_XANC8"/>
        <s v="RL17_LEGPL"/>
        <s v="RL17_LEGPA"/>
        <s v="RL17_TROW8"/>
        <s v="RL17_SHEB9"/>
        <s v="RL17_SHEB8"/>
        <s v="RL17_SHEB5"/>
        <s v="RL17_SHEB2"/>
        <s v="RL17_XANOP"/>
        <s v="RL17_XANOM"/>
        <s v="RL17_XANAC"/>
        <s v="RL17_OENOB"/>
        <s v="RL17_DEIRA"/>
        <s v="RL17_RHOS5"/>
        <s v="RL17_RHOP2"/>
        <s v="RL17_LACH4"/>
        <s v="RL17_CHRSD"/>
        <s v="RL17_RUBXD"/>
        <s v="RL17_AERS4"/>
        <s v="RL17_AERHH"/>
        <s v="RL17_SODGM"/>
        <s v="RL17_YERPY"/>
        <s v="RL17_YERPS"/>
        <s v="RL17_YERPP"/>
        <s v="RL17_YERPN"/>
        <s v="RL17_YERPG"/>
        <s v="RL17_YERPE"/>
        <s v="RL17_YERPB"/>
        <s v="RL17_YERPA"/>
        <s v="RL17_YERP3"/>
        <s v="RL17_HAEPS"/>
        <s v="RL17_DEIGD"/>
        <s v="RL17_YERE8"/>
        <s v="RL17_SHEVD"/>
        <s v="RL17_TROWT"/>
        <s v="RL17_PHOPR"/>
        <s v="RL17_THISH"/>
        <s v="RL17_SHEAM"/>
        <s v="RL17_METPP"/>
        <s v="RL17_BORPD"/>
        <s v="RL17_LACAC"/>
        <s v="RL17_AZOC5"/>
        <s v="RL17_MARMS"/>
        <s v="RL17_KLEP7"/>
        <s v="RL17_KLEP3"/>
        <s v="RL17_ANASK"/>
        <s v="RL17_SHESW"/>
        <s v="RL17_SHEPC"/>
        <s v="RL17_SHEON"/>
        <s v="RL17_METS4"/>
        <s v="RL17_EDWI9"/>
        <s v="RL17_SHISS"/>
        <s v="RL17_SHIFL"/>
        <s v="RL17_SHIF8"/>
        <s v="RL17_SHIDS"/>
        <s v="RL17_SHIBS"/>
        <s v="RL17_SHIB3"/>
        <s v="RL17_SALTY"/>
        <s v="RL17_SALTI"/>
        <s v="RL17_SALSV"/>
        <s v="RL17_SALPK"/>
        <s v="RL17_SALPC"/>
        <s v="RL17_SALPB"/>
        <s v="RL17_SALPA"/>
        <s v="RL17_SALNS"/>
        <s v="RL17_SALHS"/>
        <s v="RL17_SALG2"/>
        <s v="RL17_SALEP"/>
        <s v="RL17_SALDC"/>
        <s v="RL17_SALCH"/>
        <s v="RL17_SALA4"/>
        <s v="RL17_ESCF3"/>
        <s v="RL17_ECOUT"/>
        <s v="RL17_ECOSM"/>
        <s v="RL17_ECOSE"/>
        <s v="RL17_ECOLU"/>
        <s v="RL17_ECOLI"/>
        <s v="RL17_ECOLC"/>
        <s v="RL17_ECOL6"/>
        <s v="RL17_ECOL5"/>
        <s v="RL17_ECOK1"/>
        <s v="RL17_ECOHS"/>
        <s v="RL17_ECODH"/>
        <s v="RL17_ECOBW"/>
        <s v="RL17_ECO8A"/>
        <s v="RL17_ECO81"/>
        <s v="RL17_ECO7I"/>
        <s v="RL17_ECO5E"/>
        <s v="RL17_ECO57"/>
        <s v="RL17_ECO55"/>
        <s v="RL17_ECO45"/>
        <s v="RL17_ECO27"/>
        <s v="RL17_ECO24"/>
        <s v="RL17_ANADE"/>
        <s v="RL17_ALTMD"/>
        <s v="RL17_HAEDU"/>
        <s v="RL17_SHESR"/>
        <s v="RL17_SHESM"/>
        <s v="RL17_SHESA"/>
        <s v="RL17_PELTS"/>
        <s v="RL17_ACIC5"/>
        <s v="RL17_POLNS"/>
        <s v="RL17_PSEHT"/>
        <s v="RL17_ACIBL"/>
        <s v="RL17_SERP5"/>
        <s v="RL17_POLSQ"/>
        <s v="RL17_PECCP"/>
        <s v="RL17_ERWCT"/>
        <s v="RL17_POLNA"/>
        <s v="RL17_VIBSL"/>
        <s v="RL17_FINM2"/>
        <s v="RL17_PSYWF"/>
        <s v="RL17_METNO"/>
        <s v="RL17_VIBPA"/>
        <s v="RL17_HAEIN"/>
        <s v="RL17_HAEIG"/>
        <s v="RL17_HAEIE"/>
        <s v="RL17_HAEI8"/>
        <s v="RL17_NITWN"/>
        <s v="RL17_CAUCR"/>
        <s v="RL17_CAUCN"/>
        <s v="RL17_ALCBS"/>
        <s v="RL17_DELAS"/>
        <s v="RL17_BRAJA"/>
        <s v="RL17_CAMC1"/>
        <s v="RL17_BORPE"/>
        <s v="RL17_BORPA"/>
        <s v="RL17_BORBR"/>
        <s v="RL17_BORA1"/>
        <s v="RL17_ANAD2"/>
        <s v="RL17_PARL1"/>
        <s v="RL17_PASMU"/>
        <s v="RL17_ENT38"/>
        <s v="RL17_VIBFM"/>
        <s v="RL17_VIBF1"/>
        <s v="RL17_JANSC"/>
        <s v="RL17_ACISJ"/>
        <s v="RL17_ACIET"/>
        <s v="RL17_HAHCH"/>
        <s v="RL17_MANSM"/>
        <s v="RL17_SHELP"/>
        <s v="RL17_ALISL"/>
        <s v="RL17_HYPNA"/>
        <s v="RL17_VARPS"/>
        <s v="RL17_ERWT9"/>
        <s v="RL17_LACBA"/>
        <s v="RL17_ACTPJ"/>
        <s v="RL17_ACTP7"/>
        <s v="RL17_VIBVY"/>
        <s v="RL17_VIBVU"/>
        <s v="RL17_DESRM"/>
        <s v="RL17_RHOPB"/>
        <s v="RL17_PARDP"/>
        <s v="RL17_LACF3"/>
        <s v="RL17_ACTSZ"/>
        <s v="RL17_COXBU"/>
        <s v="RL17_COXBR"/>
        <s v="RL17_COXBN"/>
        <s v="RL17_COXB2"/>
        <s v="RL17_COXB1"/>
        <s v="RL17_ALHEH"/>
        <s v="RL17_RHOSK"/>
        <s v="RL17_RHOS4"/>
        <s v="RL17_RHOS1"/>
        <s v="RL17_NITHX"/>
        <s v="RL17_XANP2"/>
        <s v="RL17_ROSDO"/>
        <s v="RL17_DINSH"/>
        <s v="RL17_OLICO"/>
        <s v="RL17_VIBCM"/>
        <s v="RL17_VIBCH"/>
        <s v="RL17_VIBC3"/>
        <s v="RL17_CAUSK"/>
        <s v="RL17_RALPJ"/>
        <s v="RL17_AKKM8"/>
        <s v="RL17_GLUDA"/>
        <s v="RL17_LEUMM"/>
        <s v="RL17_SYNAS"/>
        <s v="RL17_LEUCK"/>
        <s v="RL17_GRABC"/>
        <s v="RL17_IDILO"/>
        <s v="RL17_HELMI"/>
        <s v="RL17_ANADF"/>
        <s v="RL17_RHILO"/>
        <s v="RL17_MAGSM"/>
        <s v="RL17_THICR"/>
        <s v="RL17_CUPPJ"/>
        <s v="RL17_CLONN"/>
        <s v="RL17_SILST"/>
        <s v="RL17_RHORT"/>
        <s v="RL17_SYNFM"/>
        <s v="RL17_RALSO"/>
        <s v="RL17_ACICJ"/>
        <s v="RL17_GLUOX"/>
        <s v="RL17_SYNWW"/>
        <s v="RL17_RALME"/>
        <s v="RL17_ALKMQ"/>
        <s v="RL17_OCHA4"/>
        <s v="RL17_HALOH"/>
        <s v="RL17_LACLS"/>
        <s v="RL17_LACLM"/>
        <s v="RL17_LACLA"/>
        <s v="RL17_PHEZH"/>
        <s v="RL17_CUPTR"/>
        <s v="RL17_CUPNH"/>
        <s v="RL17_PROAC"/>
        <s v="RL17_DESAP"/>
        <s v="RL17_CLOTE"/>
        <s v="RL17_BRUME"/>
        <s v="RL17_BRUMB"/>
        <s v="RL17_BRUAB"/>
        <s v="RL17_BRUA2"/>
        <s v="RL17_BRUA1"/>
        <s v="RL17_LACRJ"/>
        <s v="RL17_LACRD"/>
        <s v="RL17_CLOBB"/>
        <s v="RL17_CLOBA"/>
        <s v="RL17_BRUSU"/>
        <s v="RL17_BRUSI"/>
        <s v="RL17_BRUO2"/>
        <s v="RL17_BRUC2"/>
        <s v="RL17_CLOB8"/>
        <s v="RL17_SILPO"/>
        <s v="RL17_BART1"/>
        <s v="RL17_BARHE"/>
        <s v="RL17_PELPB"/>
        <s v="RL17_DESAH"/>
        <s v="RL17_CHLCH"/>
        <s v="RL17_BREBN"/>
        <s v="RL17_BARQU"/>
        <s v="RL17_MOOTA"/>
        <s v="RL17_CLOK5"/>
        <s v="RL17_CLOK1"/>
        <s v="RL17_AGRT5"/>
        <s v="RL17_PEDPA"/>
        <s v="RL17_NITSB"/>
        <s v="RL17_MARMM"/>
        <s v="RL17_STRMU"/>
        <s v="RL17_ENTFA"/>
        <s v="RL17_LACS1"/>
        <s v="RL17_PELLD"/>
        <s v="RL17_RHIE6"/>
        <s v="RL17_CLOD6"/>
        <s v="RL17_CLOPS"/>
        <s v="RL17_CLOPE"/>
        <s v="RL17_CLOP1"/>
        <s v="RL17_RHIL3"/>
        <s v="RL17_RHILW"/>
        <s v="RL17_AGRRK"/>
        <s v="RL17_CHLPD"/>
        <s v="RL17_RHIEC"/>
        <s v="RL17_STRTD"/>
        <s v="RL17_STRT2"/>
        <s v="RL17_STRT1"/>
        <s v="RL17_STRPN"/>
        <s v="RL17_CLOAB"/>
        <s v="RL17_STACT"/>
        <s v="RL17_SINMW"/>
        <s v="RL17_CLOBL"/>
        <s v="RL17_CLOBK"/>
        <s v="RL17_CLOBJ"/>
        <s v="RL17_CLOBH"/>
        <s v="RL17_CLOB6"/>
        <s v="RL17_CLOB1"/>
        <s v="RL17_BARBK"/>
        <s v="RL17_RHIME"/>
        <s v="RL17_CLOBM"/>
        <s v="RL17_CHLL2"/>
        <s v="RL17_GEOLS"/>
        <s v="RL17_CHLTE"/>
        <s v="RL17_ALKOO"/>
        <s v="RL17_DESHY"/>
        <s v="RL17_DESHD"/>
        <s v="RL17_STRGC"/>
        <s v="RL17_STRS7"/>
        <s v="RL17_STRPZ"/>
        <s v="RL17_STRPM"/>
        <s v="RL17_STRPG"/>
        <s v="RL17_STRPF"/>
        <s v="RL17_STRPD"/>
        <s v="RL17_STRPC"/>
        <s v="RL17_STRPB"/>
        <s v="RL17_STRP8"/>
        <s v="RL17_STRP6"/>
        <s v="RL17_STRP3"/>
        <s v="RL17_STREM"/>
        <s v="RL17_STRE4"/>
        <s v="RL17_STRZT"/>
        <s v="RL17_STRZP"/>
        <s v="RL17_STRZJ"/>
        <s v="RL17_STRSV"/>
        <s v="RL17_STRR6"/>
        <s v="RL17_STRPS"/>
        <s v="RL17_STRPJ"/>
        <s v="RL17_STRPI"/>
        <s v="RL17_STRP7"/>
        <s v="RL17_STRP4"/>
        <s v="RL17_STRP2"/>
        <s v="RL17_AGRVS"/>
        <s v="RL17_STRU0"/>
        <s v="RL17_STRA5"/>
        <s v="RL17_STRA3"/>
        <s v="RL17_STRA1"/>
        <s v="RL17_RHISN"/>
        <s v="RL17_STAAW"/>
        <s v="RL17_STAAT"/>
        <s v="RL17_STAAS"/>
        <s v="RL17_STAAR"/>
        <s v="RL17_STAAN"/>
        <s v="RL17_STAAM"/>
        <s v="RL17_STAAE"/>
        <s v="RL17_STAAC"/>
        <s v="RL17_STAAB"/>
        <s v="RL17_STAA9"/>
        <s v="RL17_STAA8"/>
        <s v="RL17_STAA3"/>
        <s v="RL17_STAA2"/>
        <s v="RL17_STAA1"/>
        <s v="RL17_PROVI"/>
        <s v="RL17_CHLP8"/>
        <s v="RL17_SALRD"/>
        <s v="RL17_LACSS"/>
        <s v="RL17_OCEIH"/>
        <s v="RL17_PELPD"/>
        <s v="RL17_CHLT3"/>
        <s v="RL17_THEPX"/>
        <s v="RL17_THEP3"/>
        <s v="RL17_FUSNN"/>
        <s v="RL17_DESPS"/>
        <s v="RL17_MESSB"/>
        <s v="RL17_THETN"/>
        <s v="RL17_LACCB"/>
        <s v="RL17_LACC3"/>
        <s v="RL17_STAS1"/>
        <s v="RL17_GEOSF"/>
        <s v="RL17_STAES"/>
        <s v="RL17_STAEQ"/>
        <s v="RL17_STAHJ"/>
        <s v="RL17_RHOE4"/>
        <s v="RL17_RHOSR"/>
        <s v="RL17_CHLPB"/>
        <s v="RL17_MACCJ"/>
        <s v="RL17_KINRD"/>
        <s v="RL17_RHOOB"/>
        <s v="RL17_CLAMS"/>
        <s v="RL17_CLAM3"/>
        <s v="RL17_PROA2"/>
        <s v="RL17_DESOH"/>
        <s v="RL17_LISW6"/>
        <s v="RL17_GEOSL"/>
        <s v="RL17_LISMO"/>
        <s v="RL17_LISMH"/>
        <s v="RL17_LISMF"/>
        <s v="RL17_LISMC"/>
        <s v="RL17_MYCLE"/>
        <s v="RL17_MYCLB"/>
        <s v="RL17_GEOUR"/>
        <s v="RL17_EXIS2"/>
        <s v="RL17_SALTO"/>
        <s v="RL17_FRASC"/>
        <s v="RL17_BACHD"/>
        <s v="RL17_GEOMG"/>
        <s v="RL17_EXISA"/>
        <s v="RL17_LYSSC"/>
        <s v="RL17_MYCTU"/>
        <s v="RL17_MYCTA"/>
        <s v="RL17_MYCBT"/>
        <s v="RL17_MYCBP"/>
        <s v="RL17_MYCBO"/>
        <s v="RL17_SALAI"/>
        <s v="RL17_PELCD"/>
        <s v="RL17_CORA7"/>
        <s v="RL17_BACSK"/>
        <s v="RL17_LISIN"/>
        <s v="RL17_BACP2"/>
        <s v="RL17_CORK4"/>
        <s v="RL17_MYCPA"/>
        <s v="RL17_FRAAA"/>
        <s v="RL17_AMOA5"/>
        <s v="RL17_CORU7"/>
        <s v="RL17_ANOFW"/>
        <s v="RL17_LEIXX"/>
        <s v="RL17_MYCSS"/>
        <s v="RL17_MYCSK"/>
        <s v="RL17_MYCSJ"/>
        <s v="RL17_MYCGI"/>
        <s v="RL17_FRASN"/>
        <s v="RL17_CORJK"/>
        <s v="RL17_BACWK"/>
        <s v="RL17_BACHK"/>
        <s v="RL17_BACCZ"/>
        <s v="RL17_BACCR"/>
        <s v="RL17_BACCQ"/>
        <s v="RL17_BACCN"/>
        <s v="RL17_BACC7"/>
        <s v="RL17_BACC4"/>
        <s v="RL17_BACC3"/>
        <s v="RL17_BACC2"/>
        <s v="RL17_BACC1"/>
        <s v="RL17_BACC0"/>
        <s v="RL17_BACAN"/>
        <s v="RL17_BACAH"/>
        <s v="RL17_BACAC"/>
        <s v="RL17_BACAA"/>
        <s v="RL17_GEOSE"/>
        <s v="RL17_GEOKA"/>
        <s v="RL17_MYCA1"/>
        <s v="RL17_BACSU"/>
        <s v="RL17_GEOSW"/>
        <s v="RL17_BACA2"/>
        <s v="RL17_SACEN"/>
        <s v="RL17_GEOSM"/>
        <s v="RL17_BACLD"/>
        <s v="RL17_MYCS2"/>
        <s v="RL17_GEOTN"/>
        <s v="RL17_MYCUA"/>
        <s v="RL17_MYCMM"/>
        <s v="RL17_COREF"/>
        <s v="RL17_MYCVP"/>
        <s v="RL17_MYCA9"/>
        <s v="RL17_NOCSJ"/>
        <s v="RL17_NOCFA"/>
        <s v="RL17_STRCO"/>
        <s v="RL17_THEFY"/>
        <s v="RL17_CORGL"/>
        <s v="RL17_CORGB"/>
        <s v="RL17_STRGG"/>
        <s v="RL17_PORGI"/>
        <s v="RL17_PORG3"/>
        <s v="RL17_BACFR"/>
        <s v="RL17_BACFN"/>
        <s v="RL17_STRAW"/>
        <s v="RL17_BIFAA"/>
        <s v="RL17_BIFA0"/>
        <s v="RL17_BACTN"/>
        <s v="RL17_GRAFK"/>
        <s v="RL17_BEUC1"/>
        <s v="RL17_BACV8"/>
        <s v="RL17_BIFLI"/>
        <s v="RL17_BIFLD"/>
        <s v="RL17_ARTAT"/>
        <s v="RL17_BIFLO"/>
        <s v="RL17_ARTS2"/>
        <s v="RL17_ARTCA"/>
        <s v="RL17_PARD8"/>
        <s v="RL17_AZOPC"/>
        <s v="RL17_CORDI"/>
        <s v="RL17_FLAJ1"/>
        <s v="RL17_FLAPJ"/>
        <s v="RL17_CYTH3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3">
  <r>
    <x v="0"/>
    <x v="0"/>
  </r>
  <r>
    <x v="0"/>
    <x v="1"/>
  </r>
  <r>
    <x v="1"/>
    <x v="2"/>
  </r>
  <r>
    <x v="2"/>
    <x v="3"/>
  </r>
  <r>
    <x v="2"/>
    <x v="4"/>
  </r>
  <r>
    <x v="2"/>
    <x v="5"/>
  </r>
  <r>
    <x v="2"/>
    <x v="6"/>
  </r>
  <r>
    <x v="3"/>
    <x v="7"/>
  </r>
  <r>
    <x v="4"/>
    <x v="8"/>
  </r>
  <r>
    <x v="5"/>
    <x v="9"/>
  </r>
  <r>
    <x v="5"/>
    <x v="10"/>
  </r>
  <r>
    <x v="6"/>
    <x v="11"/>
  </r>
  <r>
    <x v="7"/>
    <x v="12"/>
  </r>
  <r>
    <x v="7"/>
    <x v="13"/>
  </r>
  <r>
    <x v="7"/>
    <x v="14"/>
  </r>
  <r>
    <x v="8"/>
    <x v="15"/>
  </r>
  <r>
    <x v="8"/>
    <x v="16"/>
  </r>
  <r>
    <x v="9"/>
    <x v="17"/>
  </r>
  <r>
    <x v="10"/>
    <x v="18"/>
  </r>
  <r>
    <x v="10"/>
    <x v="19"/>
  </r>
  <r>
    <x v="10"/>
    <x v="20"/>
  </r>
  <r>
    <x v="11"/>
    <x v="21"/>
  </r>
  <r>
    <x v="11"/>
    <x v="22"/>
  </r>
  <r>
    <x v="11"/>
    <x v="23"/>
  </r>
  <r>
    <x v="12"/>
    <x v="24"/>
  </r>
  <r>
    <x v="12"/>
    <x v="25"/>
  </r>
  <r>
    <x v="13"/>
    <x v="26"/>
  </r>
  <r>
    <x v="14"/>
    <x v="27"/>
  </r>
  <r>
    <x v="15"/>
    <x v="28"/>
  </r>
  <r>
    <x v="15"/>
    <x v="29"/>
  </r>
  <r>
    <x v="15"/>
    <x v="30"/>
  </r>
  <r>
    <x v="16"/>
    <x v="31"/>
  </r>
  <r>
    <x v="16"/>
    <x v="32"/>
  </r>
  <r>
    <x v="17"/>
    <x v="33"/>
  </r>
  <r>
    <x v="17"/>
    <x v="34"/>
  </r>
  <r>
    <x v="17"/>
    <x v="35"/>
  </r>
  <r>
    <x v="18"/>
    <x v="36"/>
  </r>
  <r>
    <x v="19"/>
    <x v="37"/>
  </r>
  <r>
    <x v="20"/>
    <x v="38"/>
  </r>
  <r>
    <x v="21"/>
    <x v="39"/>
  </r>
  <r>
    <x v="22"/>
    <x v="40"/>
  </r>
  <r>
    <x v="23"/>
    <x v="41"/>
  </r>
  <r>
    <x v="24"/>
    <x v="42"/>
  </r>
  <r>
    <x v="25"/>
    <x v="43"/>
  </r>
  <r>
    <x v="26"/>
    <x v="44"/>
  </r>
  <r>
    <x v="27"/>
    <x v="45"/>
  </r>
  <r>
    <x v="28"/>
    <x v="46"/>
  </r>
  <r>
    <x v="29"/>
    <x v="47"/>
  </r>
  <r>
    <x v="30"/>
    <x v="48"/>
  </r>
  <r>
    <x v="31"/>
    <x v="49"/>
  </r>
  <r>
    <x v="31"/>
    <x v="50"/>
  </r>
  <r>
    <x v="32"/>
    <x v="51"/>
  </r>
  <r>
    <x v="33"/>
    <x v="52"/>
  </r>
  <r>
    <x v="34"/>
    <x v="53"/>
  </r>
  <r>
    <x v="35"/>
    <x v="54"/>
  </r>
  <r>
    <x v="36"/>
    <x v="55"/>
  </r>
  <r>
    <x v="37"/>
    <x v="56"/>
  </r>
  <r>
    <x v="38"/>
    <x v="57"/>
  </r>
  <r>
    <x v="39"/>
    <x v="58"/>
  </r>
  <r>
    <x v="40"/>
    <x v="59"/>
  </r>
  <r>
    <x v="41"/>
    <x v="60"/>
  </r>
  <r>
    <x v="41"/>
    <x v="61"/>
  </r>
  <r>
    <x v="42"/>
    <x v="62"/>
  </r>
  <r>
    <x v="42"/>
    <x v="63"/>
  </r>
  <r>
    <x v="42"/>
    <x v="64"/>
  </r>
  <r>
    <x v="43"/>
    <x v="65"/>
  </r>
  <r>
    <x v="44"/>
    <x v="66"/>
  </r>
  <r>
    <x v="45"/>
    <x v="67"/>
  </r>
  <r>
    <x v="46"/>
    <x v="68"/>
  </r>
  <r>
    <x v="47"/>
    <x v="69"/>
  </r>
  <r>
    <x v="48"/>
    <x v="70"/>
  </r>
  <r>
    <x v="49"/>
    <x v="71"/>
  </r>
  <r>
    <x v="49"/>
    <x v="72"/>
  </r>
  <r>
    <x v="50"/>
    <x v="73"/>
  </r>
  <r>
    <x v="51"/>
    <x v="74"/>
  </r>
  <r>
    <x v="52"/>
    <x v="75"/>
  </r>
  <r>
    <x v="53"/>
    <x v="76"/>
  </r>
  <r>
    <x v="54"/>
    <x v="77"/>
  </r>
  <r>
    <x v="55"/>
    <x v="78"/>
  </r>
  <r>
    <x v="56"/>
    <x v="79"/>
  </r>
  <r>
    <x v="56"/>
    <x v="80"/>
  </r>
  <r>
    <x v="57"/>
    <x v="81"/>
  </r>
  <r>
    <x v="58"/>
    <x v="82"/>
  </r>
  <r>
    <x v="59"/>
    <x v="83"/>
  </r>
  <r>
    <x v="60"/>
    <x v="84"/>
  </r>
  <r>
    <x v="61"/>
    <x v="85"/>
  </r>
  <r>
    <x v="62"/>
    <x v="86"/>
  </r>
  <r>
    <x v="62"/>
    <x v="87"/>
  </r>
  <r>
    <x v="63"/>
    <x v="88"/>
  </r>
  <r>
    <x v="64"/>
    <x v="89"/>
  </r>
  <r>
    <x v="65"/>
    <x v="90"/>
  </r>
  <r>
    <x v="66"/>
    <x v="91"/>
  </r>
  <r>
    <x v="67"/>
    <x v="92"/>
  </r>
  <r>
    <x v="68"/>
    <x v="93"/>
  </r>
  <r>
    <x v="69"/>
    <x v="94"/>
  </r>
  <r>
    <x v="70"/>
    <x v="95"/>
  </r>
  <r>
    <x v="71"/>
    <x v="96"/>
  </r>
  <r>
    <x v="72"/>
    <x v="97"/>
  </r>
  <r>
    <x v="73"/>
    <x v="98"/>
  </r>
  <r>
    <x v="74"/>
    <x v="99"/>
  </r>
  <r>
    <x v="75"/>
    <x v="100"/>
  </r>
  <r>
    <x v="76"/>
    <x v="101"/>
  </r>
  <r>
    <x v="77"/>
    <x v="102"/>
  </r>
  <r>
    <x v="77"/>
    <x v="103"/>
  </r>
  <r>
    <x v="78"/>
    <x v="104"/>
  </r>
  <r>
    <x v="79"/>
    <x v="105"/>
  </r>
  <r>
    <x v="79"/>
    <x v="106"/>
  </r>
  <r>
    <x v="80"/>
    <x v="107"/>
  </r>
  <r>
    <x v="81"/>
    <x v="108"/>
  </r>
  <r>
    <x v="82"/>
    <x v="109"/>
  </r>
  <r>
    <x v="82"/>
    <x v="110"/>
  </r>
  <r>
    <x v="83"/>
    <x v="111"/>
  </r>
  <r>
    <x v="84"/>
    <x v="112"/>
  </r>
  <r>
    <x v="85"/>
    <x v="113"/>
  </r>
  <r>
    <x v="86"/>
    <x v="114"/>
  </r>
  <r>
    <x v="87"/>
    <x v="115"/>
  </r>
  <r>
    <x v="87"/>
    <x v="116"/>
  </r>
  <r>
    <x v="87"/>
    <x v="117"/>
  </r>
  <r>
    <x v="87"/>
    <x v="118"/>
  </r>
  <r>
    <x v="87"/>
    <x v="119"/>
  </r>
  <r>
    <x v="87"/>
    <x v="120"/>
  </r>
  <r>
    <x v="87"/>
    <x v="121"/>
  </r>
  <r>
    <x v="87"/>
    <x v="122"/>
  </r>
  <r>
    <x v="87"/>
    <x v="123"/>
  </r>
  <r>
    <x v="88"/>
    <x v="124"/>
  </r>
  <r>
    <x v="89"/>
    <x v="125"/>
  </r>
  <r>
    <x v="90"/>
    <x v="126"/>
  </r>
  <r>
    <x v="90"/>
    <x v="127"/>
  </r>
  <r>
    <x v="91"/>
    <x v="128"/>
  </r>
  <r>
    <x v="92"/>
    <x v="129"/>
  </r>
  <r>
    <x v="92"/>
    <x v="130"/>
  </r>
  <r>
    <x v="93"/>
    <x v="131"/>
  </r>
  <r>
    <x v="94"/>
    <x v="132"/>
  </r>
  <r>
    <x v="95"/>
    <x v="133"/>
  </r>
  <r>
    <x v="95"/>
    <x v="134"/>
  </r>
  <r>
    <x v="96"/>
    <x v="135"/>
  </r>
  <r>
    <x v="97"/>
    <x v="136"/>
  </r>
  <r>
    <x v="98"/>
    <x v="137"/>
  </r>
  <r>
    <x v="99"/>
    <x v="138"/>
  </r>
  <r>
    <x v="100"/>
    <x v="139"/>
  </r>
  <r>
    <x v="101"/>
    <x v="140"/>
  </r>
  <r>
    <x v="101"/>
    <x v="141"/>
  </r>
  <r>
    <x v="102"/>
    <x v="142"/>
  </r>
  <r>
    <x v="103"/>
    <x v="143"/>
  </r>
  <r>
    <x v="103"/>
    <x v="144"/>
  </r>
  <r>
    <x v="103"/>
    <x v="145"/>
  </r>
  <r>
    <x v="103"/>
    <x v="146"/>
  </r>
  <r>
    <x v="103"/>
    <x v="147"/>
  </r>
  <r>
    <x v="104"/>
    <x v="148"/>
  </r>
  <r>
    <x v="104"/>
    <x v="149"/>
  </r>
  <r>
    <x v="105"/>
    <x v="150"/>
  </r>
  <r>
    <x v="106"/>
    <x v="151"/>
  </r>
  <r>
    <x v="106"/>
    <x v="152"/>
  </r>
  <r>
    <x v="107"/>
    <x v="153"/>
  </r>
  <r>
    <x v="107"/>
    <x v="154"/>
  </r>
  <r>
    <x v="108"/>
    <x v="155"/>
  </r>
  <r>
    <x v="108"/>
    <x v="156"/>
  </r>
  <r>
    <x v="109"/>
    <x v="157"/>
  </r>
  <r>
    <x v="109"/>
    <x v="158"/>
  </r>
  <r>
    <x v="109"/>
    <x v="159"/>
  </r>
  <r>
    <x v="109"/>
    <x v="160"/>
  </r>
  <r>
    <x v="110"/>
    <x v="161"/>
  </r>
  <r>
    <x v="111"/>
    <x v="162"/>
  </r>
  <r>
    <x v="111"/>
    <x v="163"/>
  </r>
  <r>
    <x v="112"/>
    <x v="164"/>
  </r>
  <r>
    <x v="112"/>
    <x v="165"/>
  </r>
  <r>
    <x v="113"/>
    <x v="166"/>
  </r>
  <r>
    <x v="114"/>
    <x v="167"/>
  </r>
  <r>
    <x v="114"/>
    <x v="168"/>
  </r>
  <r>
    <x v="115"/>
    <x v="169"/>
  </r>
  <r>
    <x v="116"/>
    <x v="170"/>
  </r>
  <r>
    <x v="117"/>
    <x v="171"/>
  </r>
  <r>
    <x v="118"/>
    <x v="172"/>
  </r>
  <r>
    <x v="119"/>
    <x v="173"/>
  </r>
  <r>
    <x v="120"/>
    <x v="174"/>
  </r>
  <r>
    <x v="121"/>
    <x v="175"/>
  </r>
  <r>
    <x v="122"/>
    <x v="176"/>
  </r>
  <r>
    <x v="123"/>
    <x v="177"/>
  </r>
  <r>
    <x v="124"/>
    <x v="178"/>
  </r>
  <r>
    <x v="125"/>
    <x v="179"/>
  </r>
  <r>
    <x v="126"/>
    <x v="180"/>
  </r>
  <r>
    <x v="127"/>
    <x v="181"/>
  </r>
  <r>
    <x v="127"/>
    <x v="182"/>
  </r>
  <r>
    <x v="128"/>
    <x v="183"/>
  </r>
  <r>
    <x v="129"/>
    <x v="184"/>
  </r>
  <r>
    <x v="129"/>
    <x v="185"/>
  </r>
  <r>
    <x v="130"/>
    <x v="186"/>
  </r>
  <r>
    <x v="131"/>
    <x v="187"/>
  </r>
  <r>
    <x v="132"/>
    <x v="188"/>
  </r>
  <r>
    <x v="132"/>
    <x v="189"/>
  </r>
  <r>
    <x v="132"/>
    <x v="190"/>
  </r>
  <r>
    <x v="133"/>
    <x v="191"/>
  </r>
  <r>
    <x v="134"/>
    <x v="192"/>
  </r>
  <r>
    <x v="134"/>
    <x v="193"/>
  </r>
  <r>
    <x v="135"/>
    <x v="194"/>
  </r>
  <r>
    <x v="136"/>
    <x v="195"/>
  </r>
  <r>
    <x v="137"/>
    <x v="196"/>
  </r>
  <r>
    <x v="138"/>
    <x v="197"/>
  </r>
  <r>
    <x v="139"/>
    <x v="198"/>
  </r>
  <r>
    <x v="140"/>
    <x v="199"/>
  </r>
  <r>
    <x v="140"/>
    <x v="200"/>
  </r>
  <r>
    <x v="140"/>
    <x v="201"/>
  </r>
  <r>
    <x v="141"/>
    <x v="202"/>
  </r>
  <r>
    <x v="141"/>
    <x v="203"/>
  </r>
  <r>
    <x v="141"/>
    <x v="204"/>
  </r>
  <r>
    <x v="142"/>
    <x v="205"/>
  </r>
  <r>
    <x v="143"/>
    <x v="206"/>
  </r>
  <r>
    <x v="144"/>
    <x v="207"/>
  </r>
  <r>
    <x v="144"/>
    <x v="208"/>
  </r>
  <r>
    <x v="145"/>
    <x v="209"/>
  </r>
  <r>
    <x v="146"/>
    <x v="210"/>
  </r>
  <r>
    <x v="147"/>
    <x v="211"/>
  </r>
  <r>
    <x v="148"/>
    <x v="212"/>
  </r>
  <r>
    <x v="148"/>
    <x v="213"/>
  </r>
  <r>
    <x v="148"/>
    <x v="214"/>
  </r>
  <r>
    <x v="148"/>
    <x v="215"/>
  </r>
  <r>
    <x v="148"/>
    <x v="216"/>
  </r>
  <r>
    <x v="148"/>
    <x v="217"/>
  </r>
  <r>
    <x v="149"/>
    <x v="218"/>
  </r>
  <r>
    <x v="149"/>
    <x v="219"/>
  </r>
  <r>
    <x v="150"/>
    <x v="220"/>
  </r>
  <r>
    <x v="151"/>
    <x v="221"/>
  </r>
  <r>
    <x v="152"/>
    <x v="222"/>
  </r>
  <r>
    <x v="153"/>
    <x v="223"/>
  </r>
  <r>
    <x v="153"/>
    <x v="224"/>
  </r>
  <r>
    <x v="153"/>
    <x v="225"/>
  </r>
  <r>
    <x v="154"/>
    <x v="226"/>
  </r>
  <r>
    <x v="155"/>
    <x v="227"/>
  </r>
  <r>
    <x v="155"/>
    <x v="228"/>
  </r>
  <r>
    <x v="155"/>
    <x v="229"/>
  </r>
  <r>
    <x v="155"/>
    <x v="230"/>
  </r>
  <r>
    <x v="156"/>
    <x v="231"/>
  </r>
  <r>
    <x v="157"/>
    <x v="232"/>
  </r>
  <r>
    <x v="158"/>
    <x v="233"/>
  </r>
  <r>
    <x v="159"/>
    <x v="234"/>
  </r>
  <r>
    <x v="160"/>
    <x v="235"/>
  </r>
  <r>
    <x v="161"/>
    <x v="236"/>
  </r>
  <r>
    <x v="162"/>
    <x v="237"/>
  </r>
  <r>
    <x v="162"/>
    <x v="238"/>
  </r>
  <r>
    <x v="163"/>
    <x v="239"/>
  </r>
  <r>
    <x v="163"/>
    <x v="240"/>
  </r>
  <r>
    <x v="163"/>
    <x v="241"/>
  </r>
  <r>
    <x v="163"/>
    <x v="242"/>
  </r>
  <r>
    <x v="164"/>
    <x v="243"/>
  </r>
  <r>
    <x v="164"/>
    <x v="244"/>
  </r>
  <r>
    <x v="165"/>
    <x v="245"/>
  </r>
  <r>
    <x v="166"/>
    <x v="246"/>
  </r>
  <r>
    <x v="167"/>
    <x v="247"/>
  </r>
  <r>
    <x v="168"/>
    <x v="248"/>
  </r>
  <r>
    <x v="169"/>
    <x v="249"/>
  </r>
  <r>
    <x v="169"/>
    <x v="250"/>
  </r>
  <r>
    <x v="169"/>
    <x v="251"/>
  </r>
  <r>
    <x v="170"/>
    <x v="252"/>
  </r>
  <r>
    <x v="171"/>
    <x v="253"/>
  </r>
  <r>
    <x v="171"/>
    <x v="254"/>
  </r>
  <r>
    <x v="172"/>
    <x v="255"/>
  </r>
  <r>
    <x v="172"/>
    <x v="256"/>
  </r>
  <r>
    <x v="173"/>
    <x v="257"/>
  </r>
  <r>
    <x v="173"/>
    <x v="258"/>
  </r>
  <r>
    <x v="174"/>
    <x v="259"/>
  </r>
  <r>
    <x v="175"/>
    <x v="260"/>
  </r>
  <r>
    <x v="175"/>
    <x v="261"/>
  </r>
  <r>
    <x v="176"/>
    <x v="262"/>
  </r>
  <r>
    <x v="177"/>
    <x v="263"/>
  </r>
  <r>
    <x v="177"/>
    <x v="264"/>
  </r>
  <r>
    <x v="178"/>
    <x v="265"/>
  </r>
  <r>
    <x v="179"/>
    <x v="266"/>
  </r>
  <r>
    <x v="180"/>
    <x v="267"/>
  </r>
  <r>
    <x v="181"/>
    <x v="268"/>
  </r>
  <r>
    <x v="182"/>
    <x v="269"/>
  </r>
  <r>
    <x v="182"/>
    <x v="270"/>
  </r>
  <r>
    <x v="183"/>
    <x v="271"/>
  </r>
  <r>
    <x v="183"/>
    <x v="272"/>
  </r>
  <r>
    <x v="183"/>
    <x v="273"/>
  </r>
  <r>
    <x v="183"/>
    <x v="274"/>
  </r>
  <r>
    <x v="183"/>
    <x v="275"/>
  </r>
  <r>
    <x v="183"/>
    <x v="276"/>
  </r>
  <r>
    <x v="183"/>
    <x v="277"/>
  </r>
  <r>
    <x v="183"/>
    <x v="278"/>
  </r>
  <r>
    <x v="183"/>
    <x v="279"/>
  </r>
  <r>
    <x v="183"/>
    <x v="280"/>
  </r>
  <r>
    <x v="183"/>
    <x v="281"/>
  </r>
  <r>
    <x v="184"/>
    <x v="282"/>
  </r>
  <r>
    <x v="184"/>
    <x v="283"/>
  </r>
  <r>
    <x v="185"/>
    <x v="284"/>
  </r>
  <r>
    <x v="186"/>
    <x v="285"/>
  </r>
  <r>
    <x v="186"/>
    <x v="286"/>
  </r>
  <r>
    <x v="187"/>
    <x v="287"/>
  </r>
  <r>
    <x v="187"/>
    <x v="288"/>
  </r>
  <r>
    <x v="188"/>
    <x v="289"/>
  </r>
  <r>
    <x v="188"/>
    <x v="290"/>
  </r>
  <r>
    <x v="188"/>
    <x v="291"/>
  </r>
  <r>
    <x v="188"/>
    <x v="292"/>
  </r>
  <r>
    <x v="188"/>
    <x v="293"/>
  </r>
  <r>
    <x v="189"/>
    <x v="294"/>
  </r>
  <r>
    <x v="190"/>
    <x v="295"/>
  </r>
  <r>
    <x v="190"/>
    <x v="296"/>
  </r>
  <r>
    <x v="191"/>
    <x v="297"/>
  </r>
  <r>
    <x v="191"/>
    <x v="298"/>
  </r>
  <r>
    <x v="191"/>
    <x v="299"/>
  </r>
  <r>
    <x v="191"/>
    <x v="300"/>
  </r>
  <r>
    <x v="191"/>
    <x v="301"/>
  </r>
  <r>
    <x v="191"/>
    <x v="302"/>
  </r>
  <r>
    <x v="191"/>
    <x v="303"/>
  </r>
  <r>
    <x v="191"/>
    <x v="304"/>
  </r>
  <r>
    <x v="191"/>
    <x v="305"/>
  </r>
  <r>
    <x v="192"/>
    <x v="306"/>
  </r>
  <r>
    <x v="192"/>
    <x v="307"/>
  </r>
  <r>
    <x v="192"/>
    <x v="308"/>
  </r>
  <r>
    <x v="193"/>
    <x v="309"/>
  </r>
  <r>
    <x v="194"/>
    <x v="310"/>
  </r>
  <r>
    <x v="195"/>
    <x v="311"/>
  </r>
  <r>
    <x v="196"/>
    <x v="312"/>
  </r>
  <r>
    <x v="197"/>
    <x v="313"/>
  </r>
  <r>
    <x v="197"/>
    <x v="314"/>
  </r>
  <r>
    <x v="198"/>
    <x v="315"/>
  </r>
  <r>
    <x v="198"/>
    <x v="316"/>
  </r>
  <r>
    <x v="199"/>
    <x v="317"/>
  </r>
  <r>
    <x v="200"/>
    <x v="318"/>
  </r>
  <r>
    <x v="201"/>
    <x v="319"/>
  </r>
  <r>
    <x v="201"/>
    <x v="320"/>
  </r>
  <r>
    <x v="202"/>
    <x v="321"/>
  </r>
  <r>
    <x v="202"/>
    <x v="322"/>
  </r>
  <r>
    <x v="203"/>
    <x v="323"/>
  </r>
  <r>
    <x v="204"/>
    <x v="324"/>
  </r>
  <r>
    <x v="205"/>
    <x v="325"/>
  </r>
  <r>
    <x v="206"/>
    <x v="326"/>
  </r>
  <r>
    <x v="206"/>
    <x v="327"/>
  </r>
  <r>
    <x v="207"/>
    <x v="328"/>
  </r>
  <r>
    <x v="208"/>
    <x v="329"/>
  </r>
  <r>
    <x v="209"/>
    <x v="330"/>
  </r>
  <r>
    <x v="209"/>
    <x v="331"/>
  </r>
  <r>
    <x v="209"/>
    <x v="332"/>
  </r>
  <r>
    <x v="209"/>
    <x v="333"/>
  </r>
  <r>
    <x v="209"/>
    <x v="334"/>
  </r>
  <r>
    <x v="209"/>
    <x v="335"/>
  </r>
  <r>
    <x v="209"/>
    <x v="336"/>
  </r>
  <r>
    <x v="210"/>
    <x v="337"/>
  </r>
  <r>
    <x v="211"/>
    <x v="338"/>
  </r>
  <r>
    <x v="212"/>
    <x v="339"/>
  </r>
  <r>
    <x v="212"/>
    <x v="340"/>
  </r>
  <r>
    <x v="213"/>
    <x v="341"/>
  </r>
  <r>
    <x v="214"/>
    <x v="342"/>
  </r>
  <r>
    <x v="215"/>
    <x v="343"/>
  </r>
  <r>
    <x v="216"/>
    <x v="344"/>
  </r>
  <r>
    <x v="216"/>
    <x v="345"/>
  </r>
  <r>
    <x v="216"/>
    <x v="346"/>
  </r>
  <r>
    <x v="216"/>
    <x v="347"/>
  </r>
  <r>
    <x v="217"/>
    <x v="348"/>
  </r>
  <r>
    <x v="217"/>
    <x v="349"/>
  </r>
  <r>
    <x v="217"/>
    <x v="350"/>
  </r>
  <r>
    <x v="218"/>
    <x v="351"/>
  </r>
  <r>
    <x v="218"/>
    <x v="352"/>
  </r>
  <r>
    <x v="219"/>
    <x v="353"/>
  </r>
  <r>
    <x v="220"/>
    <x v="354"/>
  </r>
  <r>
    <x v="220"/>
    <x v="355"/>
  </r>
  <r>
    <x v="221"/>
    <x v="356"/>
  </r>
  <r>
    <x v="221"/>
    <x v="357"/>
  </r>
  <r>
    <x v="222"/>
    <x v="358"/>
  </r>
  <r>
    <x v="222"/>
    <x v="359"/>
  </r>
  <r>
    <x v="222"/>
    <x v="360"/>
  </r>
  <r>
    <x v="222"/>
    <x v="361"/>
  </r>
  <r>
    <x v="223"/>
    <x v="362"/>
  </r>
  <r>
    <x v="223"/>
    <x v="363"/>
  </r>
  <r>
    <x v="223"/>
    <x v="364"/>
  </r>
  <r>
    <x v="223"/>
    <x v="365"/>
  </r>
  <r>
    <x v="223"/>
    <x v="366"/>
  </r>
  <r>
    <x v="224"/>
    <x v="367"/>
  </r>
  <r>
    <x v="224"/>
    <x v="368"/>
  </r>
  <r>
    <x v="224"/>
    <x v="369"/>
  </r>
  <r>
    <x v="225"/>
    <x v="370"/>
  </r>
  <r>
    <x v="225"/>
    <x v="371"/>
  </r>
  <r>
    <x v="226"/>
    <x v="372"/>
  </r>
  <r>
    <x v="226"/>
    <x v="373"/>
  </r>
  <r>
    <x v="226"/>
    <x v="374"/>
  </r>
  <r>
    <x v="226"/>
    <x v="375"/>
  </r>
  <r>
    <x v="227"/>
    <x v="376"/>
  </r>
  <r>
    <x v="228"/>
    <x v="377"/>
  </r>
  <r>
    <x v="229"/>
    <x v="378"/>
  </r>
  <r>
    <x v="229"/>
    <x v="379"/>
  </r>
  <r>
    <x v="230"/>
    <x v="380"/>
  </r>
  <r>
    <x v="230"/>
    <x v="381"/>
  </r>
  <r>
    <x v="230"/>
    <x v="382"/>
  </r>
  <r>
    <x v="231"/>
    <x v="383"/>
  </r>
  <r>
    <x v="231"/>
    <x v="384"/>
  </r>
  <r>
    <x v="232"/>
    <x v="385"/>
  </r>
  <r>
    <x v="232"/>
    <x v="386"/>
  </r>
  <r>
    <x v="232"/>
    <x v="387"/>
  </r>
  <r>
    <x v="232"/>
    <x v="388"/>
  </r>
  <r>
    <x v="232"/>
    <x v="389"/>
  </r>
  <r>
    <x v="233"/>
    <x v="390"/>
  </r>
  <r>
    <x v="233"/>
    <x v="391"/>
  </r>
  <r>
    <x v="233"/>
    <x v="392"/>
  </r>
  <r>
    <x v="233"/>
    <x v="393"/>
  </r>
  <r>
    <x v="233"/>
    <x v="394"/>
  </r>
  <r>
    <x v="234"/>
    <x v="395"/>
  </r>
  <r>
    <x v="234"/>
    <x v="396"/>
  </r>
  <r>
    <x v="235"/>
    <x v="397"/>
  </r>
  <r>
    <x v="236"/>
    <x v="398"/>
  </r>
  <r>
    <x v="237"/>
    <x v="399"/>
  </r>
  <r>
    <x v="237"/>
    <x v="400"/>
  </r>
  <r>
    <x v="237"/>
    <x v="401"/>
  </r>
  <r>
    <x v="238"/>
    <x v="402"/>
  </r>
  <r>
    <x v="239"/>
    <x v="403"/>
  </r>
  <r>
    <x v="239"/>
    <x v="404"/>
  </r>
  <r>
    <x v="239"/>
    <x v="405"/>
  </r>
  <r>
    <x v="239"/>
    <x v="406"/>
  </r>
  <r>
    <x v="239"/>
    <x v="407"/>
  </r>
  <r>
    <x v="239"/>
    <x v="408"/>
  </r>
  <r>
    <x v="239"/>
    <x v="409"/>
  </r>
  <r>
    <x v="239"/>
    <x v="410"/>
  </r>
  <r>
    <x v="239"/>
    <x v="411"/>
  </r>
  <r>
    <x v="239"/>
    <x v="412"/>
  </r>
  <r>
    <x v="240"/>
    <x v="413"/>
  </r>
  <r>
    <x v="241"/>
    <x v="414"/>
  </r>
  <r>
    <x v="242"/>
    <x v="415"/>
  </r>
  <r>
    <x v="243"/>
    <x v="416"/>
  </r>
  <r>
    <x v="243"/>
    <x v="417"/>
  </r>
  <r>
    <x v="244"/>
    <x v="418"/>
  </r>
  <r>
    <x v="245"/>
    <x v="419"/>
  </r>
  <r>
    <x v="245"/>
    <x v="420"/>
  </r>
  <r>
    <x v="245"/>
    <x v="421"/>
  </r>
  <r>
    <x v="246"/>
    <x v="422"/>
  </r>
  <r>
    <x v="246"/>
    <x v="423"/>
  </r>
  <r>
    <x v="247"/>
    <x v="424"/>
  </r>
  <r>
    <x v="248"/>
    <x v="425"/>
  </r>
  <r>
    <x v="248"/>
    <x v="426"/>
  </r>
  <r>
    <x v="249"/>
    <x v="427"/>
  </r>
  <r>
    <x v="250"/>
    <x v="428"/>
  </r>
  <r>
    <x v="250"/>
    <x v="429"/>
  </r>
  <r>
    <x v="250"/>
    <x v="430"/>
  </r>
  <r>
    <x v="250"/>
    <x v="431"/>
  </r>
  <r>
    <x v="250"/>
    <x v="432"/>
  </r>
  <r>
    <x v="251"/>
    <x v="433"/>
  </r>
  <r>
    <x v="251"/>
    <x v="434"/>
  </r>
  <r>
    <x v="251"/>
    <x v="435"/>
  </r>
  <r>
    <x v="251"/>
    <x v="436"/>
  </r>
  <r>
    <x v="251"/>
    <x v="437"/>
  </r>
  <r>
    <x v="251"/>
    <x v="438"/>
  </r>
  <r>
    <x v="251"/>
    <x v="439"/>
  </r>
  <r>
    <x v="251"/>
    <x v="440"/>
  </r>
  <r>
    <x v="251"/>
    <x v="441"/>
  </r>
  <r>
    <x v="251"/>
    <x v="442"/>
  </r>
  <r>
    <x v="251"/>
    <x v="443"/>
  </r>
  <r>
    <x v="251"/>
    <x v="444"/>
  </r>
  <r>
    <x v="251"/>
    <x v="445"/>
  </r>
  <r>
    <x v="251"/>
    <x v="446"/>
  </r>
  <r>
    <x v="251"/>
    <x v="447"/>
  </r>
  <r>
    <x v="251"/>
    <x v="448"/>
  </r>
  <r>
    <x v="251"/>
    <x v="449"/>
  </r>
  <r>
    <x v="251"/>
    <x v="450"/>
  </r>
  <r>
    <x v="251"/>
    <x v="451"/>
  </r>
  <r>
    <x v="251"/>
    <x v="452"/>
  </r>
  <r>
    <x v="251"/>
    <x v="453"/>
  </r>
  <r>
    <x v="251"/>
    <x v="454"/>
  </r>
  <r>
    <x v="251"/>
    <x v="455"/>
  </r>
  <r>
    <x v="251"/>
    <x v="456"/>
  </r>
  <r>
    <x v="251"/>
    <x v="457"/>
  </r>
  <r>
    <x v="251"/>
    <x v="458"/>
  </r>
  <r>
    <x v="251"/>
    <x v="459"/>
  </r>
  <r>
    <x v="251"/>
    <x v="460"/>
  </r>
  <r>
    <x v="251"/>
    <x v="461"/>
  </r>
  <r>
    <x v="251"/>
    <x v="462"/>
  </r>
  <r>
    <x v="251"/>
    <x v="463"/>
  </r>
  <r>
    <x v="251"/>
    <x v="464"/>
  </r>
  <r>
    <x v="251"/>
    <x v="465"/>
  </r>
  <r>
    <x v="251"/>
    <x v="466"/>
  </r>
  <r>
    <x v="251"/>
    <x v="467"/>
  </r>
  <r>
    <x v="251"/>
    <x v="468"/>
  </r>
  <r>
    <x v="251"/>
    <x v="469"/>
  </r>
  <r>
    <x v="251"/>
    <x v="470"/>
  </r>
  <r>
    <x v="251"/>
    <x v="471"/>
  </r>
  <r>
    <x v="251"/>
    <x v="472"/>
  </r>
  <r>
    <x v="251"/>
    <x v="473"/>
  </r>
  <r>
    <x v="251"/>
    <x v="474"/>
  </r>
  <r>
    <x v="251"/>
    <x v="475"/>
  </r>
  <r>
    <x v="251"/>
    <x v="476"/>
  </r>
  <r>
    <x v="252"/>
    <x v="477"/>
  </r>
  <r>
    <x v="253"/>
    <x v="478"/>
  </r>
  <r>
    <x v="253"/>
    <x v="479"/>
  </r>
  <r>
    <x v="253"/>
    <x v="480"/>
  </r>
  <r>
    <x v="253"/>
    <x v="481"/>
  </r>
  <r>
    <x v="253"/>
    <x v="482"/>
  </r>
  <r>
    <x v="254"/>
    <x v="483"/>
  </r>
  <r>
    <x v="255"/>
    <x v="484"/>
  </r>
  <r>
    <x v="255"/>
    <x v="485"/>
  </r>
  <r>
    <x v="256"/>
    <x v="486"/>
  </r>
  <r>
    <x v="256"/>
    <x v="487"/>
  </r>
  <r>
    <x v="256"/>
    <x v="488"/>
  </r>
  <r>
    <x v="256"/>
    <x v="489"/>
  </r>
  <r>
    <x v="257"/>
    <x v="490"/>
  </r>
  <r>
    <x v="258"/>
    <x v="491"/>
  </r>
  <r>
    <x v="259"/>
    <x v="492"/>
  </r>
  <r>
    <x v="260"/>
    <x v="493"/>
  </r>
  <r>
    <x v="261"/>
    <x v="494"/>
  </r>
  <r>
    <x v="262"/>
    <x v="495"/>
  </r>
  <r>
    <x v="263"/>
    <x v="496"/>
  </r>
  <r>
    <x v="263"/>
    <x v="497"/>
  </r>
  <r>
    <x v="263"/>
    <x v="498"/>
  </r>
  <r>
    <x v="263"/>
    <x v="499"/>
  </r>
  <r>
    <x v="264"/>
    <x v="500"/>
  </r>
  <r>
    <x v="264"/>
    <x v="501"/>
  </r>
  <r>
    <x v="264"/>
    <x v="502"/>
  </r>
  <r>
    <x v="265"/>
    <x v="503"/>
  </r>
  <r>
    <x v="266"/>
    <x v="504"/>
  </r>
  <r>
    <x v="267"/>
    <x v="505"/>
  </r>
  <r>
    <x v="268"/>
    <x v="506"/>
  </r>
  <r>
    <x v="268"/>
    <x v="507"/>
  </r>
  <r>
    <x v="268"/>
    <x v="508"/>
  </r>
  <r>
    <x v="268"/>
    <x v="509"/>
  </r>
  <r>
    <x v="269"/>
    <x v="510"/>
  </r>
  <r>
    <x v="269"/>
    <x v="511"/>
  </r>
  <r>
    <x v="270"/>
    <x v="512"/>
  </r>
  <r>
    <x v="271"/>
    <x v="513"/>
  </r>
  <r>
    <x v="271"/>
    <x v="514"/>
  </r>
  <r>
    <x v="272"/>
    <x v="515"/>
  </r>
  <r>
    <x v="272"/>
    <x v="516"/>
  </r>
  <r>
    <x v="272"/>
    <x v="517"/>
  </r>
  <r>
    <x v="272"/>
    <x v="518"/>
  </r>
  <r>
    <x v="272"/>
    <x v="519"/>
  </r>
  <r>
    <x v="273"/>
    <x v="520"/>
  </r>
  <r>
    <x v="274"/>
    <x v="521"/>
  </r>
  <r>
    <x v="275"/>
    <x v="522"/>
  </r>
  <r>
    <x v="275"/>
    <x v="523"/>
  </r>
  <r>
    <x v="276"/>
    <x v="524"/>
  </r>
  <r>
    <x v="277"/>
    <x v="525"/>
  </r>
  <r>
    <x v="277"/>
    <x v="526"/>
  </r>
  <r>
    <x v="278"/>
    <x v="527"/>
  </r>
  <r>
    <x v="278"/>
    <x v="528"/>
  </r>
  <r>
    <x v="278"/>
    <x v="529"/>
  </r>
  <r>
    <x v="279"/>
    <x v="530"/>
  </r>
  <r>
    <x v="279"/>
    <x v="531"/>
  </r>
  <r>
    <x v="279"/>
    <x v="532"/>
  </r>
  <r>
    <x v="280"/>
    <x v="533"/>
  </r>
  <r>
    <x v="280"/>
    <x v="534"/>
  </r>
  <r>
    <x v="280"/>
    <x v="535"/>
  </r>
  <r>
    <x v="281"/>
    <x v="536"/>
  </r>
  <r>
    <x v="282"/>
    <x v="537"/>
  </r>
  <r>
    <x v="282"/>
    <x v="538"/>
  </r>
  <r>
    <x v="282"/>
    <x v="539"/>
  </r>
  <r>
    <x v="282"/>
    <x v="540"/>
  </r>
  <r>
    <x v="282"/>
    <x v="541"/>
  </r>
  <r>
    <x v="283"/>
    <x v="542"/>
  </r>
  <r>
    <x v="284"/>
    <x v="543"/>
  </r>
  <r>
    <x v="284"/>
    <x v="544"/>
  </r>
  <r>
    <x v="284"/>
    <x v="545"/>
  </r>
  <r>
    <x v="284"/>
    <x v="546"/>
  </r>
  <r>
    <x v="285"/>
    <x v="547"/>
  </r>
  <r>
    <x v="286"/>
    <x v="548"/>
  </r>
  <r>
    <x v="286"/>
    <x v="549"/>
  </r>
  <r>
    <x v="287"/>
    <x v="550"/>
  </r>
  <r>
    <x v="288"/>
    <x v="551"/>
  </r>
  <r>
    <x v="288"/>
    <x v="552"/>
  </r>
  <r>
    <x v="288"/>
    <x v="553"/>
  </r>
  <r>
    <x v="288"/>
    <x v="554"/>
  </r>
  <r>
    <x v="289"/>
    <x v="555"/>
  </r>
  <r>
    <x v="289"/>
    <x v="556"/>
  </r>
  <r>
    <x v="290"/>
    <x v="557"/>
  </r>
  <r>
    <x v="291"/>
    <x v="558"/>
  </r>
  <r>
    <x v="292"/>
    <x v="559"/>
  </r>
  <r>
    <x v="293"/>
    <x v="560"/>
  </r>
  <r>
    <x v="294"/>
    <x v="561"/>
  </r>
  <r>
    <x v="295"/>
    <x v="562"/>
  </r>
  <r>
    <x v="296"/>
    <x v="563"/>
  </r>
  <r>
    <x v="296"/>
    <x v="564"/>
  </r>
  <r>
    <x v="297"/>
    <x v="565"/>
  </r>
  <r>
    <x v="297"/>
    <x v="566"/>
  </r>
  <r>
    <x v="298"/>
    <x v="567"/>
  </r>
  <r>
    <x v="298"/>
    <x v="568"/>
  </r>
  <r>
    <x v="299"/>
    <x v="569"/>
  </r>
  <r>
    <x v="300"/>
    <x v="570"/>
  </r>
  <r>
    <x v="301"/>
    <x v="571"/>
  </r>
  <r>
    <x v="302"/>
    <x v="572"/>
  </r>
  <r>
    <x v="303"/>
    <x v="573"/>
  </r>
  <r>
    <x v="304"/>
    <x v="574"/>
  </r>
  <r>
    <x v="305"/>
    <x v="575"/>
  </r>
  <r>
    <x v="306"/>
    <x v="576"/>
  </r>
  <r>
    <x v="307"/>
    <x v="577"/>
  </r>
  <r>
    <x v="308"/>
    <x v="578"/>
  </r>
  <r>
    <x v="309"/>
    <x v="579"/>
  </r>
  <r>
    <x v="309"/>
    <x v="580"/>
  </r>
  <r>
    <x v="310"/>
    <x v="581"/>
  </r>
  <r>
    <x v="310"/>
    <x v="582"/>
  </r>
  <r>
    <x v="310"/>
    <x v="583"/>
  </r>
  <r>
    <x v="311"/>
    <x v="584"/>
  </r>
  <r>
    <x v="311"/>
    <x v="585"/>
  </r>
  <r>
    <x v="311"/>
    <x v="586"/>
  </r>
  <r>
    <x v="312"/>
    <x v="587"/>
  </r>
  <r>
    <x v="313"/>
    <x v="588"/>
  </r>
  <r>
    <x v="314"/>
    <x v="589"/>
  </r>
  <r>
    <x v="314"/>
    <x v="590"/>
  </r>
  <r>
    <x v="314"/>
    <x v="591"/>
  </r>
  <r>
    <x v="314"/>
    <x v="592"/>
  </r>
  <r>
    <x v="314"/>
    <x v="593"/>
  </r>
  <r>
    <x v="314"/>
    <x v="594"/>
  </r>
  <r>
    <x v="315"/>
    <x v="595"/>
  </r>
  <r>
    <x v="315"/>
    <x v="596"/>
  </r>
  <r>
    <x v="316"/>
    <x v="597"/>
  </r>
  <r>
    <x v="316"/>
    <x v="598"/>
  </r>
  <r>
    <x v="317"/>
    <x v="599"/>
  </r>
  <r>
    <x v="317"/>
    <x v="600"/>
  </r>
  <r>
    <x v="317"/>
    <x v="601"/>
  </r>
  <r>
    <x v="317"/>
    <x v="602"/>
  </r>
  <r>
    <x v="318"/>
    <x v="603"/>
  </r>
  <r>
    <x v="319"/>
    <x v="604"/>
  </r>
  <r>
    <x v="320"/>
    <x v="605"/>
  </r>
  <r>
    <x v="321"/>
    <x v="606"/>
  </r>
  <r>
    <x v="322"/>
    <x v="607"/>
  </r>
  <r>
    <x v="323"/>
    <x v="608"/>
  </r>
  <r>
    <x v="324"/>
    <x v="609"/>
  </r>
  <r>
    <x v="324"/>
    <x v="610"/>
  </r>
  <r>
    <x v="325"/>
    <x v="611"/>
  </r>
  <r>
    <x v="326"/>
    <x v="612"/>
  </r>
  <r>
    <x v="327"/>
    <x v="613"/>
  </r>
  <r>
    <x v="327"/>
    <x v="614"/>
  </r>
  <r>
    <x v="327"/>
    <x v="615"/>
  </r>
  <r>
    <x v="328"/>
    <x v="616"/>
  </r>
  <r>
    <x v="328"/>
    <x v="617"/>
  </r>
  <r>
    <x v="329"/>
    <x v="618"/>
  </r>
  <r>
    <x v="330"/>
    <x v="619"/>
  </r>
  <r>
    <x v="331"/>
    <x v="620"/>
  </r>
  <r>
    <x v="332"/>
    <x v="621"/>
  </r>
  <r>
    <x v="333"/>
    <x v="622"/>
  </r>
  <r>
    <x v="334"/>
    <x v="623"/>
  </r>
  <r>
    <x v="334"/>
    <x v="624"/>
  </r>
  <r>
    <x v="335"/>
    <x v="625"/>
  </r>
  <r>
    <x v="335"/>
    <x v="626"/>
  </r>
  <r>
    <x v="335"/>
    <x v="627"/>
  </r>
  <r>
    <x v="336"/>
    <x v="628"/>
  </r>
  <r>
    <x v="337"/>
    <x v="629"/>
  </r>
  <r>
    <x v="338"/>
    <x v="630"/>
  </r>
  <r>
    <x v="339"/>
    <x v="631"/>
  </r>
  <r>
    <x v="340"/>
    <x v="632"/>
  </r>
  <r>
    <x v="341"/>
    <x v="633"/>
  </r>
  <r>
    <x v="341"/>
    <x v="634"/>
  </r>
  <r>
    <x v="341"/>
    <x v="635"/>
  </r>
  <r>
    <x v="342"/>
    <x v="636"/>
  </r>
  <r>
    <x v="342"/>
    <x v="637"/>
  </r>
  <r>
    <x v="343"/>
    <x v="638"/>
  </r>
  <r>
    <x v="344"/>
    <x v="639"/>
  </r>
  <r>
    <x v="345"/>
    <x v="640"/>
  </r>
  <r>
    <x v="345"/>
    <x v="641"/>
  </r>
  <r>
    <x v="345"/>
    <x v="642"/>
  </r>
  <r>
    <x v="345"/>
    <x v="643"/>
  </r>
  <r>
    <x v="345"/>
    <x v="644"/>
  </r>
  <r>
    <x v="345"/>
    <x v="645"/>
  </r>
  <r>
    <x v="345"/>
    <x v="646"/>
  </r>
  <r>
    <x v="346"/>
    <x v="647"/>
  </r>
  <r>
    <x v="346"/>
    <x v="648"/>
  </r>
  <r>
    <x v="347"/>
    <x v="649"/>
  </r>
  <r>
    <x v="348"/>
    <x v="650"/>
  </r>
  <r>
    <x v="348"/>
    <x v="651"/>
  </r>
  <r>
    <x v="349"/>
    <x v="652"/>
  </r>
  <r>
    <x v="350"/>
    <x v="653"/>
  </r>
  <r>
    <x v="350"/>
    <x v="654"/>
  </r>
  <r>
    <x v="351"/>
    <x v="655"/>
  </r>
  <r>
    <x v="352"/>
    <x v="656"/>
  </r>
  <r>
    <x v="352"/>
    <x v="657"/>
  </r>
  <r>
    <x v="352"/>
    <x v="658"/>
  </r>
  <r>
    <x v="352"/>
    <x v="659"/>
  </r>
  <r>
    <x v="352"/>
    <x v="660"/>
  </r>
  <r>
    <x v="352"/>
    <x v="661"/>
  </r>
  <r>
    <x v="352"/>
    <x v="662"/>
  </r>
  <r>
    <x v="352"/>
    <x v="663"/>
  </r>
  <r>
    <x v="352"/>
    <x v="664"/>
  </r>
  <r>
    <x v="352"/>
    <x v="665"/>
  </r>
  <r>
    <x v="352"/>
    <x v="666"/>
  </r>
  <r>
    <x v="352"/>
    <x v="667"/>
  </r>
  <r>
    <x v="352"/>
    <x v="668"/>
  </r>
  <r>
    <x v="353"/>
    <x v="669"/>
  </r>
  <r>
    <x v="353"/>
    <x v="670"/>
  </r>
  <r>
    <x v="353"/>
    <x v="671"/>
  </r>
  <r>
    <x v="353"/>
    <x v="672"/>
  </r>
  <r>
    <x v="353"/>
    <x v="673"/>
  </r>
  <r>
    <x v="353"/>
    <x v="674"/>
  </r>
  <r>
    <x v="353"/>
    <x v="675"/>
  </r>
  <r>
    <x v="353"/>
    <x v="676"/>
  </r>
  <r>
    <x v="353"/>
    <x v="677"/>
  </r>
  <r>
    <x v="353"/>
    <x v="678"/>
  </r>
  <r>
    <x v="353"/>
    <x v="679"/>
  </r>
  <r>
    <x v="353"/>
    <x v="680"/>
  </r>
  <r>
    <x v="354"/>
    <x v="681"/>
  </r>
  <r>
    <x v="355"/>
    <x v="682"/>
  </r>
  <r>
    <x v="355"/>
    <x v="683"/>
  </r>
  <r>
    <x v="355"/>
    <x v="684"/>
  </r>
  <r>
    <x v="355"/>
    <x v="685"/>
  </r>
  <r>
    <x v="356"/>
    <x v="686"/>
  </r>
  <r>
    <x v="356"/>
    <x v="687"/>
  </r>
  <r>
    <x v="356"/>
    <x v="688"/>
  </r>
  <r>
    <x v="356"/>
    <x v="689"/>
  </r>
  <r>
    <x v="356"/>
    <x v="690"/>
  </r>
  <r>
    <x v="356"/>
    <x v="691"/>
  </r>
  <r>
    <x v="356"/>
    <x v="692"/>
  </r>
  <r>
    <x v="356"/>
    <x v="693"/>
  </r>
  <r>
    <x v="356"/>
    <x v="694"/>
  </r>
  <r>
    <x v="356"/>
    <x v="695"/>
  </r>
  <r>
    <x v="356"/>
    <x v="696"/>
  </r>
  <r>
    <x v="356"/>
    <x v="697"/>
  </r>
  <r>
    <x v="356"/>
    <x v="698"/>
  </r>
  <r>
    <x v="356"/>
    <x v="699"/>
  </r>
  <r>
    <x v="356"/>
    <x v="700"/>
  </r>
  <r>
    <x v="357"/>
    <x v="701"/>
  </r>
  <r>
    <x v="358"/>
    <x v="702"/>
  </r>
  <r>
    <x v="359"/>
    <x v="703"/>
  </r>
  <r>
    <x v="360"/>
    <x v="704"/>
  </r>
  <r>
    <x v="361"/>
    <x v="705"/>
  </r>
  <r>
    <x v="361"/>
    <x v="706"/>
  </r>
  <r>
    <x v="362"/>
    <x v="707"/>
  </r>
  <r>
    <x v="362"/>
    <x v="708"/>
  </r>
  <r>
    <x v="362"/>
    <x v="709"/>
  </r>
  <r>
    <x v="362"/>
    <x v="710"/>
  </r>
  <r>
    <x v="363"/>
    <x v="711"/>
  </r>
  <r>
    <x v="364"/>
    <x v="712"/>
  </r>
  <r>
    <x v="364"/>
    <x v="713"/>
  </r>
  <r>
    <x v="364"/>
    <x v="714"/>
  </r>
  <r>
    <x v="365"/>
    <x v="715"/>
  </r>
  <r>
    <x v="366"/>
    <x v="716"/>
  </r>
  <r>
    <x v="367"/>
    <x v="717"/>
  </r>
  <r>
    <x v="367"/>
    <x v="718"/>
  </r>
  <r>
    <x v="368"/>
    <x v="719"/>
  </r>
  <r>
    <x v="369"/>
    <x v="720"/>
  </r>
  <r>
    <x v="370"/>
    <x v="721"/>
  </r>
  <r>
    <x v="370"/>
    <x v="722"/>
  </r>
  <r>
    <x v="371"/>
    <x v="723"/>
  </r>
  <r>
    <x v="372"/>
    <x v="724"/>
  </r>
  <r>
    <x v="373"/>
    <x v="725"/>
  </r>
  <r>
    <x v="374"/>
    <x v="726"/>
  </r>
  <r>
    <x v="374"/>
    <x v="727"/>
  </r>
  <r>
    <x v="375"/>
    <x v="728"/>
  </r>
  <r>
    <x v="376"/>
    <x v="729"/>
  </r>
  <r>
    <x v="377"/>
    <x v="730"/>
  </r>
  <r>
    <x v="378"/>
    <x v="731"/>
  </r>
  <r>
    <x v="379"/>
    <x v="732"/>
  </r>
  <r>
    <x v="379"/>
    <x v="733"/>
  </r>
  <r>
    <x v="379"/>
    <x v="734"/>
  </r>
  <r>
    <x v="379"/>
    <x v="735"/>
  </r>
  <r>
    <x v="380"/>
    <x v="736"/>
  </r>
  <r>
    <x v="380"/>
    <x v="737"/>
  </r>
  <r>
    <x v="381"/>
    <x v="738"/>
  </r>
  <r>
    <x v="382"/>
    <x v="739"/>
  </r>
  <r>
    <x v="383"/>
    <x v="740"/>
  </r>
  <r>
    <x v="384"/>
    <x v="741"/>
  </r>
  <r>
    <x v="385"/>
    <x v="742"/>
  </r>
  <r>
    <x v="386"/>
    <x v="743"/>
  </r>
  <r>
    <x v="387"/>
    <x v="744"/>
  </r>
  <r>
    <x v="388"/>
    <x v="745"/>
  </r>
  <r>
    <x v="389"/>
    <x v="746"/>
  </r>
  <r>
    <x v="389"/>
    <x v="747"/>
  </r>
  <r>
    <x v="389"/>
    <x v="748"/>
  </r>
  <r>
    <x v="389"/>
    <x v="749"/>
  </r>
  <r>
    <x v="389"/>
    <x v="750"/>
  </r>
  <r>
    <x v="390"/>
    <x v="751"/>
  </r>
  <r>
    <x v="390"/>
    <x v="752"/>
  </r>
  <r>
    <x v="391"/>
    <x v="753"/>
  </r>
  <r>
    <x v="391"/>
    <x v="754"/>
  </r>
  <r>
    <x v="392"/>
    <x v="755"/>
  </r>
  <r>
    <x v="393"/>
    <x v="756"/>
  </r>
  <r>
    <x v="394"/>
    <x v="757"/>
  </r>
  <r>
    <x v="395"/>
    <x v="758"/>
  </r>
  <r>
    <x v="396"/>
    <x v="759"/>
  </r>
  <r>
    <x v="396"/>
    <x v="760"/>
  </r>
  <r>
    <x v="397"/>
    <x v="761"/>
  </r>
  <r>
    <x v="397"/>
    <x v="762"/>
  </r>
  <r>
    <x v="398"/>
    <x v="763"/>
  </r>
  <r>
    <x v="399"/>
    <x v="764"/>
  </r>
  <r>
    <x v="399"/>
    <x v="765"/>
  </r>
  <r>
    <x v="399"/>
    <x v="766"/>
  </r>
  <r>
    <x v="399"/>
    <x v="767"/>
  </r>
  <r>
    <x v="399"/>
    <x v="768"/>
  </r>
  <r>
    <x v="399"/>
    <x v="769"/>
  </r>
  <r>
    <x v="399"/>
    <x v="770"/>
  </r>
  <r>
    <x v="399"/>
    <x v="771"/>
  </r>
  <r>
    <x v="399"/>
    <x v="772"/>
  </r>
  <r>
    <x v="399"/>
    <x v="773"/>
  </r>
  <r>
    <x v="399"/>
    <x v="774"/>
  </r>
  <r>
    <x v="399"/>
    <x v="775"/>
  </r>
  <r>
    <x v="399"/>
    <x v="776"/>
  </r>
  <r>
    <x v="399"/>
    <x v="777"/>
  </r>
  <r>
    <x v="399"/>
    <x v="778"/>
  </r>
  <r>
    <x v="399"/>
    <x v="779"/>
  </r>
  <r>
    <x v="399"/>
    <x v="780"/>
  </r>
  <r>
    <x v="399"/>
    <x v="781"/>
  </r>
  <r>
    <x v="399"/>
    <x v="782"/>
  </r>
  <r>
    <x v="399"/>
    <x v="783"/>
  </r>
  <r>
    <x v="399"/>
    <x v="784"/>
  </r>
  <r>
    <x v="399"/>
    <x v="785"/>
  </r>
  <r>
    <x v="400"/>
    <x v="786"/>
  </r>
  <r>
    <x v="401"/>
    <x v="787"/>
  </r>
  <r>
    <x v="402"/>
    <x v="788"/>
  </r>
  <r>
    <x v="403"/>
    <x v="789"/>
  </r>
  <r>
    <x v="404"/>
    <x v="790"/>
  </r>
  <r>
    <x v="404"/>
    <x v="791"/>
  </r>
  <r>
    <x v="405"/>
    <x v="792"/>
  </r>
  <r>
    <x v="406"/>
    <x v="793"/>
  </r>
  <r>
    <x v="407"/>
    <x v="794"/>
  </r>
  <r>
    <x v="408"/>
    <x v="795"/>
  </r>
  <r>
    <x v="409"/>
    <x v="796"/>
  </r>
  <r>
    <x v="410"/>
    <x v="797"/>
  </r>
  <r>
    <x v="410"/>
    <x v="798"/>
  </r>
  <r>
    <x v="411"/>
    <x v="799"/>
  </r>
  <r>
    <x v="412"/>
    <x v="800"/>
  </r>
  <r>
    <x v="413"/>
    <x v="801"/>
  </r>
  <r>
    <x v="414"/>
    <x v="802"/>
  </r>
  <r>
    <x v="415"/>
    <x v="803"/>
  </r>
  <r>
    <x v="416"/>
    <x v="804"/>
  </r>
  <r>
    <x v="417"/>
    <x v="805"/>
  </r>
  <r>
    <x v="417"/>
    <x v="806"/>
  </r>
  <r>
    <x v="417"/>
    <x v="807"/>
  </r>
  <r>
    <x v="418"/>
    <x v="808"/>
  </r>
  <r>
    <x v="419"/>
    <x v="809"/>
  </r>
  <r>
    <x v="419"/>
    <x v="810"/>
  </r>
  <r>
    <x v="420"/>
    <x v="811"/>
  </r>
  <r>
    <x v="420"/>
    <x v="812"/>
  </r>
  <r>
    <x v="421"/>
    <x v="813"/>
  </r>
  <r>
    <x v="422"/>
    <x v="814"/>
  </r>
  <r>
    <x v="423"/>
    <x v="815"/>
  </r>
  <r>
    <x v="424"/>
    <x v="816"/>
  </r>
  <r>
    <x v="425"/>
    <x v="817"/>
  </r>
  <r>
    <x v="426"/>
    <x v="818"/>
  </r>
  <r>
    <x v="427"/>
    <x v="819"/>
  </r>
  <r>
    <x v="428"/>
    <x v="820"/>
  </r>
  <r>
    <x v="429"/>
    <x v="821"/>
  </r>
  <r>
    <x v="430"/>
    <x v="822"/>
  </r>
  <r>
    <x v="431"/>
    <x v="823"/>
  </r>
  <r>
    <x v="431"/>
    <x v="824"/>
  </r>
  <r>
    <x v="432"/>
    <x v="825"/>
  </r>
  <r>
    <x v="433"/>
    <x v="826"/>
  </r>
  <r>
    <x v="434"/>
    <x v="827"/>
  </r>
  <r>
    <x v="435"/>
    <x v="828"/>
  </r>
  <r>
    <x v="436"/>
    <x v="829"/>
  </r>
  <r>
    <x v="437"/>
    <x v="830"/>
  </r>
  <r>
    <x v="438"/>
    <x v="831"/>
  </r>
  <r>
    <x v="439"/>
    <x v="8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B835" firstHeaderRow="1" firstDataRow="1" firstDataCol="1"/>
  <pivotFields count="2">
    <pivotField dataField="1" showAll="0">
      <items count="4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t="default"/>
      </items>
    </pivotField>
    <pivotField axis="axisRow" showAll="0" sortType="descending">
      <items count="834">
        <item x="45"/>
        <item x="32"/>
        <item x="6"/>
        <item x="35"/>
        <item x="36"/>
        <item x="38"/>
        <item x="42"/>
        <item x="43"/>
        <item x="26"/>
        <item x="40"/>
        <item x="20"/>
        <item x="34"/>
        <item x="23"/>
        <item x="30"/>
        <item x="29"/>
        <item x="28"/>
        <item x="17"/>
        <item x="44"/>
        <item x="5"/>
        <item x="22"/>
        <item x="4"/>
        <item x="33"/>
        <item x="25"/>
        <item x="41"/>
        <item x="1"/>
        <item x="0"/>
        <item x="16"/>
        <item x="323"/>
        <item x="141"/>
        <item x="314"/>
        <item x="211"/>
        <item x="230"/>
        <item x="226"/>
        <item x="485"/>
        <item x="229"/>
        <item x="228"/>
        <item x="227"/>
        <item x="482"/>
        <item x="574"/>
        <item x="519"/>
        <item x="281"/>
        <item x="280"/>
        <item x="518"/>
        <item x="529"/>
        <item x="528"/>
        <item x="536"/>
        <item x="401"/>
        <item x="400"/>
        <item x="630"/>
        <item x="615"/>
        <item x="680"/>
        <item x="556"/>
        <item x="503"/>
        <item x="542"/>
        <item x="523"/>
        <item x="578"/>
        <item x="652"/>
        <item x="476"/>
        <item x="760"/>
        <item x="511"/>
        <item x="475"/>
        <item x="564"/>
        <item x="89"/>
        <item x="73"/>
        <item x="67"/>
        <item x="427"/>
        <item x="336"/>
        <item x="251"/>
        <item x="762"/>
        <item x="95"/>
        <item x="183"/>
        <item x="270"/>
        <item x="822"/>
        <item x="825"/>
        <item x="824"/>
        <item x="175"/>
        <item x="423"/>
        <item x="827"/>
        <item x="288"/>
        <item x="355"/>
        <item x="791"/>
        <item x="785"/>
        <item x="784"/>
        <item x="783"/>
        <item x="782"/>
        <item x="781"/>
        <item x="780"/>
        <item x="779"/>
        <item x="778"/>
        <item x="777"/>
        <item x="776"/>
        <item x="775"/>
        <item x="774"/>
        <item x="773"/>
        <item x="772"/>
        <item x="812"/>
        <item x="811"/>
        <item x="742"/>
        <item x="771"/>
        <item x="794"/>
        <item x="756"/>
        <item x="754"/>
        <item x="789"/>
        <item x="816"/>
        <item x="819"/>
        <item x="770"/>
        <item x="646"/>
        <item x="606"/>
        <item x="611"/>
        <item x="605"/>
        <item x="179"/>
        <item x="172"/>
        <item x="284"/>
        <item x="818"/>
        <item x="815"/>
        <item x="814"/>
        <item x="821"/>
        <item x="820"/>
        <item x="823"/>
        <item x="142"/>
        <item x="320"/>
        <item x="510"/>
        <item x="139"/>
        <item x="509"/>
        <item x="154"/>
        <item x="156"/>
        <item x="256"/>
        <item x="166"/>
        <item x="193"/>
        <item x="508"/>
        <item x="421"/>
        <item x="507"/>
        <item x="255"/>
        <item x="244"/>
        <item x="505"/>
        <item x="311"/>
        <item x="340"/>
        <item x="610"/>
        <item x="594"/>
        <item x="593"/>
        <item x="592"/>
        <item x="602"/>
        <item x="591"/>
        <item x="590"/>
        <item x="601"/>
        <item x="600"/>
        <item x="599"/>
        <item x="106"/>
        <item x="107"/>
        <item x="110"/>
        <item x="105"/>
        <item x="90"/>
        <item x="279"/>
        <item x="278"/>
        <item x="277"/>
        <item x="276"/>
        <item x="275"/>
        <item x="274"/>
        <item x="293"/>
        <item x="305"/>
        <item x="304"/>
        <item x="303"/>
        <item x="302"/>
        <item x="301"/>
        <item x="300"/>
        <item x="312"/>
        <item x="316"/>
        <item x="299"/>
        <item x="273"/>
        <item x="298"/>
        <item x="272"/>
        <item x="315"/>
        <item x="335"/>
        <item x="506"/>
        <item x="259"/>
        <item x="268"/>
        <item x="242"/>
        <item x="235"/>
        <item x="241"/>
        <item x="240"/>
        <item x="239"/>
        <item x="266"/>
        <item x="342"/>
        <item x="502"/>
        <item x="501"/>
        <item x="554"/>
        <item x="269"/>
        <item x="149"/>
        <item x="124"/>
        <item x="132"/>
        <item x="609"/>
        <item x="113"/>
        <item x="131"/>
        <item x="649"/>
        <item x="138"/>
        <item x="701"/>
        <item x="722"/>
        <item x="631"/>
        <item x="150"/>
        <item x="148"/>
        <item x="147"/>
        <item x="706"/>
        <item x="146"/>
        <item x="145"/>
        <item x="651"/>
        <item x="144"/>
        <item x="398"/>
        <item x="217"/>
        <item x="727"/>
        <item x="726"/>
        <item x="637"/>
        <item x="645"/>
        <item x="644"/>
        <item x="603"/>
        <item x="598"/>
        <item x="597"/>
        <item x="643"/>
        <item x="642"/>
        <item x="641"/>
        <item x="640"/>
        <item x="648"/>
        <item x="72"/>
        <item x="624"/>
        <item x="614"/>
        <item x="613"/>
        <item x="569"/>
        <item x="627"/>
        <item x="626"/>
        <item x="625"/>
        <item x="589"/>
        <item x="51"/>
        <item x="329"/>
        <item x="68"/>
        <item x="753"/>
        <item x="828"/>
        <item x="799"/>
        <item x="807"/>
        <item x="806"/>
        <item x="769"/>
        <item x="757"/>
        <item x="761"/>
        <item x="541"/>
        <item x="540"/>
        <item x="539"/>
        <item x="538"/>
        <item x="537"/>
        <item x="586"/>
        <item x="568"/>
        <item x="585"/>
        <item x="182"/>
        <item x="177"/>
        <item x="191"/>
        <item x="180"/>
        <item x="831"/>
        <item x="286"/>
        <item x="128"/>
        <item x="130"/>
        <item x="129"/>
        <item x="341"/>
        <item x="413"/>
        <item x="394"/>
        <item x="504"/>
        <item x="134"/>
        <item x="608"/>
        <item x="588"/>
        <item x="319"/>
        <item x="220"/>
        <item x="654"/>
        <item x="653"/>
        <item x="170"/>
        <item x="729"/>
        <item x="710"/>
        <item x="532"/>
        <item x="103"/>
        <item x="125"/>
        <item x="102"/>
        <item x="136"/>
        <item x="252"/>
        <item x="155"/>
        <item x="549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32"/>
        <item x="93"/>
        <item x="92"/>
        <item x="80"/>
        <item x="79"/>
        <item x="84"/>
        <item x="514"/>
        <item x="620"/>
        <item x="489"/>
        <item x="526"/>
        <item x="334"/>
        <item x="453"/>
        <item x="66"/>
        <item x="739"/>
        <item x="744"/>
        <item x="65"/>
        <item x="492"/>
        <item x="829"/>
        <item x="830"/>
        <item x="759"/>
        <item x="104"/>
        <item x="741"/>
        <item x="768"/>
        <item x="123"/>
        <item x="122"/>
        <item x="121"/>
        <item x="120"/>
        <item x="119"/>
        <item x="118"/>
        <item x="117"/>
        <item x="116"/>
        <item x="709"/>
        <item x="371"/>
        <item x="787"/>
        <item x="650"/>
        <item x="743"/>
        <item x="786"/>
        <item x="716"/>
        <item x="731"/>
        <item x="793"/>
        <item x="790"/>
        <item x="796"/>
        <item x="738"/>
        <item x="108"/>
        <item x="557"/>
        <item x="575"/>
        <item x="561"/>
        <item x="817"/>
        <item x="477"/>
        <item x="499"/>
        <item x="498"/>
        <item x="497"/>
        <item x="496"/>
        <item x="412"/>
        <item x="375"/>
        <item x="374"/>
        <item x="520"/>
        <item x="325"/>
        <item x="580"/>
        <item x="379"/>
        <item x="201"/>
        <item x="250"/>
        <item x="563"/>
        <item x="216"/>
        <item x="215"/>
        <item x="214"/>
        <item x="219"/>
        <item x="213"/>
        <item x="212"/>
        <item x="248"/>
        <item x="100"/>
        <item x="524"/>
        <item x="562"/>
        <item x="254"/>
        <item x="517"/>
        <item x="724"/>
        <item x="426"/>
        <item x="425"/>
        <item x="56"/>
        <item x="422"/>
        <item x="527"/>
        <item x="714"/>
        <item x="713"/>
        <item x="264"/>
        <item x="263"/>
        <item x="535"/>
        <item x="350"/>
        <item x="397"/>
        <item x="349"/>
        <item x="583"/>
        <item x="582"/>
        <item x="581"/>
        <item x="308"/>
        <item x="596"/>
        <item x="595"/>
        <item x="621"/>
        <item x="703"/>
        <item x="353"/>
        <item x="91"/>
        <item x="384"/>
        <item x="369"/>
        <item x="368"/>
        <item x="383"/>
        <item x="763"/>
        <item x="61"/>
        <item x="58"/>
        <item x="60"/>
        <item x="265"/>
        <item x="57"/>
        <item x="54"/>
        <item x="560"/>
        <item x="558"/>
        <item x="755"/>
        <item x="735"/>
        <item x="734"/>
        <item x="733"/>
        <item x="732"/>
        <item x="730"/>
        <item x="745"/>
        <item x="723"/>
        <item x="352"/>
        <item x="566"/>
        <item x="521"/>
        <item x="245"/>
        <item x="618"/>
        <item x="424"/>
        <item x="247"/>
        <item x="711"/>
        <item x="210"/>
        <item x="307"/>
        <item x="204"/>
        <item x="376"/>
        <item x="200"/>
        <item x="494"/>
        <item x="199"/>
        <item x="420"/>
        <item x="169"/>
        <item x="431"/>
        <item x="328"/>
        <item x="160"/>
        <item x="612"/>
        <item x="788"/>
        <item x="55"/>
        <item x="801"/>
        <item x="83"/>
        <item x="750"/>
        <item x="749"/>
        <item x="748"/>
        <item x="127"/>
        <item x="47"/>
        <item x="767"/>
        <item x="82"/>
        <item x="88"/>
        <item x="78"/>
        <item x="59"/>
        <item x="737"/>
        <item x="736"/>
        <item x="798"/>
        <item x="99"/>
        <item x="126"/>
        <item x="758"/>
        <item x="75"/>
        <item x="48"/>
        <item x="94"/>
        <item x="795"/>
        <item x="74"/>
        <item x="766"/>
        <item x="765"/>
        <item x="764"/>
        <item x="747"/>
        <item x="746"/>
        <item x="797"/>
        <item x="800"/>
        <item x="238"/>
        <item x="357"/>
        <item x="324"/>
        <item x="313"/>
        <item x="296"/>
        <item x="292"/>
        <item x="295"/>
        <item x="291"/>
        <item x="98"/>
        <item x="218"/>
        <item x="173"/>
        <item x="546"/>
        <item x="283"/>
        <item x="338"/>
        <item x="617"/>
        <item x="500"/>
        <item x="803"/>
        <item x="802"/>
        <item x="221"/>
        <item x="249"/>
        <item x="361"/>
        <item x="704"/>
        <item x="579"/>
        <item x="393"/>
        <item x="550"/>
        <item x="163"/>
        <item x="133"/>
        <item x="309"/>
        <item x="310"/>
        <item x="826"/>
        <item x="534"/>
        <item x="512"/>
        <item x="111"/>
        <item x="513"/>
        <item x="488"/>
        <item x="616"/>
        <item x="752"/>
        <item x="622"/>
        <item x="607"/>
        <item x="705"/>
        <item x="481"/>
        <item x="97"/>
        <item x="76"/>
        <item x="71"/>
        <item x="584"/>
        <item x="285"/>
        <item x="417"/>
        <item x="114"/>
        <item x="109"/>
        <item x="490"/>
        <item x="483"/>
        <item x="333"/>
        <item x="487"/>
        <item x="810"/>
        <item x="809"/>
        <item x="728"/>
        <item x="587"/>
        <item x="137"/>
        <item x="168"/>
        <item x="140"/>
        <item x="261"/>
        <item x="258"/>
        <item x="112"/>
        <item x="135"/>
        <item x="185"/>
        <item x="317"/>
        <item x="260"/>
        <item x="115"/>
        <item x="143"/>
        <item x="167"/>
        <item x="700"/>
        <item x="306"/>
        <item x="377"/>
        <item x="347"/>
        <item x="346"/>
        <item x="345"/>
        <item x="344"/>
        <item x="366"/>
        <item x="297"/>
        <item x="343"/>
        <item x="484"/>
        <item x="282"/>
        <item x="365"/>
        <item x="287"/>
        <item x="364"/>
        <item x="363"/>
        <item x="362"/>
        <item x="332"/>
        <item x="318"/>
        <item x="373"/>
        <item x="290"/>
        <item x="289"/>
        <item x="493"/>
        <item x="577"/>
        <item x="555"/>
        <item x="573"/>
        <item x="623"/>
        <item x="632"/>
        <item x="628"/>
        <item x="565"/>
        <item x="629"/>
        <item x="647"/>
        <item x="685"/>
        <item x="46"/>
        <item x="233"/>
        <item x="720"/>
        <item x="356"/>
        <item x="725"/>
        <item x="396"/>
        <item x="372"/>
        <item x="331"/>
        <item x="533"/>
        <item x="322"/>
        <item x="330"/>
        <item x="571"/>
        <item x="545"/>
        <item x="544"/>
        <item x="395"/>
        <item x="543"/>
        <item x="721"/>
        <item x="194"/>
        <item x="203"/>
        <item x="202"/>
        <item x="236"/>
        <item x="222"/>
        <item x="234"/>
        <item x="196"/>
        <item x="190"/>
        <item x="225"/>
        <item x="224"/>
        <item x="223"/>
        <item x="171"/>
        <item x="548"/>
        <item x="399"/>
        <item x="231"/>
        <item x="237"/>
        <item x="792"/>
        <item x="452"/>
        <item x="751"/>
        <item x="451"/>
        <item x="450"/>
        <item x="449"/>
        <item x="448"/>
        <item x="447"/>
        <item x="446"/>
        <item x="445"/>
        <item x="444"/>
        <item x="443"/>
        <item x="442"/>
        <item x="702"/>
        <item x="441"/>
        <item x="440"/>
        <item x="740"/>
        <item x="439"/>
        <item x="486"/>
        <item x="419"/>
        <item x="389"/>
        <item x="388"/>
        <item x="387"/>
        <item x="386"/>
        <item x="327"/>
        <item x="339"/>
        <item x="360"/>
        <item x="522"/>
        <item x="430"/>
        <item x="359"/>
        <item x="429"/>
        <item x="358"/>
        <item x="480"/>
        <item x="378"/>
        <item x="479"/>
        <item x="478"/>
        <item x="428"/>
        <item x="415"/>
        <item x="370"/>
        <item x="438"/>
        <item x="437"/>
        <item x="436"/>
        <item x="435"/>
        <item x="434"/>
        <item x="433"/>
        <item x="604"/>
        <item x="570"/>
        <item x="639"/>
        <item x="402"/>
        <item x="321"/>
        <item x="70"/>
        <item x="267"/>
        <item x="181"/>
        <item x="699"/>
        <item x="698"/>
        <item x="697"/>
        <item x="696"/>
        <item x="695"/>
        <item x="694"/>
        <item x="693"/>
        <item x="692"/>
        <item x="691"/>
        <item x="690"/>
        <item x="689"/>
        <item x="688"/>
        <item x="687"/>
        <item x="686"/>
        <item x="638"/>
        <item x="718"/>
        <item x="717"/>
        <item x="719"/>
        <item x="715"/>
        <item x="684"/>
        <item x="683"/>
        <item x="682"/>
        <item x="813"/>
        <item x="804"/>
        <item x="668"/>
        <item x="667"/>
        <item x="655"/>
        <item x="808"/>
        <item x="271"/>
        <item x="294"/>
        <item x="619"/>
        <item x="679"/>
        <item x="666"/>
        <item x="678"/>
        <item x="665"/>
        <item x="677"/>
        <item x="664"/>
        <item x="663"/>
        <item x="662"/>
        <item x="661"/>
        <item x="660"/>
        <item x="659"/>
        <item x="676"/>
        <item x="675"/>
        <item x="658"/>
        <item x="636"/>
        <item x="674"/>
        <item x="657"/>
        <item x="673"/>
        <item x="184"/>
        <item x="656"/>
        <item x="672"/>
        <item x="635"/>
        <item x="634"/>
        <item x="633"/>
        <item x="681"/>
        <item x="671"/>
        <item x="670"/>
        <item x="669"/>
        <item x="246"/>
        <item x="243"/>
        <item x="81"/>
        <item x="367"/>
        <item x="559"/>
        <item x="152"/>
        <item x="572"/>
        <item x="174"/>
        <item x="176"/>
        <item x="161"/>
        <item x="151"/>
        <item x="186"/>
        <item x="197"/>
        <item x="205"/>
        <item x="187"/>
        <item x="192"/>
        <item x="195"/>
        <item x="576"/>
        <item x="165"/>
        <item x="253"/>
        <item x="77"/>
        <item x="232"/>
        <item x="805"/>
        <item x="85"/>
        <item x="52"/>
        <item x="53"/>
        <item x="50"/>
        <item x="708"/>
        <item x="707"/>
        <item x="164"/>
        <item x="49"/>
        <item x="189"/>
        <item x="188"/>
        <item x="712"/>
        <item x="351"/>
        <item x="567"/>
        <item x="257"/>
        <item x="418"/>
        <item x="337"/>
        <item x="198"/>
        <item x="208"/>
        <item x="207"/>
        <item x="206"/>
        <item x="385"/>
        <item x="416"/>
        <item x="153"/>
        <item x="64"/>
        <item x="63"/>
        <item x="62"/>
        <item x="525"/>
        <item x="262"/>
        <item x="209"/>
        <item x="553"/>
        <item x="552"/>
        <item x="551"/>
        <item x="516"/>
        <item x="515"/>
        <item x="495"/>
        <item x="491"/>
        <item x="531"/>
        <item x="530"/>
        <item x="96"/>
        <item x="87"/>
        <item x="101"/>
        <item x="354"/>
        <item x="69"/>
        <item x="86"/>
        <item x="392"/>
        <item x="326"/>
        <item x="382"/>
        <item x="381"/>
        <item x="380"/>
        <item x="391"/>
        <item x="390"/>
        <item x="348"/>
        <item x="547"/>
        <item x="159"/>
        <item x="162"/>
        <item x="158"/>
        <item x="157"/>
        <item x="414"/>
        <item x="411"/>
        <item x="410"/>
        <item x="409"/>
        <item x="408"/>
        <item x="407"/>
        <item x="406"/>
        <item x="405"/>
        <item x="404"/>
        <item x="403"/>
        <item x="178"/>
        <item x="7"/>
        <item x="11"/>
        <item x="39"/>
        <item x="10"/>
        <item x="14"/>
        <item x="13"/>
        <item x="24"/>
        <item x="21"/>
        <item x="2"/>
        <item x="8"/>
        <item x="19"/>
        <item x="27"/>
        <item x="31"/>
        <item x="18"/>
        <item x="37"/>
        <item x="3"/>
        <item x="15"/>
        <item x="12"/>
        <item x="9"/>
        <item x="8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834">
    <i>
      <x v="253"/>
    </i>
    <i>
      <x v="319"/>
    </i>
    <i>
      <x v="318"/>
    </i>
    <i>
      <x v="234"/>
    </i>
    <i>
      <x v="77"/>
    </i>
    <i>
      <x v="503"/>
    </i>
    <i>
      <x v="73"/>
    </i>
    <i>
      <x v="74"/>
    </i>
    <i>
      <x v="118"/>
    </i>
    <i>
      <x v="72"/>
    </i>
    <i>
      <x v="116"/>
    </i>
    <i>
      <x v="117"/>
    </i>
    <i>
      <x v="104"/>
    </i>
    <i>
      <x v="113"/>
    </i>
    <i>
      <x v="348"/>
    </i>
    <i>
      <x v="103"/>
    </i>
    <i>
      <x v="114"/>
    </i>
    <i>
      <x v="115"/>
    </i>
    <i>
      <x v="685"/>
    </i>
    <i>
      <x v="95"/>
    </i>
    <i>
      <x v="96"/>
    </i>
    <i>
      <x v="527"/>
    </i>
    <i>
      <x v="528"/>
    </i>
    <i>
      <x v="690"/>
    </i>
    <i>
      <x v="744"/>
    </i>
    <i>
      <x v="236"/>
    </i>
    <i>
      <x v="237"/>
    </i>
    <i>
      <x v="686"/>
    </i>
    <i>
      <x v="490"/>
    </i>
    <i>
      <x v="491"/>
    </i>
    <i>
      <x v="444"/>
    </i>
    <i>
      <x v="473"/>
    </i>
    <i>
      <x v="235"/>
    </i>
    <i>
      <x v="472"/>
    </i>
    <i>
      <x v="458"/>
    </i>
    <i>
      <x v="342"/>
    </i>
    <i>
      <x v="465"/>
    </i>
    <i>
      <x v="99"/>
    </i>
    <i>
      <x v="340"/>
    </i>
    <i>
      <x v="610"/>
    </i>
    <i>
      <x v="341"/>
    </i>
    <i>
      <x v="80"/>
    </i>
    <i>
      <x v="102"/>
    </i>
    <i>
      <x v="442"/>
    </i>
    <i>
      <x v="334"/>
    </i>
    <i>
      <x v="337"/>
    </i>
    <i>
      <x v="81"/>
    </i>
    <i>
      <x v="469"/>
    </i>
    <i>
      <x v="467"/>
    </i>
    <i>
      <x v="98"/>
    </i>
    <i>
      <x v="323"/>
    </i>
    <i>
      <x v="91"/>
    </i>
    <i>
      <x v="94"/>
    </i>
    <i>
      <x v="92"/>
    </i>
    <i>
      <x v="468"/>
    </i>
    <i>
      <x v="84"/>
    </i>
    <i>
      <x v="105"/>
    </i>
    <i>
      <x v="90"/>
    </i>
    <i>
      <x v="85"/>
    </i>
    <i>
      <x v="86"/>
    </i>
    <i>
      <x v="83"/>
    </i>
    <i>
      <x v="93"/>
    </i>
    <i>
      <x v="87"/>
    </i>
    <i>
      <x v="88"/>
    </i>
    <i>
      <x v="82"/>
    </i>
    <i>
      <x v="89"/>
    </i>
    <i>
      <x v="451"/>
    </i>
    <i>
      <x v="238"/>
    </i>
    <i>
      <x v="404"/>
    </i>
    <i>
      <x v="240"/>
    </i>
    <i>
      <x v="68"/>
    </i>
    <i>
      <x v="320"/>
    </i>
    <i>
      <x v="58"/>
    </i>
    <i>
      <x v="461"/>
    </i>
    <i>
      <x v="239"/>
    </i>
    <i>
      <x v="100"/>
    </i>
    <i>
      <x v="413"/>
    </i>
    <i>
      <x v="233"/>
    </i>
    <i>
      <x v="101"/>
    </i>
    <i>
      <x v="612"/>
    </i>
    <i>
      <x v="510"/>
    </i>
    <i>
      <x v="470"/>
    </i>
    <i>
      <x v="448"/>
    </i>
    <i>
      <x v="471"/>
    </i>
    <i>
      <x v="447"/>
    </i>
    <i>
      <x v="446"/>
    </i>
    <i>
      <x v="419"/>
    </i>
    <i>
      <x v="315"/>
    </i>
    <i>
      <x v="336"/>
    </i>
    <i>
      <x v="97"/>
    </i>
    <i>
      <x v="322"/>
    </i>
    <i>
      <x v="626"/>
    </i>
    <i>
      <x v="314"/>
    </i>
    <i>
      <x v="343"/>
    </i>
    <i>
      <x v="456"/>
    </i>
    <i>
      <x v="457"/>
    </i>
    <i>
      <x v="415"/>
    </i>
    <i>
      <x v="417"/>
    </i>
    <i>
      <x v="414"/>
    </i>
    <i>
      <x v="416"/>
    </i>
    <i>
      <x v="339"/>
    </i>
    <i>
      <x v="418"/>
    </i>
    <i>
      <x v="270"/>
    </i>
    <i>
      <x v="529"/>
    </i>
    <i>
      <x v="209"/>
    </i>
    <i>
      <x v="208"/>
    </i>
    <i>
      <x v="581"/>
    </i>
    <i>
      <x v="376"/>
    </i>
    <i>
      <x v="420"/>
    </i>
    <i>
      <x v="196"/>
    </i>
    <i>
      <x v="593"/>
    </i>
    <i>
      <x v="579"/>
    </i>
    <i>
      <x v="680"/>
    </i>
    <i>
      <x v="678"/>
    </i>
    <i>
      <x v="679"/>
    </i>
    <i>
      <x v="338"/>
    </i>
    <i>
      <x v="681"/>
    </i>
    <i>
      <x v="382"/>
    </i>
    <i>
      <x v="755"/>
    </i>
    <i>
      <x v="383"/>
    </i>
    <i>
      <x v="428"/>
    </i>
    <i>
      <x v="332"/>
    </i>
    <i>
      <x v="271"/>
    </i>
    <i>
      <x v="750"/>
    </i>
    <i>
      <x v="749"/>
    </i>
    <i>
      <x v="513"/>
    </i>
    <i>
      <x v="201"/>
    </i>
    <i>
      <x v="495"/>
    </i>
    <i>
      <x v="397"/>
    </i>
    <i>
      <x v="623"/>
    </i>
    <i>
      <x v="195"/>
    </i>
    <i>
      <x v="675"/>
    </i>
    <i>
      <x v="673"/>
    </i>
    <i>
      <x v="668"/>
    </i>
    <i>
      <x v="669"/>
    </i>
    <i>
      <x v="674"/>
    </i>
    <i>
      <x v="544"/>
    </i>
    <i>
      <x v="676"/>
    </i>
    <i>
      <x v="667"/>
    </i>
    <i>
      <x v="666"/>
    </i>
    <i>
      <x v="671"/>
    </i>
    <i>
      <x v="672"/>
    </i>
    <i>
      <x v="670"/>
    </i>
    <i>
      <x v="663"/>
    </i>
    <i>
      <x v="665"/>
    </i>
    <i>
      <x v="664"/>
    </i>
    <i>
      <x v="683"/>
    </i>
    <i>
      <x v="682"/>
    </i>
    <i>
      <x v="576"/>
    </i>
    <i>
      <x v="684"/>
    </i>
    <i>
      <x v="718"/>
    </i>
    <i>
      <x v="721"/>
    </i>
    <i>
      <x v="720"/>
    </i>
    <i>
      <x v="705"/>
    </i>
    <i>
      <x v="698"/>
    </i>
    <i>
      <x v="706"/>
    </i>
    <i>
      <x v="50"/>
    </i>
    <i>
      <x v="711"/>
    </i>
    <i>
      <x v="709"/>
    </i>
    <i>
      <x v="694"/>
    </i>
    <i>
      <x v="714"/>
    </i>
    <i>
      <x v="696"/>
    </i>
    <i>
      <x v="719"/>
    </i>
    <i>
      <x v="701"/>
    </i>
    <i>
      <x v="687"/>
    </i>
    <i>
      <x v="702"/>
    </i>
    <i>
      <x v="704"/>
    </i>
    <i>
      <x v="710"/>
    </i>
    <i>
      <x v="695"/>
    </i>
    <i>
      <x v="713"/>
    </i>
    <i>
      <x v="688"/>
    </i>
    <i>
      <x v="703"/>
    </i>
    <i>
      <x v="707"/>
    </i>
    <i>
      <x v="699"/>
    </i>
    <i>
      <x v="700"/>
    </i>
    <i>
      <x v="697"/>
    </i>
    <i>
      <x v="689"/>
    </i>
    <i>
      <x v="267"/>
    </i>
    <i>
      <x v="268"/>
    </i>
    <i>
      <x v="56"/>
    </i>
    <i>
      <x v="204"/>
    </i>
    <i>
      <x v="335"/>
    </i>
    <i>
      <x v="193"/>
    </i>
    <i>
      <x v="575"/>
    </i>
    <i>
      <x v="220"/>
    </i>
    <i>
      <x v="212"/>
    </i>
    <i>
      <x v="211"/>
    </i>
    <i>
      <x v="218"/>
    </i>
    <i>
      <x v="219"/>
    </i>
    <i>
      <x v="216"/>
    </i>
    <i>
      <x v="106"/>
    </i>
    <i>
      <x v="217"/>
    </i>
    <i>
      <x v="657"/>
    </i>
    <i>
      <x v="677"/>
    </i>
    <i>
      <x v="210"/>
    </i>
    <i>
      <x v="708"/>
    </i>
    <i>
      <x v="715"/>
    </i>
    <i>
      <x v="716"/>
    </i>
    <i>
      <x v="717"/>
    </i>
    <i>
      <x v="571"/>
    </i>
    <i>
      <x v="197"/>
    </i>
    <i>
      <x v="48"/>
    </i>
    <i>
      <x v="574"/>
    </i>
    <i>
      <x v="572"/>
    </i>
    <i>
      <x v="226"/>
    </i>
    <i>
      <x v="227"/>
    </i>
    <i>
      <x v="228"/>
    </i>
    <i>
      <x v="570"/>
    </i>
    <i>
      <x v="222"/>
    </i>
    <i>
      <x v="511"/>
    </i>
    <i>
      <x v="396"/>
    </i>
    <i>
      <x v="308"/>
    </i>
    <i>
      <x v="693"/>
    </i>
    <i>
      <x v="425"/>
    </i>
    <i>
      <x v="488"/>
    </i>
    <i>
      <x v="509"/>
    </i>
    <i>
      <x v="224"/>
    </i>
    <i>
      <x v="223"/>
    </i>
    <i>
      <x v="49"/>
    </i>
    <i>
      <x v="441"/>
    </i>
    <i>
      <x v="108"/>
    </i>
    <i>
      <x v="190"/>
    </i>
    <i>
      <x v="137"/>
    </i>
    <i>
      <x v="263"/>
    </i>
    <i>
      <x v="512"/>
    </i>
    <i>
      <x v="107"/>
    </i>
    <i>
      <x v="109"/>
    </i>
    <i>
      <x v="655"/>
    </i>
    <i>
      <x v="213"/>
    </i>
    <i>
      <x v="146"/>
    </i>
    <i>
      <x v="141"/>
    </i>
    <i>
      <x v="144"/>
    </i>
    <i>
      <x v="145"/>
    </i>
    <i>
      <x v="214"/>
    </i>
    <i>
      <x v="215"/>
    </i>
    <i>
      <x v="394"/>
    </i>
    <i>
      <x v="395"/>
    </i>
    <i>
      <x v="140"/>
    </i>
    <i>
      <x v="138"/>
    </i>
    <i>
      <x v="229"/>
    </i>
    <i>
      <x v="139"/>
    </i>
    <i>
      <x v="143"/>
    </i>
    <i>
      <x v="142"/>
    </i>
    <i>
      <x v="264"/>
    </i>
    <i>
      <x v="530"/>
    </i>
    <i>
      <x v="246"/>
    </i>
    <i>
      <x v="248"/>
    </i>
    <i>
      <x v="518"/>
    </i>
    <i>
      <x v="391"/>
    </i>
    <i>
      <x v="390"/>
    </i>
    <i>
      <x v="392"/>
    </i>
    <i>
      <x v="359"/>
    </i>
    <i>
      <x v="496"/>
    </i>
    <i>
      <x v="55"/>
    </i>
    <i>
      <x v="567"/>
    </i>
    <i>
      <x v="739"/>
    </i>
    <i>
      <x v="346"/>
    </i>
    <i>
      <x v="38"/>
    </i>
    <i>
      <x v="569"/>
    </i>
    <i>
      <x v="728"/>
    </i>
    <i>
      <x v="588"/>
    </i>
    <i>
      <x v="656"/>
    </i>
    <i>
      <x v="225"/>
    </i>
    <i>
      <x v="247"/>
    </i>
    <i>
      <x v="757"/>
    </i>
    <i>
      <x v="422"/>
    </i>
    <i>
      <x v="573"/>
    </i>
    <i>
      <x v="363"/>
    </i>
    <i>
      <x v="61"/>
    </i>
    <i>
      <x v="373"/>
    </i>
    <i>
      <x v="347"/>
    </i>
    <i>
      <x v="411"/>
    </i>
    <i>
      <x v="726"/>
    </i>
    <i>
      <x v="412"/>
    </i>
    <i>
      <x v="345"/>
    </i>
    <i>
      <x v="51"/>
    </i>
    <i>
      <x v="568"/>
    </i>
    <i>
      <x v="775"/>
    </i>
    <i>
      <x v="774"/>
    </i>
    <i>
      <x v="185"/>
    </i>
    <i>
      <x v="776"/>
    </i>
    <i>
      <x v="498"/>
    </i>
    <i>
      <x v="279"/>
    </i>
    <i>
      <x v="606"/>
    </i>
    <i>
      <x v="797"/>
    </i>
    <i>
      <x v="590"/>
    </i>
    <i>
      <x v="589"/>
    </i>
    <i>
      <x v="592"/>
    </i>
    <i>
      <x v="485"/>
    </i>
    <i>
      <x v="53"/>
    </i>
    <i>
      <x v="242"/>
    </i>
    <i>
      <x v="244"/>
    </i>
    <i>
      <x v="241"/>
    </i>
    <i>
      <x v="243"/>
    </i>
    <i>
      <x v="245"/>
    </i>
    <i>
      <x v="45"/>
    </i>
    <i>
      <x v="386"/>
    </i>
    <i>
      <x v="504"/>
    </i>
    <i>
      <x v="585"/>
    </i>
    <i>
      <x v="272"/>
    </i>
    <i>
      <x v="781"/>
    </i>
    <i>
      <x v="782"/>
    </i>
    <i>
      <x v="381"/>
    </i>
    <i>
      <x v="44"/>
    </i>
    <i>
      <x v="43"/>
    </i>
    <i>
      <x v="310"/>
    </i>
    <i>
      <x v="771"/>
    </i>
    <i>
      <x v="372"/>
    </i>
    <i>
      <x v="637"/>
    </i>
    <i>
      <x v="54"/>
    </i>
    <i>
      <x v="423"/>
    </i>
    <i>
      <x v="357"/>
    </i>
    <i>
      <x v="42"/>
    </i>
    <i>
      <x v="777"/>
    </i>
    <i>
      <x v="778"/>
    </i>
    <i>
      <x v="39"/>
    </i>
    <i>
      <x v="375"/>
    </i>
    <i>
      <x v="507"/>
    </i>
    <i>
      <x v="307"/>
    </i>
    <i>
      <x v="505"/>
    </i>
    <i>
      <x v="59"/>
    </i>
    <i>
      <x v="121"/>
    </i>
    <i>
      <x v="123"/>
    </i>
    <i>
      <x v="173"/>
    </i>
    <i>
      <x v="131"/>
    </i>
    <i>
      <x v="129"/>
    </i>
    <i>
      <x v="134"/>
    </i>
    <i>
      <x v="261"/>
    </i>
    <i>
      <x v="52"/>
    </i>
    <i>
      <x v="183"/>
    </i>
    <i>
      <x v="489"/>
    </i>
    <i>
      <x v="184"/>
    </i>
    <i>
      <x v="353"/>
    </i>
    <i>
      <x v="352"/>
    </i>
    <i>
      <x v="351"/>
    </i>
    <i>
      <x v="350"/>
    </i>
    <i>
      <x v="779"/>
    </i>
    <i>
      <x v="434"/>
    </i>
    <i>
      <x v="566"/>
    </i>
    <i>
      <x v="317"/>
    </i>
    <i>
      <x v="780"/>
    </i>
    <i>
      <x v="523"/>
    </i>
    <i>
      <x v="628"/>
    </i>
    <i>
      <x v="526"/>
    </i>
    <i>
      <x v="508"/>
    </i>
    <i>
      <x v="309"/>
    </i>
    <i>
      <x v="33"/>
    </i>
    <i>
      <x v="554"/>
    </i>
    <i>
      <x v="524"/>
    </i>
    <i>
      <x v="644"/>
    </i>
    <i>
      <x v="37"/>
    </i>
    <i>
      <x v="645"/>
    </i>
    <i>
      <x v="514"/>
    </i>
    <i>
      <x v="642"/>
    </i>
    <i>
      <x v="349"/>
    </i>
    <i>
      <x v="60"/>
    </i>
    <i>
      <x v="298"/>
    </i>
    <i>
      <x v="617"/>
    </i>
    <i>
      <x v="620"/>
    </i>
    <i>
      <x v="288"/>
    </i>
    <i>
      <x v="621"/>
    </i>
    <i>
      <x v="613"/>
    </i>
    <i>
      <x v="622"/>
    </i>
    <i>
      <x v="284"/>
    </i>
    <i>
      <x v="624"/>
    </i>
    <i>
      <x v="300"/>
    </i>
    <i>
      <x v="625"/>
    </i>
    <i>
      <x v="289"/>
    </i>
    <i>
      <x v="627"/>
    </i>
    <i>
      <x v="286"/>
    </i>
    <i>
      <x v="282"/>
    </i>
    <i>
      <x v="615"/>
    </i>
    <i>
      <x v="287"/>
    </i>
    <i>
      <x v="619"/>
    </i>
    <i>
      <x v="290"/>
    </i>
    <i>
      <x v="285"/>
    </i>
    <i>
      <x v="283"/>
    </i>
    <i>
      <x v="299"/>
    </i>
    <i>
      <x v="280"/>
    </i>
    <i>
      <x v="294"/>
    </i>
    <i>
      <x v="649"/>
    </i>
    <i>
      <x v="281"/>
    </i>
    <i>
      <x v="650"/>
    </i>
    <i>
      <x v="312"/>
    </i>
    <i>
      <x v="651"/>
    </i>
    <i>
      <x v="57"/>
    </i>
    <i>
      <x v="652"/>
    </i>
    <i>
      <x v="611"/>
    </i>
    <i>
      <x v="653"/>
    </i>
    <i>
      <x v="614"/>
    </i>
    <i>
      <x v="654"/>
    </i>
    <i>
      <x v="616"/>
    </i>
    <i>
      <x v="296"/>
    </i>
    <i>
      <x v="618"/>
    </i>
    <i>
      <x v="297"/>
    </i>
    <i>
      <x v="291"/>
    </i>
    <i>
      <x v="295"/>
    </i>
    <i>
      <x v="292"/>
    </i>
    <i>
      <x v="293"/>
    </i>
    <i>
      <x v="301"/>
    </i>
    <i>
      <x v="638"/>
    </i>
    <i>
      <x v="646"/>
    </i>
    <i>
      <x v="438"/>
    </i>
    <i>
      <x v="640"/>
    </i>
    <i>
      <x v="65"/>
    </i>
    <i>
      <x v="377"/>
    </i>
    <i>
      <x v="378"/>
    </i>
    <i>
      <x v="426"/>
    </i>
    <i>
      <x v="76"/>
    </i>
    <i>
      <x v="380"/>
    </i>
    <i>
      <x v="130"/>
    </i>
    <i>
      <x v="629"/>
    </i>
    <i>
      <x v="436"/>
    </i>
    <i>
      <x v="759"/>
    </i>
    <i>
      <x v="766"/>
    </i>
    <i>
      <x v="520"/>
    </i>
    <i>
      <x v="647"/>
    </i>
    <i>
      <x v="802"/>
    </i>
    <i>
      <x v="259"/>
    </i>
    <i>
      <x v="811"/>
    </i>
    <i>
      <x v="803"/>
    </i>
    <i>
      <x v="354"/>
    </i>
    <i>
      <x v="805"/>
    </i>
    <i>
      <x v="810"/>
    </i>
    <i>
      <x v="804"/>
    </i>
    <i>
      <x v="807"/>
    </i>
    <i>
      <x v="806"/>
    </i>
    <i>
      <x v="808"/>
    </i>
    <i>
      <x v="809"/>
    </i>
    <i>
      <x v="658"/>
    </i>
    <i>
      <x v="47"/>
    </i>
    <i>
      <x v="46"/>
    </i>
    <i>
      <x v="607"/>
    </i>
    <i>
      <x v="206"/>
    </i>
    <i>
      <x v="388"/>
    </i>
    <i>
      <x v="582"/>
    </i>
    <i>
      <x v="591"/>
    </i>
    <i>
      <x v="795"/>
    </i>
    <i>
      <x v="789"/>
    </i>
    <i>
      <x v="497"/>
    </i>
    <i>
      <x v="260"/>
    </i>
    <i>
      <x v="794"/>
    </i>
    <i>
      <x v="630"/>
    </i>
    <i>
      <x v="632"/>
    </i>
    <i>
      <x v="631"/>
    </i>
    <i>
      <x v="765"/>
    </i>
    <i>
      <x v="633"/>
    </i>
    <i>
      <x v="403"/>
    </i>
    <i>
      <x v="400"/>
    </i>
    <i>
      <x v="792"/>
    </i>
    <i>
      <x v="793"/>
    </i>
    <i>
      <x v="791"/>
    </i>
    <i>
      <x v="643"/>
    </i>
    <i>
      <x v="360"/>
    </i>
    <i>
      <x v="546"/>
    </i>
    <i>
      <x v="432"/>
    </i>
    <i>
      <x v="583"/>
    </i>
    <i>
      <x v="356"/>
    </i>
    <i>
      <x v="355"/>
    </i>
    <i>
      <x v="563"/>
    </i>
    <i>
      <x v="333"/>
    </i>
    <i>
      <x v="648"/>
    </i>
    <i>
      <x v="401"/>
    </i>
    <i>
      <x v="402"/>
    </i>
    <i>
      <x v="725"/>
    </i>
    <i>
      <x v="559"/>
    </i>
    <i>
      <x v="558"/>
    </i>
    <i>
      <x v="560"/>
    </i>
    <i>
      <x v="551"/>
    </i>
    <i>
      <x v="556"/>
    </i>
    <i>
      <x v="639"/>
    </i>
    <i>
      <x v="636"/>
    </i>
    <i>
      <x v="494"/>
    </i>
    <i>
      <x v="641"/>
    </i>
    <i>
      <x v="580"/>
    </i>
    <i>
      <x v="475"/>
    </i>
    <i>
      <x v="786"/>
    </i>
    <i>
      <x v="79"/>
    </i>
    <i>
      <x v="398"/>
    </i>
    <i>
      <x v="756"/>
    </i>
    <i>
      <x v="421"/>
    </i>
    <i>
      <x v="387"/>
    </i>
    <i>
      <x v="389"/>
    </i>
    <i>
      <x v="796"/>
    </i>
    <i>
      <x v="548"/>
    </i>
    <i>
      <x v="550"/>
    </i>
    <i>
      <x v="547"/>
    </i>
    <i>
      <x v="549"/>
    </i>
    <i>
      <x v="553"/>
    </i>
    <i>
      <x v="182"/>
    </i>
    <i>
      <x v="258"/>
    </i>
    <i>
      <x v="136"/>
    </i>
    <i>
      <x v="635"/>
    </i>
    <i>
      <x v="487"/>
    </i>
    <i>
      <x v="760"/>
    </i>
    <i>
      <x v="561"/>
    </i>
    <i>
      <x v="587"/>
    </i>
    <i>
      <x v="66"/>
    </i>
    <i>
      <x v="311"/>
    </i>
    <i>
      <x v="584"/>
    </i>
    <i>
      <x v="172"/>
    </i>
    <i>
      <x v="525"/>
    </i>
    <i>
      <x v="231"/>
    </i>
    <i>
      <x v="439"/>
    </i>
    <i>
      <x v="790"/>
    </i>
    <i>
      <x v="634"/>
    </i>
    <i>
      <x v="358"/>
    </i>
    <i>
      <x v="476"/>
    </i>
    <i>
      <x v="27"/>
    </i>
    <i>
      <x v="586"/>
    </i>
    <i>
      <x v="659"/>
    </i>
    <i>
      <x v="120"/>
    </i>
    <i>
      <x v="265"/>
    </i>
    <i>
      <x v="562"/>
    </i>
    <i>
      <x v="539"/>
    </i>
    <i>
      <x v="166"/>
    </i>
    <i>
      <x v="171"/>
    </i>
    <i>
      <x v="29"/>
    </i>
    <i>
      <x v="477"/>
    </i>
    <i>
      <x v="165"/>
    </i>
    <i>
      <x v="135"/>
    </i>
    <i>
      <x v="502"/>
    </i>
    <i>
      <x v="501"/>
    </i>
    <i>
      <x v="545"/>
    </i>
    <i>
      <x v="430"/>
    </i>
    <i>
      <x v="393"/>
    </i>
    <i>
      <x v="159"/>
    </i>
    <i>
      <x v="163"/>
    </i>
    <i>
      <x v="169"/>
    </i>
    <i>
      <x v="552"/>
    </i>
    <i>
      <x v="164"/>
    </i>
    <i>
      <x v="161"/>
    </i>
    <i>
      <x v="167"/>
    </i>
    <i>
      <x v="160"/>
    </i>
    <i>
      <x v="162"/>
    </i>
    <i>
      <x v="480"/>
    </i>
    <i>
      <x v="478"/>
    </i>
    <i>
      <x v="692"/>
    </i>
    <i>
      <x v="481"/>
    </i>
    <i>
      <x v="564"/>
    </i>
    <i>
      <x v="479"/>
    </i>
    <i>
      <x v="565"/>
    </i>
    <i>
      <x v="158"/>
    </i>
    <i>
      <x v="78"/>
    </i>
    <i>
      <x v="557"/>
    </i>
    <i>
      <x v="519"/>
    </i>
    <i>
      <x v="254"/>
    </i>
    <i>
      <x v="112"/>
    </i>
    <i>
      <x v="555"/>
    </i>
    <i>
      <x v="486"/>
    </i>
    <i>
      <x v="41"/>
    </i>
    <i>
      <x v="170"/>
    </i>
    <i>
      <x v="157"/>
    </i>
    <i>
      <x v="152"/>
    </i>
    <i>
      <x v="155"/>
    </i>
    <i>
      <x v="40"/>
    </i>
    <i>
      <x v="156"/>
    </i>
    <i>
      <x v="154"/>
    </i>
    <i>
      <x v="168"/>
    </i>
    <i>
      <x v="153"/>
    </i>
    <i>
      <x v="691"/>
    </i>
    <i>
      <x v="71"/>
    </i>
    <i>
      <x v="186"/>
    </i>
    <i>
      <x v="175"/>
    </i>
    <i>
      <x v="661"/>
    </i>
    <i>
      <x v="181"/>
    </i>
    <i>
      <x v="408"/>
    </i>
    <i>
      <x v="385"/>
    </i>
    <i>
      <x v="384"/>
    </i>
    <i>
      <x v="772"/>
    </i>
    <i>
      <x v="540"/>
    </i>
    <i>
      <x v="534"/>
    </i>
    <i>
      <x v="174"/>
    </i>
    <i>
      <x v="535"/>
    </i>
    <i>
      <x v="758"/>
    </i>
    <i>
      <x v="126"/>
    </i>
    <i>
      <x v="132"/>
    </i>
    <i>
      <x v="741"/>
    </i>
    <i>
      <x v="374"/>
    </i>
    <i>
      <x v="277"/>
    </i>
    <i>
      <x v="67"/>
    </i>
    <i>
      <x v="362"/>
    </i>
    <i>
      <x v="493"/>
    </i>
    <i>
      <x v="370"/>
    </i>
    <i>
      <x v="427"/>
    </i>
    <i>
      <x v="722"/>
    </i>
    <i>
      <x v="424"/>
    </i>
    <i>
      <x v="723"/>
    </i>
    <i>
      <x v="133"/>
    </i>
    <i>
      <x v="178"/>
    </i>
    <i>
      <x v="179"/>
    </i>
    <i>
      <x v="180"/>
    </i>
    <i>
      <x v="176"/>
    </i>
    <i>
      <x v="609"/>
    </i>
    <i>
      <x v="474"/>
    </i>
    <i>
      <x v="597"/>
    </i>
    <i>
      <x v="177"/>
    </i>
    <i>
      <x v="599"/>
    </i>
    <i>
      <x v="578"/>
    </i>
    <i>
      <x v="743"/>
    </i>
    <i>
      <x v="608"/>
    </i>
    <i>
      <x v="35"/>
    </i>
    <i>
      <x v="36"/>
    </i>
    <i>
      <x v="31"/>
    </i>
    <i>
      <x v="34"/>
    </i>
    <i>
      <x v="32"/>
    </i>
    <i>
      <x v="604"/>
    </i>
    <i>
      <x v="602"/>
    </i>
    <i>
      <x v="603"/>
    </i>
    <i>
      <x v="598"/>
    </i>
    <i>
      <x v="492"/>
    </i>
    <i>
      <x v="266"/>
    </i>
    <i>
      <x v="367"/>
    </i>
    <i>
      <x v="483"/>
    </i>
    <i>
      <x v="368"/>
    </i>
    <i>
      <x v="364"/>
    </i>
    <i>
      <x v="207"/>
    </i>
    <i>
      <x v="369"/>
    </i>
    <i>
      <x v="366"/>
    </i>
    <i>
      <x v="365"/>
    </i>
    <i>
      <x v="30"/>
    </i>
    <i>
      <x v="429"/>
    </i>
    <i>
      <x v="773"/>
    </i>
    <i>
      <x v="763"/>
    </i>
    <i>
      <x v="762"/>
    </i>
    <i>
      <x v="764"/>
    </i>
    <i>
      <x v="735"/>
    </i>
    <i>
      <x v="431"/>
    </i>
    <i>
      <x v="595"/>
    </i>
    <i>
      <x v="596"/>
    </i>
    <i>
      <x v="433"/>
    </i>
    <i>
      <x v="435"/>
    </i>
    <i>
      <x v="361"/>
    </i>
    <i>
      <x v="761"/>
    </i>
    <i>
      <x v="734"/>
    </i>
    <i>
      <x v="600"/>
    </i>
    <i>
      <x v="738"/>
    </i>
    <i>
      <x v="594"/>
    </i>
    <i>
      <x v="737"/>
    </i>
    <i>
      <x v="128"/>
    </i>
    <i>
      <x v="251"/>
    </i>
    <i>
      <x v="754"/>
    </i>
    <i>
      <x v="753"/>
    </i>
    <i>
      <x v="601"/>
    </i>
    <i>
      <x v="736"/>
    </i>
    <i>
      <x v="733"/>
    </i>
    <i>
      <x v="538"/>
    </i>
    <i>
      <x v="712"/>
    </i>
    <i>
      <x v="70"/>
    </i>
    <i>
      <x v="249"/>
    </i>
    <i>
      <x v="662"/>
    </i>
    <i>
      <x v="252"/>
    </i>
    <i>
      <x v="110"/>
    </i>
    <i>
      <x v="812"/>
    </i>
    <i>
      <x v="250"/>
    </i>
    <i>
      <x v="730"/>
    </i>
    <i>
      <x v="75"/>
    </i>
    <i>
      <x v="729"/>
    </i>
    <i>
      <x v="484"/>
    </i>
    <i>
      <x v="111"/>
    </i>
    <i>
      <x v="605"/>
    </i>
    <i>
      <x v="269"/>
    </i>
    <i>
      <x v="437"/>
    </i>
    <i>
      <x v="532"/>
    </i>
    <i>
      <x v="543"/>
    </i>
    <i>
      <x v="127"/>
    </i>
    <i>
      <x v="740"/>
    </i>
    <i>
      <x v="751"/>
    </i>
    <i>
      <x v="799"/>
    </i>
    <i>
      <x v="499"/>
    </i>
    <i>
      <x v="731"/>
    </i>
    <i>
      <x v="800"/>
    </i>
    <i>
      <x v="801"/>
    </i>
    <i>
      <x v="798"/>
    </i>
    <i>
      <x v="440"/>
    </i>
    <i>
      <x v="125"/>
    </i>
    <i>
      <x v="278"/>
    </i>
    <i>
      <x v="767"/>
    </i>
    <i>
      <x v="124"/>
    </i>
    <i>
      <x v="732"/>
    </i>
    <i>
      <x v="727"/>
    </i>
    <i>
      <x v="198"/>
    </i>
    <i>
      <x v="199"/>
    </i>
    <i>
      <x v="187"/>
    </i>
    <i>
      <x v="205"/>
    </i>
    <i>
      <x v="542"/>
    </i>
    <i>
      <x v="202"/>
    </i>
    <i>
      <x v="203"/>
    </i>
    <i>
      <x v="200"/>
    </i>
    <i>
      <x v="119"/>
    </i>
    <i>
      <x v="533"/>
    </i>
    <i>
      <x v="28"/>
    </i>
    <i>
      <x v="122"/>
    </i>
    <i>
      <x v="194"/>
    </i>
    <i>
      <x v="531"/>
    </i>
    <i>
      <x v="276"/>
    </i>
    <i>
      <x v="537"/>
    </i>
    <i>
      <x v="262"/>
    </i>
    <i>
      <x v="500"/>
    </i>
    <i>
      <x v="189"/>
    </i>
    <i>
      <x v="192"/>
    </i>
    <i>
      <x v="257"/>
    </i>
    <i>
      <x v="256"/>
    </i>
    <i>
      <x v="255"/>
    </i>
    <i>
      <x v="449"/>
    </i>
    <i>
      <x v="460"/>
    </i>
    <i>
      <x v="274"/>
    </i>
    <i>
      <x v="188"/>
    </i>
    <i>
      <x v="329"/>
    </i>
    <i>
      <x v="330"/>
    </i>
    <i>
      <x v="327"/>
    </i>
    <i>
      <x v="324"/>
    </i>
    <i>
      <x v="326"/>
    </i>
    <i>
      <x v="541"/>
    </i>
    <i>
      <x v="325"/>
    </i>
    <i>
      <x v="328"/>
    </i>
    <i>
      <x v="331"/>
    </i>
    <i>
      <x v="521"/>
    </i>
    <i>
      <x v="191"/>
    </i>
    <i>
      <x v="536"/>
    </i>
    <i>
      <x v="506"/>
    </i>
    <i>
      <x v="149"/>
    </i>
    <i>
      <x v="522"/>
    </i>
    <i>
      <x v="344"/>
    </i>
    <i>
      <x v="148"/>
    </i>
    <i>
      <x v="150"/>
    </i>
    <i>
      <x v="147"/>
    </i>
    <i>
      <x v="321"/>
    </i>
    <i>
      <x v="273"/>
    </i>
    <i>
      <x v="275"/>
    </i>
    <i>
      <x v="785"/>
    </i>
    <i>
      <x v="371"/>
    </i>
    <i>
      <x v="459"/>
    </i>
    <i>
      <x v="482"/>
    </i>
    <i>
      <x v="515"/>
    </i>
    <i>
      <x v="783"/>
    </i>
    <i>
      <x v="69"/>
    </i>
    <i>
      <x v="464"/>
    </i>
    <i>
      <x v="302"/>
    </i>
    <i>
      <x v="303"/>
    </i>
    <i>
      <x v="399"/>
    </i>
    <i>
      <x v="151"/>
    </i>
    <i>
      <x v="62"/>
    </i>
    <i>
      <x v="453"/>
    </i>
    <i>
      <x v="788"/>
    </i>
    <i>
      <x v="784"/>
    </i>
    <i>
      <x v="745"/>
    </i>
    <i>
      <x v="306"/>
    </i>
    <i>
      <x v="445"/>
    </i>
    <i>
      <x v="452"/>
    </i>
    <i>
      <x v="724"/>
    </i>
    <i>
      <x v="304"/>
    </i>
    <i>
      <x v="305"/>
    </i>
    <i>
      <x v="454"/>
    </i>
    <i>
      <x v="742"/>
    </i>
    <i>
      <x v="516"/>
    </i>
    <i>
      <x v="462"/>
    </i>
    <i>
      <x v="466"/>
    </i>
    <i>
      <x v="63"/>
    </i>
    <i>
      <x v="221"/>
    </i>
    <i>
      <x v="517"/>
    </i>
    <i>
      <x v="660"/>
    </i>
    <i>
      <x v="787"/>
    </i>
    <i>
      <x v="232"/>
    </i>
    <i>
      <x v="64"/>
    </i>
    <i>
      <x v="313"/>
    </i>
    <i>
      <x v="316"/>
    </i>
    <i>
      <x v="768"/>
    </i>
    <i>
      <x v="769"/>
    </i>
    <i>
      <x v="770"/>
    </i>
    <i>
      <x v="405"/>
    </i>
    <i>
      <x v="407"/>
    </i>
    <i>
      <x v="455"/>
    </i>
    <i>
      <x v="406"/>
    </i>
    <i>
      <x v="409"/>
    </i>
    <i>
      <x v="379"/>
    </i>
    <i>
      <x v="443"/>
    </i>
    <i>
      <x v="410"/>
    </i>
    <i>
      <x v="747"/>
    </i>
    <i>
      <x v="746"/>
    </i>
    <i>
      <x v="230"/>
    </i>
    <i>
      <x v="748"/>
    </i>
    <i>
      <x v="752"/>
    </i>
    <i>
      <x v="463"/>
    </i>
    <i>
      <x v="450"/>
    </i>
    <i>
      <x v="577"/>
    </i>
    <i>
      <x/>
    </i>
    <i>
      <x v="17"/>
    </i>
    <i>
      <x v="7"/>
    </i>
    <i>
      <x v="6"/>
    </i>
    <i>
      <x v="23"/>
    </i>
    <i>
      <x v="9"/>
    </i>
    <i>
      <x v="815"/>
    </i>
    <i>
      <x v="5"/>
    </i>
    <i>
      <x v="827"/>
    </i>
    <i>
      <x v="4"/>
    </i>
    <i>
      <x v="11"/>
    </i>
    <i>
      <x v="3"/>
    </i>
    <i>
      <x v="21"/>
    </i>
    <i>
      <x v="825"/>
    </i>
    <i>
      <x v="1"/>
    </i>
    <i>
      <x v="14"/>
    </i>
    <i>
      <x v="13"/>
    </i>
    <i>
      <x v="15"/>
    </i>
    <i>
      <x v="824"/>
    </i>
    <i>
      <x v="8"/>
    </i>
    <i>
      <x v="819"/>
    </i>
    <i>
      <x v="22"/>
    </i>
    <i>
      <x v="19"/>
    </i>
    <i>
      <x v="820"/>
    </i>
    <i>
      <x v="12"/>
    </i>
    <i>
      <x v="10"/>
    </i>
    <i>
      <x v="826"/>
    </i>
    <i>
      <x v="823"/>
    </i>
    <i>
      <x v="16"/>
    </i>
    <i>
      <x v="829"/>
    </i>
    <i>
      <x v="26"/>
    </i>
    <i>
      <x v="830"/>
    </i>
    <i>
      <x v="817"/>
    </i>
    <i>
      <x v="818"/>
    </i>
    <i>
      <x v="814"/>
    </i>
    <i>
      <x v="831"/>
    </i>
    <i>
      <x v="816"/>
    </i>
    <i>
      <x v="822"/>
    </i>
    <i>
      <x v="813"/>
    </i>
    <i>
      <x v="18"/>
    </i>
    <i>
      <x v="828"/>
    </i>
    <i>
      <x v="20"/>
    </i>
    <i>
      <x v="2"/>
    </i>
    <i>
      <x v="821"/>
    </i>
    <i>
      <x v="25"/>
    </i>
    <i>
      <x v="24"/>
    </i>
    <i>
      <x v="832"/>
    </i>
    <i t="grand">
      <x/>
    </i>
  </rowItems>
  <colItems count="1">
    <i/>
  </colItems>
  <dataFields count="1">
    <dataField name="Максимум по полю %" fld="0" subtotal="max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33"/>
  <sheetViews>
    <sheetView workbookViewId="0">
      <selection activeCell="A2" sqref="A2"/>
    </sheetView>
  </sheetViews>
  <sheetFormatPr defaultRowHeight="15"/>
  <cols>
    <col min="2" max="2" width="23.42578125" customWidth="1"/>
    <col min="7" max="7" width="18.28515625" customWidth="1"/>
    <col min="8" max="8" width="15.5703125" customWidth="1"/>
  </cols>
  <sheetData>
    <row r="1" spans="1:2">
      <c r="A1" t="s">
        <v>832</v>
      </c>
      <c r="B1" t="s">
        <v>833</v>
      </c>
    </row>
    <row r="2" spans="1:2">
      <c r="A2" s="1">
        <v>2</v>
      </c>
      <c r="B2" t="s">
        <v>806</v>
      </c>
    </row>
    <row r="3" spans="1:2">
      <c r="A3" s="1">
        <v>2</v>
      </c>
      <c r="B3" t="s">
        <v>807</v>
      </c>
    </row>
    <row r="4" spans="1:2">
      <c r="A4" s="1">
        <v>2.0099999999999998</v>
      </c>
      <c r="B4" t="s">
        <v>10</v>
      </c>
    </row>
    <row r="5" spans="1:2">
      <c r="A5" s="1">
        <v>2.02</v>
      </c>
      <c r="B5" t="s">
        <v>3</v>
      </c>
    </row>
    <row r="6" spans="1:2">
      <c r="A6" s="1">
        <v>2.02</v>
      </c>
      <c r="B6" t="s">
        <v>811</v>
      </c>
    </row>
    <row r="7" spans="1:2">
      <c r="A7" s="1">
        <v>2.02</v>
      </c>
      <c r="B7" t="s">
        <v>813</v>
      </c>
    </row>
    <row r="8" spans="1:2">
      <c r="A8" s="1">
        <v>2.02</v>
      </c>
      <c r="B8" t="s">
        <v>829</v>
      </c>
    </row>
    <row r="9" spans="1:2">
      <c r="A9" s="1">
        <v>2.06</v>
      </c>
      <c r="B9" t="s">
        <v>18</v>
      </c>
    </row>
    <row r="10" spans="1:2">
      <c r="A10" s="1">
        <v>2.0699999999999998</v>
      </c>
      <c r="B10" t="s">
        <v>9</v>
      </c>
    </row>
    <row r="11" spans="1:2">
      <c r="A11" s="1">
        <v>2.08</v>
      </c>
      <c r="B11" t="s">
        <v>0</v>
      </c>
    </row>
    <row r="12" spans="1:2">
      <c r="A12" s="1">
        <v>2.08</v>
      </c>
      <c r="B12" t="s">
        <v>15</v>
      </c>
    </row>
    <row r="13" spans="1:2">
      <c r="A13" s="1">
        <v>2.09</v>
      </c>
      <c r="B13" t="s">
        <v>17</v>
      </c>
    </row>
    <row r="14" spans="1:2">
      <c r="A14" s="1">
        <v>2.1</v>
      </c>
      <c r="B14" t="s">
        <v>1</v>
      </c>
    </row>
    <row r="15" spans="1:2">
      <c r="A15" s="1">
        <v>2.1</v>
      </c>
      <c r="B15" t="s">
        <v>13</v>
      </c>
    </row>
    <row r="16" spans="1:2">
      <c r="A16" s="1">
        <v>2.1</v>
      </c>
      <c r="B16" t="s">
        <v>14</v>
      </c>
    </row>
    <row r="17" spans="1:2">
      <c r="A17" s="1">
        <v>2.11</v>
      </c>
      <c r="B17" t="s">
        <v>2</v>
      </c>
    </row>
    <row r="18" spans="1:2">
      <c r="A18" s="1">
        <v>2.11</v>
      </c>
      <c r="B18" t="s">
        <v>805</v>
      </c>
    </row>
    <row r="19" spans="1:2">
      <c r="A19" s="1">
        <v>2.14</v>
      </c>
      <c r="B19" t="s">
        <v>818</v>
      </c>
    </row>
    <row r="20" spans="1:2">
      <c r="A20" s="1">
        <v>2.15</v>
      </c>
      <c r="B20" t="s">
        <v>5</v>
      </c>
    </row>
    <row r="21" spans="1:2">
      <c r="A21" s="1">
        <v>2.15</v>
      </c>
      <c r="B21" t="s">
        <v>8</v>
      </c>
    </row>
    <row r="22" spans="1:2">
      <c r="A22" s="1">
        <v>2.15</v>
      </c>
      <c r="B22" t="s">
        <v>821</v>
      </c>
    </row>
    <row r="23" spans="1:2">
      <c r="A23" s="1">
        <v>2.16</v>
      </c>
      <c r="B23" t="s">
        <v>11</v>
      </c>
    </row>
    <row r="24" spans="1:2">
      <c r="A24" s="1">
        <v>2.16</v>
      </c>
      <c r="B24" t="s">
        <v>812</v>
      </c>
    </row>
    <row r="25" spans="1:2">
      <c r="A25" s="1">
        <v>2.16</v>
      </c>
      <c r="B25" t="s">
        <v>819</v>
      </c>
    </row>
    <row r="26" spans="1:2">
      <c r="A26" s="1">
        <v>2.1800000000000002</v>
      </c>
      <c r="B26" t="s">
        <v>12</v>
      </c>
    </row>
    <row r="27" spans="1:2">
      <c r="A27" s="1">
        <v>2.1800000000000002</v>
      </c>
      <c r="B27" t="s">
        <v>809</v>
      </c>
    </row>
    <row r="28" spans="1:2">
      <c r="A28" s="1">
        <v>2.19</v>
      </c>
      <c r="B28" t="s">
        <v>823</v>
      </c>
    </row>
    <row r="29" spans="1:2">
      <c r="A29" s="1">
        <v>2.23</v>
      </c>
      <c r="B29" t="s">
        <v>7</v>
      </c>
    </row>
    <row r="30" spans="1:2">
      <c r="A30" s="1">
        <v>2.2400000000000002</v>
      </c>
      <c r="B30" t="s">
        <v>815</v>
      </c>
    </row>
    <row r="31" spans="1:2">
      <c r="A31" s="1">
        <v>2.2400000000000002</v>
      </c>
      <c r="B31" t="s">
        <v>816</v>
      </c>
    </row>
    <row r="32" spans="1:2">
      <c r="A32" s="1">
        <v>2.2400000000000002</v>
      </c>
      <c r="B32" t="s">
        <v>817</v>
      </c>
    </row>
    <row r="33" spans="1:2">
      <c r="A33" s="1">
        <v>2.25</v>
      </c>
      <c r="B33" t="s">
        <v>6</v>
      </c>
    </row>
    <row r="34" spans="1:2">
      <c r="A34" s="1">
        <v>2.25</v>
      </c>
      <c r="B34" t="s">
        <v>830</v>
      </c>
    </row>
    <row r="35" spans="1:2">
      <c r="A35" s="1">
        <v>2.31</v>
      </c>
      <c r="B35" t="s">
        <v>810</v>
      </c>
    </row>
    <row r="36" spans="1:2">
      <c r="A36" s="1">
        <v>2.31</v>
      </c>
      <c r="B36" t="s">
        <v>820</v>
      </c>
    </row>
    <row r="37" spans="1:2">
      <c r="A37" s="1">
        <v>2.31</v>
      </c>
      <c r="B37" t="s">
        <v>828</v>
      </c>
    </row>
    <row r="38" spans="1:2">
      <c r="A38" s="1">
        <v>2.36</v>
      </c>
      <c r="B38" t="s">
        <v>827</v>
      </c>
    </row>
    <row r="39" spans="1:2">
      <c r="A39" s="1">
        <v>2.42</v>
      </c>
      <c r="B39" t="s">
        <v>4</v>
      </c>
    </row>
    <row r="40" spans="1:2">
      <c r="A40" s="1">
        <v>2.46</v>
      </c>
      <c r="B40" t="s">
        <v>826</v>
      </c>
    </row>
    <row r="41" spans="1:2">
      <c r="A41" s="1">
        <v>2.5</v>
      </c>
      <c r="B41" t="s">
        <v>16</v>
      </c>
    </row>
    <row r="42" spans="1:2">
      <c r="A42" s="1">
        <v>2.5299999999999998</v>
      </c>
      <c r="B42" t="s">
        <v>822</v>
      </c>
    </row>
    <row r="43" spans="1:2">
      <c r="A43" s="1">
        <v>2.54</v>
      </c>
      <c r="B43" t="s">
        <v>808</v>
      </c>
    </row>
    <row r="44" spans="1:2">
      <c r="A44" s="1">
        <v>2.5499999999999998</v>
      </c>
      <c r="B44" t="s">
        <v>825</v>
      </c>
    </row>
    <row r="45" spans="1:2">
      <c r="A45" s="1">
        <v>2.57</v>
      </c>
      <c r="B45" t="s">
        <v>824</v>
      </c>
    </row>
    <row r="46" spans="1:2">
      <c r="A46" s="1">
        <v>2.59</v>
      </c>
      <c r="B46" t="s">
        <v>814</v>
      </c>
    </row>
    <row r="47" spans="1:2">
      <c r="A47" s="1">
        <v>2.66</v>
      </c>
      <c r="B47" t="s">
        <v>831</v>
      </c>
    </row>
    <row r="48" spans="1:2">
      <c r="A48" s="1">
        <v>13.92</v>
      </c>
      <c r="B48" t="s">
        <v>254</v>
      </c>
    </row>
    <row r="49" spans="1:2">
      <c r="A49" s="1">
        <v>16.78</v>
      </c>
      <c r="B49" t="s">
        <v>381</v>
      </c>
    </row>
    <row r="50" spans="1:2">
      <c r="A50" s="1">
        <v>17.010000000000002</v>
      </c>
      <c r="B50" t="s">
        <v>368</v>
      </c>
    </row>
    <row r="51" spans="1:2">
      <c r="A51" s="1">
        <v>17.46</v>
      </c>
      <c r="B51" t="s">
        <v>79</v>
      </c>
    </row>
    <row r="52" spans="1:2">
      <c r="A52" s="1">
        <v>17.46</v>
      </c>
      <c r="B52" t="s">
        <v>83</v>
      </c>
    </row>
    <row r="53" spans="1:2">
      <c r="A53" s="1">
        <v>17.72</v>
      </c>
      <c r="B53" t="s">
        <v>601</v>
      </c>
    </row>
    <row r="54" spans="1:2">
      <c r="A54" s="1">
        <v>18.03</v>
      </c>
      <c r="B54" t="s">
        <v>85</v>
      </c>
    </row>
    <row r="55" spans="1:2">
      <c r="A55" s="1">
        <v>18.09</v>
      </c>
      <c r="B55" t="s">
        <v>84</v>
      </c>
    </row>
    <row r="56" spans="1:2">
      <c r="A56" s="1">
        <v>18.43</v>
      </c>
      <c r="B56" t="s">
        <v>421</v>
      </c>
    </row>
    <row r="57" spans="1:2">
      <c r="A57" s="1">
        <v>18.440000000000001</v>
      </c>
      <c r="B57" t="s">
        <v>388</v>
      </c>
    </row>
    <row r="58" spans="1:2">
      <c r="A58" s="1">
        <v>18.489999999999998</v>
      </c>
      <c r="B58" t="s">
        <v>452</v>
      </c>
    </row>
    <row r="59" spans="1:2">
      <c r="A59" s="1">
        <v>18.559999999999999</v>
      </c>
      <c r="B59" t="s">
        <v>422</v>
      </c>
    </row>
    <row r="60" spans="1:2">
      <c r="A60" s="1">
        <v>18.649999999999999</v>
      </c>
      <c r="B60" t="s">
        <v>425</v>
      </c>
    </row>
    <row r="61" spans="1:2">
      <c r="A61" s="1">
        <v>18.77</v>
      </c>
      <c r="B61" t="s">
        <v>376</v>
      </c>
    </row>
    <row r="62" spans="1:2">
      <c r="A62" s="1">
        <v>19.03</v>
      </c>
      <c r="B62" t="s">
        <v>424</v>
      </c>
    </row>
    <row r="63" spans="1:2">
      <c r="A63" s="1">
        <v>19.03</v>
      </c>
      <c r="B63" t="s">
        <v>426</v>
      </c>
    </row>
    <row r="64" spans="1:2">
      <c r="A64" s="1">
        <v>19.16</v>
      </c>
      <c r="B64" t="s">
        <v>61</v>
      </c>
    </row>
    <row r="65" spans="1:2">
      <c r="A65" s="1">
        <v>19.16</v>
      </c>
      <c r="B65" t="s">
        <v>62</v>
      </c>
    </row>
    <row r="66" spans="1:2">
      <c r="A66" s="1">
        <v>19.16</v>
      </c>
      <c r="B66" t="s">
        <v>63</v>
      </c>
    </row>
    <row r="67" spans="1:2">
      <c r="A67" s="1">
        <v>19.36</v>
      </c>
      <c r="B67" t="s">
        <v>515</v>
      </c>
    </row>
    <row r="68" spans="1:2">
      <c r="A68" s="1">
        <v>19.399999999999999</v>
      </c>
      <c r="B68" t="s">
        <v>518</v>
      </c>
    </row>
    <row r="69" spans="1:2">
      <c r="A69" s="1">
        <v>19.53</v>
      </c>
      <c r="B69" t="s">
        <v>767</v>
      </c>
    </row>
    <row r="70" spans="1:2">
      <c r="A70" s="1">
        <v>19.559999999999999</v>
      </c>
      <c r="B70" t="s">
        <v>599</v>
      </c>
    </row>
    <row r="71" spans="1:2">
      <c r="A71" s="1">
        <v>19.75</v>
      </c>
      <c r="B71" t="s">
        <v>44</v>
      </c>
    </row>
    <row r="72" spans="1:2">
      <c r="A72" s="1">
        <v>19.91</v>
      </c>
      <c r="B72" t="s">
        <v>171</v>
      </c>
    </row>
    <row r="73" spans="1:2">
      <c r="A73" s="1">
        <v>20.010000000000002</v>
      </c>
      <c r="B73" t="s">
        <v>314</v>
      </c>
    </row>
    <row r="74" spans="1:2">
      <c r="A74" s="1">
        <v>20.010000000000002</v>
      </c>
      <c r="B74" t="s">
        <v>610</v>
      </c>
    </row>
    <row r="75" spans="1:2">
      <c r="A75" s="1">
        <v>20.329999999999998</v>
      </c>
      <c r="B75" t="s">
        <v>768</v>
      </c>
    </row>
    <row r="76" spans="1:2">
      <c r="A76" s="1">
        <v>20.350000000000001</v>
      </c>
      <c r="B76" t="s">
        <v>365</v>
      </c>
    </row>
    <row r="77" spans="1:2">
      <c r="A77" s="1">
        <v>20.440000000000001</v>
      </c>
      <c r="B77" t="s">
        <v>369</v>
      </c>
    </row>
    <row r="78" spans="1:2">
      <c r="A78" s="1">
        <v>20.46</v>
      </c>
      <c r="B78" t="s">
        <v>315</v>
      </c>
    </row>
    <row r="79" spans="1:2">
      <c r="A79" s="1">
        <v>20.47</v>
      </c>
      <c r="B79" t="s">
        <v>89</v>
      </c>
    </row>
    <row r="80" spans="1:2">
      <c r="A80" s="1">
        <v>20.49</v>
      </c>
      <c r="B80" t="s">
        <v>377</v>
      </c>
    </row>
    <row r="81" spans="1:2">
      <c r="A81" s="1">
        <v>20.5</v>
      </c>
      <c r="B81" t="s">
        <v>526</v>
      </c>
    </row>
    <row r="82" spans="1:2">
      <c r="A82" s="1">
        <v>20.5</v>
      </c>
      <c r="B82" t="s">
        <v>527</v>
      </c>
    </row>
    <row r="83" spans="1:2">
      <c r="A83" s="1">
        <v>20.56</v>
      </c>
      <c r="B83" t="s">
        <v>107</v>
      </c>
    </row>
    <row r="84" spans="1:2">
      <c r="A84" s="1">
        <v>20.58</v>
      </c>
      <c r="B84" t="s">
        <v>379</v>
      </c>
    </row>
    <row r="85" spans="1:2">
      <c r="A85" s="1">
        <v>20.66</v>
      </c>
      <c r="B85" t="s">
        <v>386</v>
      </c>
    </row>
    <row r="86" spans="1:2">
      <c r="A86" s="1">
        <v>20.71</v>
      </c>
      <c r="B86" t="s">
        <v>525</v>
      </c>
    </row>
    <row r="87" spans="1:2">
      <c r="A87" s="1">
        <v>20.74</v>
      </c>
      <c r="B87" t="s">
        <v>86</v>
      </c>
    </row>
    <row r="88" spans="1:2">
      <c r="A88" s="1">
        <v>20.8</v>
      </c>
      <c r="B88" t="s">
        <v>43</v>
      </c>
    </row>
    <row r="89" spans="1:2">
      <c r="A89" s="1">
        <v>20.8</v>
      </c>
      <c r="B89" t="s">
        <v>47</v>
      </c>
    </row>
    <row r="90" spans="1:2">
      <c r="A90" s="1">
        <v>20.81</v>
      </c>
      <c r="B90" t="s">
        <v>378</v>
      </c>
    </row>
    <row r="91" spans="1:2">
      <c r="A91" s="1">
        <v>20.83</v>
      </c>
      <c r="B91" t="s">
        <v>769</v>
      </c>
    </row>
    <row r="92" spans="1:2">
      <c r="A92" s="1">
        <v>20.92</v>
      </c>
      <c r="B92" t="s">
        <v>680</v>
      </c>
    </row>
    <row r="93" spans="1:2">
      <c r="A93" s="1">
        <v>20.94</v>
      </c>
      <c r="B93" t="s">
        <v>432</v>
      </c>
    </row>
    <row r="94" spans="1:2">
      <c r="A94" s="1">
        <v>20.99</v>
      </c>
      <c r="B94" t="s">
        <v>528</v>
      </c>
    </row>
    <row r="95" spans="1:2">
      <c r="A95" s="1">
        <v>21.07</v>
      </c>
      <c r="B95" t="s">
        <v>529</v>
      </c>
    </row>
    <row r="96" spans="1:2">
      <c r="A96" s="1">
        <v>21.12</v>
      </c>
      <c r="B96" t="s">
        <v>367</v>
      </c>
    </row>
    <row r="97" spans="1:2">
      <c r="A97" s="1">
        <v>21.22</v>
      </c>
      <c r="B97" t="s">
        <v>762</v>
      </c>
    </row>
    <row r="98" spans="1:2">
      <c r="A98" s="1">
        <v>21.25</v>
      </c>
      <c r="B98" t="s">
        <v>48</v>
      </c>
    </row>
    <row r="99" spans="1:2">
      <c r="A99" s="1">
        <v>21.33</v>
      </c>
      <c r="B99" t="s">
        <v>316</v>
      </c>
    </row>
    <row r="100" spans="1:2">
      <c r="A100" s="1">
        <v>21.85</v>
      </c>
      <c r="B100" t="s">
        <v>349</v>
      </c>
    </row>
    <row r="101" spans="1:2">
      <c r="A101" s="1">
        <v>21.9</v>
      </c>
      <c r="B101" t="s">
        <v>372</v>
      </c>
    </row>
    <row r="102" spans="1:2">
      <c r="A102" s="1">
        <v>21.92</v>
      </c>
      <c r="B102" t="s">
        <v>460</v>
      </c>
    </row>
    <row r="103" spans="1:2">
      <c r="A103" s="1">
        <v>21.99</v>
      </c>
      <c r="B103" t="s">
        <v>46</v>
      </c>
    </row>
    <row r="104" spans="1:2">
      <c r="A104" s="1">
        <v>22.13</v>
      </c>
      <c r="B104" t="s">
        <v>556</v>
      </c>
    </row>
    <row r="105" spans="1:2">
      <c r="A105" s="1">
        <v>22.13</v>
      </c>
      <c r="B105" t="s">
        <v>558</v>
      </c>
    </row>
    <row r="106" spans="1:2">
      <c r="A106" s="1">
        <v>22.23</v>
      </c>
      <c r="B106" t="s">
        <v>510</v>
      </c>
    </row>
    <row r="107" spans="1:2">
      <c r="A107" s="1">
        <v>22.25</v>
      </c>
      <c r="B107" t="s">
        <v>681</v>
      </c>
    </row>
    <row r="108" spans="1:2">
      <c r="A108" s="1">
        <v>22.25</v>
      </c>
      <c r="B108" t="s">
        <v>684</v>
      </c>
    </row>
    <row r="109" spans="1:2">
      <c r="A109" s="1">
        <v>22.26</v>
      </c>
      <c r="B109" t="s">
        <v>683</v>
      </c>
    </row>
    <row r="110" spans="1:2">
      <c r="A110" s="1">
        <v>22.32</v>
      </c>
      <c r="B110" t="s">
        <v>487</v>
      </c>
    </row>
    <row r="111" spans="1:2">
      <c r="A111" s="1">
        <v>22.33</v>
      </c>
      <c r="B111" t="s">
        <v>309</v>
      </c>
    </row>
    <row r="112" spans="1:2">
      <c r="A112" s="1">
        <v>22.33</v>
      </c>
      <c r="B112" t="s">
        <v>682</v>
      </c>
    </row>
    <row r="113" spans="1:2">
      <c r="A113" s="1">
        <v>22.38</v>
      </c>
      <c r="B113" t="s">
        <v>325</v>
      </c>
    </row>
    <row r="114" spans="1:2">
      <c r="A114" s="1">
        <v>22.49</v>
      </c>
      <c r="B114" t="s">
        <v>295</v>
      </c>
    </row>
    <row r="115" spans="1:2">
      <c r="A115" s="1">
        <v>22.52</v>
      </c>
      <c r="B115" t="s">
        <v>640</v>
      </c>
    </row>
    <row r="116" spans="1:2">
      <c r="A116" s="1">
        <v>22.53</v>
      </c>
      <c r="B116" t="s">
        <v>310</v>
      </c>
    </row>
    <row r="117" spans="1:2">
      <c r="A117" s="1">
        <v>22.59</v>
      </c>
      <c r="B117" t="s">
        <v>290</v>
      </c>
    </row>
    <row r="118" spans="1:2">
      <c r="A118" s="1">
        <v>22.59</v>
      </c>
      <c r="B118" t="s">
        <v>500</v>
      </c>
    </row>
    <row r="119" spans="1:2">
      <c r="A119" s="1">
        <v>22.59</v>
      </c>
      <c r="B119" t="s">
        <v>501</v>
      </c>
    </row>
    <row r="120" spans="1:2">
      <c r="A120" s="1">
        <v>22.59</v>
      </c>
      <c r="B120" t="s">
        <v>502</v>
      </c>
    </row>
    <row r="121" spans="1:2">
      <c r="A121" s="1">
        <v>22.59</v>
      </c>
      <c r="B121" t="s">
        <v>503</v>
      </c>
    </row>
    <row r="122" spans="1:2">
      <c r="A122" s="1">
        <v>22.59</v>
      </c>
      <c r="B122" t="s">
        <v>504</v>
      </c>
    </row>
    <row r="123" spans="1:2">
      <c r="A123" s="1">
        <v>22.59</v>
      </c>
      <c r="B123" t="s">
        <v>505</v>
      </c>
    </row>
    <row r="124" spans="1:2">
      <c r="A124" s="1">
        <v>22.59</v>
      </c>
      <c r="B124" t="s">
        <v>506</v>
      </c>
    </row>
    <row r="125" spans="1:2">
      <c r="A125" s="1">
        <v>22.59</v>
      </c>
      <c r="B125" t="s">
        <v>507</v>
      </c>
    </row>
    <row r="126" spans="1:2">
      <c r="A126" s="1">
        <v>22.63</v>
      </c>
      <c r="B126" t="s">
        <v>643</v>
      </c>
    </row>
    <row r="127" spans="1:2">
      <c r="A127" s="1">
        <v>22.67</v>
      </c>
      <c r="B127" t="s">
        <v>557</v>
      </c>
    </row>
    <row r="128" spans="1:2">
      <c r="A128" s="1">
        <v>22.68</v>
      </c>
      <c r="B128" t="s">
        <v>371</v>
      </c>
    </row>
    <row r="129" spans="1:2">
      <c r="A129" s="1">
        <v>22.68</v>
      </c>
      <c r="B129" t="s">
        <v>382</v>
      </c>
    </row>
    <row r="130" spans="1:2">
      <c r="A130" s="1">
        <v>22.7</v>
      </c>
      <c r="B130" t="s">
        <v>576</v>
      </c>
    </row>
    <row r="131" spans="1:2">
      <c r="A131" s="1">
        <v>22.73</v>
      </c>
      <c r="B131" t="s">
        <v>574</v>
      </c>
    </row>
    <row r="132" spans="1:2">
      <c r="A132" s="1">
        <v>22.73</v>
      </c>
      <c r="B132" t="s">
        <v>575</v>
      </c>
    </row>
    <row r="133" spans="1:2">
      <c r="A133" s="1">
        <v>22.75</v>
      </c>
      <c r="B133" t="s">
        <v>639</v>
      </c>
    </row>
    <row r="134" spans="1:2">
      <c r="A134" s="1">
        <v>22.77</v>
      </c>
      <c r="B134" t="s">
        <v>642</v>
      </c>
    </row>
    <row r="135" spans="1:2">
      <c r="A135" s="1">
        <v>22.79</v>
      </c>
      <c r="B135" t="s">
        <v>331</v>
      </c>
    </row>
    <row r="136" spans="1:2">
      <c r="A136" s="1">
        <v>22.79</v>
      </c>
      <c r="B136" t="s">
        <v>569</v>
      </c>
    </row>
    <row r="137" spans="1:2">
      <c r="A137" s="1">
        <v>22.8</v>
      </c>
      <c r="B137" t="s">
        <v>294</v>
      </c>
    </row>
    <row r="138" spans="1:2">
      <c r="A138" s="1">
        <v>22.84</v>
      </c>
      <c r="B138" t="s">
        <v>555</v>
      </c>
    </row>
    <row r="139" spans="1:2">
      <c r="A139" s="1">
        <v>22.85</v>
      </c>
      <c r="B139" t="s">
        <v>300</v>
      </c>
    </row>
    <row r="140" spans="1:2">
      <c r="A140" s="1">
        <v>22.87</v>
      </c>
      <c r="B140" t="s">
        <v>637</v>
      </c>
    </row>
    <row r="141" spans="1:2">
      <c r="A141" s="1">
        <v>22.91</v>
      </c>
      <c r="B141" t="s">
        <v>709</v>
      </c>
    </row>
    <row r="142" spans="1:2">
      <c r="A142" s="1">
        <v>22.95</v>
      </c>
      <c r="B142" t="s">
        <v>298</v>
      </c>
    </row>
    <row r="143" spans="1:2">
      <c r="A143" s="1">
        <v>22.95</v>
      </c>
      <c r="B143" t="s">
        <v>803</v>
      </c>
    </row>
    <row r="144" spans="1:2">
      <c r="A144" s="1">
        <v>23</v>
      </c>
      <c r="B144" t="s">
        <v>712</v>
      </c>
    </row>
    <row r="145" spans="1:2">
      <c r="A145" s="1">
        <v>23.01</v>
      </c>
      <c r="B145" t="s">
        <v>289</v>
      </c>
    </row>
    <row r="146" spans="1:2">
      <c r="A146" s="1">
        <v>23.01</v>
      </c>
      <c r="B146" t="s">
        <v>626</v>
      </c>
    </row>
    <row r="147" spans="1:2">
      <c r="A147" s="1">
        <v>23.01</v>
      </c>
      <c r="B147" t="s">
        <v>628</v>
      </c>
    </row>
    <row r="148" spans="1:2">
      <c r="A148" s="1">
        <v>23.01</v>
      </c>
      <c r="B148" t="s">
        <v>629</v>
      </c>
    </row>
    <row r="149" spans="1:2">
      <c r="A149" s="1">
        <v>23.01</v>
      </c>
      <c r="B149" t="s">
        <v>631</v>
      </c>
    </row>
    <row r="150" spans="1:2">
      <c r="A150" s="1">
        <v>23.02</v>
      </c>
      <c r="B150" t="s">
        <v>632</v>
      </c>
    </row>
    <row r="151" spans="1:2">
      <c r="A151" s="1">
        <v>23.02</v>
      </c>
      <c r="B151" t="s">
        <v>644</v>
      </c>
    </row>
    <row r="152" spans="1:2">
      <c r="A152" s="1">
        <v>23.06</v>
      </c>
      <c r="B152" t="s">
        <v>633</v>
      </c>
    </row>
    <row r="153" spans="1:2">
      <c r="A153" s="1">
        <v>23.09</v>
      </c>
      <c r="B153" t="s">
        <v>99</v>
      </c>
    </row>
    <row r="154" spans="1:2">
      <c r="A154" s="1">
        <v>23.09</v>
      </c>
      <c r="B154" t="s">
        <v>104</v>
      </c>
    </row>
    <row r="155" spans="1:2">
      <c r="A155" s="1">
        <v>23.11</v>
      </c>
      <c r="B155" t="s">
        <v>64</v>
      </c>
    </row>
    <row r="156" spans="1:2">
      <c r="A156" s="1">
        <v>23.11</v>
      </c>
      <c r="B156" t="s">
        <v>707</v>
      </c>
    </row>
    <row r="157" spans="1:2">
      <c r="A157" s="1">
        <v>23.16</v>
      </c>
      <c r="B157" t="s">
        <v>553</v>
      </c>
    </row>
    <row r="158" spans="1:2">
      <c r="A158" s="1">
        <v>23.16</v>
      </c>
      <c r="B158" t="s">
        <v>706</v>
      </c>
    </row>
    <row r="159" spans="1:2">
      <c r="A159" s="1">
        <v>23.17</v>
      </c>
      <c r="B159" t="s">
        <v>30</v>
      </c>
    </row>
    <row r="160" spans="1:2">
      <c r="A160" s="1">
        <v>23.17</v>
      </c>
      <c r="B160" t="s">
        <v>31</v>
      </c>
    </row>
    <row r="161" spans="1:2">
      <c r="A161" s="1">
        <v>23.17</v>
      </c>
      <c r="B161" t="s">
        <v>33</v>
      </c>
    </row>
    <row r="162" spans="1:2">
      <c r="A162" s="1">
        <v>23.17</v>
      </c>
      <c r="B162" t="s">
        <v>391</v>
      </c>
    </row>
    <row r="163" spans="1:2">
      <c r="A163" s="1">
        <v>23.21</v>
      </c>
      <c r="B163" t="s">
        <v>100</v>
      </c>
    </row>
    <row r="164" spans="1:2">
      <c r="A164" s="1">
        <v>23.26</v>
      </c>
      <c r="B164" t="s">
        <v>32</v>
      </c>
    </row>
    <row r="165" spans="1:2">
      <c r="A165" s="1">
        <v>23.26</v>
      </c>
      <c r="B165" t="s">
        <v>332</v>
      </c>
    </row>
    <row r="166" spans="1:2">
      <c r="A166" s="1">
        <v>23.28</v>
      </c>
      <c r="B166" t="s">
        <v>80</v>
      </c>
    </row>
    <row r="167" spans="1:2">
      <c r="A167" s="1">
        <v>23.28</v>
      </c>
      <c r="B167" t="s">
        <v>91</v>
      </c>
    </row>
    <row r="168" spans="1:2">
      <c r="A168" s="1">
        <v>23.29</v>
      </c>
      <c r="B168" t="s">
        <v>704</v>
      </c>
    </row>
    <row r="169" spans="1:2">
      <c r="A169" s="1">
        <v>23.31</v>
      </c>
      <c r="B169" t="s">
        <v>288</v>
      </c>
    </row>
    <row r="170" spans="1:2">
      <c r="A170" s="1">
        <v>23.31</v>
      </c>
      <c r="B170" t="s">
        <v>299</v>
      </c>
    </row>
    <row r="171" spans="1:2">
      <c r="A171" s="1">
        <v>23.37</v>
      </c>
      <c r="B171" t="s">
        <v>394</v>
      </c>
    </row>
    <row r="172" spans="1:2">
      <c r="A172" s="1">
        <v>23.39</v>
      </c>
      <c r="B172" t="s">
        <v>562</v>
      </c>
    </row>
    <row r="173" spans="1:2">
      <c r="A173" s="1">
        <v>23.42</v>
      </c>
      <c r="B173" t="s">
        <v>226</v>
      </c>
    </row>
    <row r="174" spans="1:2">
      <c r="A174" s="1">
        <v>23.44</v>
      </c>
      <c r="B174" t="s">
        <v>720</v>
      </c>
    </row>
    <row r="175" spans="1:2">
      <c r="A175" s="1">
        <v>23.47</v>
      </c>
      <c r="B175" t="s">
        <v>347</v>
      </c>
    </row>
    <row r="176" spans="1:2">
      <c r="A176" s="1">
        <v>23.49</v>
      </c>
      <c r="B176" t="s">
        <v>102</v>
      </c>
    </row>
    <row r="177" spans="1:2">
      <c r="A177" s="1">
        <v>23.5</v>
      </c>
      <c r="B177" t="s">
        <v>756</v>
      </c>
    </row>
    <row r="178" spans="1:2">
      <c r="A178" s="1">
        <v>23.58</v>
      </c>
      <c r="B178" t="s">
        <v>101</v>
      </c>
    </row>
    <row r="179" spans="1:2">
      <c r="A179" s="1">
        <v>23.59</v>
      </c>
      <c r="B179" t="s">
        <v>581</v>
      </c>
    </row>
    <row r="180" spans="1:2">
      <c r="A180" s="1">
        <v>23.63</v>
      </c>
      <c r="B180" t="s">
        <v>19</v>
      </c>
    </row>
    <row r="181" spans="1:2">
      <c r="A181" s="1">
        <v>23.67</v>
      </c>
      <c r="B181" t="s">
        <v>721</v>
      </c>
    </row>
    <row r="182" spans="1:2">
      <c r="A182" s="1">
        <v>23.7</v>
      </c>
      <c r="B182" t="s">
        <v>579</v>
      </c>
    </row>
    <row r="183" spans="1:2">
      <c r="A183" s="1">
        <v>23.71</v>
      </c>
      <c r="B183" t="s">
        <v>169</v>
      </c>
    </row>
    <row r="184" spans="1:2">
      <c r="A184" s="1">
        <v>23.71</v>
      </c>
      <c r="B184" t="s">
        <v>582</v>
      </c>
    </row>
    <row r="185" spans="1:2">
      <c r="A185" s="1">
        <v>23.77</v>
      </c>
      <c r="B185" t="s">
        <v>761</v>
      </c>
    </row>
    <row r="186" spans="1:2">
      <c r="A186" s="1">
        <v>23.84</v>
      </c>
      <c r="B186" t="s">
        <v>119</v>
      </c>
    </row>
    <row r="187" spans="1:2">
      <c r="A187" s="1">
        <v>23.84</v>
      </c>
      <c r="B187" t="s">
        <v>293</v>
      </c>
    </row>
    <row r="188" spans="1:2">
      <c r="A188" s="1">
        <v>23.85</v>
      </c>
      <c r="B188" t="s">
        <v>98</v>
      </c>
    </row>
    <row r="189" spans="1:2">
      <c r="A189" s="1">
        <v>23.87</v>
      </c>
      <c r="B189" t="s">
        <v>95</v>
      </c>
    </row>
    <row r="190" spans="1:2">
      <c r="A190" s="1">
        <v>23.89</v>
      </c>
      <c r="B190" t="s">
        <v>77</v>
      </c>
    </row>
    <row r="191" spans="1:2">
      <c r="A191" s="1">
        <v>23.89</v>
      </c>
      <c r="B191" t="s">
        <v>78</v>
      </c>
    </row>
    <row r="192" spans="1:2">
      <c r="A192" s="1">
        <v>23.89</v>
      </c>
      <c r="B192" t="s">
        <v>230</v>
      </c>
    </row>
    <row r="193" spans="1:2">
      <c r="A193" s="1">
        <v>23.91</v>
      </c>
      <c r="B193" t="s">
        <v>580</v>
      </c>
    </row>
    <row r="194" spans="1:2">
      <c r="A194" s="1">
        <v>23.94</v>
      </c>
      <c r="B194" t="s">
        <v>94</v>
      </c>
    </row>
    <row r="195" spans="1:2">
      <c r="A195" s="1">
        <v>23.94</v>
      </c>
      <c r="B195" t="s">
        <v>703</v>
      </c>
    </row>
    <row r="196" spans="1:2">
      <c r="A196" s="1">
        <v>23.95</v>
      </c>
      <c r="B196" t="s">
        <v>237</v>
      </c>
    </row>
    <row r="197" spans="1:2">
      <c r="A197" s="1">
        <v>23.96</v>
      </c>
      <c r="B197" t="s">
        <v>93</v>
      </c>
    </row>
    <row r="198" spans="1:2">
      <c r="A198" s="1">
        <v>24.01</v>
      </c>
      <c r="B198" t="s">
        <v>231</v>
      </c>
    </row>
    <row r="199" spans="1:2">
      <c r="A199" s="1">
        <v>24.02</v>
      </c>
      <c r="B199" t="s">
        <v>97</v>
      </c>
    </row>
    <row r="200" spans="1:2">
      <c r="A200" s="1">
        <v>24.03</v>
      </c>
      <c r="B200" t="s">
        <v>70</v>
      </c>
    </row>
    <row r="201" spans="1:2">
      <c r="A201" s="1">
        <v>24.05</v>
      </c>
      <c r="B201" t="s">
        <v>396</v>
      </c>
    </row>
    <row r="202" spans="1:2">
      <c r="A202" s="1">
        <v>24.05</v>
      </c>
      <c r="B202" t="s">
        <v>398</v>
      </c>
    </row>
    <row r="203" spans="1:2">
      <c r="A203" s="1">
        <v>24.05</v>
      </c>
      <c r="B203" t="s">
        <v>470</v>
      </c>
    </row>
    <row r="204" spans="1:2">
      <c r="A204" s="1">
        <v>24.06</v>
      </c>
      <c r="B204" t="s">
        <v>235</v>
      </c>
    </row>
    <row r="205" spans="1:2">
      <c r="A205" s="1">
        <v>24.06</v>
      </c>
      <c r="B205" t="s">
        <v>236</v>
      </c>
    </row>
    <row r="206" spans="1:2">
      <c r="A206" s="1">
        <v>24.06</v>
      </c>
      <c r="B206" t="s">
        <v>400</v>
      </c>
    </row>
    <row r="207" spans="1:2">
      <c r="A207" s="1">
        <v>24.08</v>
      </c>
      <c r="B207" t="s">
        <v>96</v>
      </c>
    </row>
    <row r="208" spans="1:2">
      <c r="A208" s="1">
        <v>24.09</v>
      </c>
      <c r="B208" t="s">
        <v>67</v>
      </c>
    </row>
    <row r="209" spans="1:2">
      <c r="A209" s="1">
        <v>24.11</v>
      </c>
      <c r="B209" t="s">
        <v>68</v>
      </c>
    </row>
    <row r="210" spans="1:2">
      <c r="A210" s="1">
        <v>24.11</v>
      </c>
      <c r="B210" t="s">
        <v>69</v>
      </c>
    </row>
    <row r="211" spans="1:2">
      <c r="A211" s="1">
        <v>24.13</v>
      </c>
      <c r="B211" t="s">
        <v>58</v>
      </c>
    </row>
    <row r="212" spans="1:2">
      <c r="A212" s="1">
        <v>24.15</v>
      </c>
      <c r="B212" t="s">
        <v>402</v>
      </c>
    </row>
    <row r="213" spans="1:2">
      <c r="A213" s="1">
        <v>24.16</v>
      </c>
      <c r="B213" t="s">
        <v>801</v>
      </c>
    </row>
    <row r="214" spans="1:2">
      <c r="A214" s="1">
        <v>24.2</v>
      </c>
      <c r="B214" t="s">
        <v>462</v>
      </c>
    </row>
    <row r="215" spans="1:2">
      <c r="A215" s="1">
        <v>24.2</v>
      </c>
      <c r="B215" t="s">
        <v>463</v>
      </c>
    </row>
    <row r="216" spans="1:2">
      <c r="A216" s="1">
        <v>24.2</v>
      </c>
      <c r="B216" t="s">
        <v>465</v>
      </c>
    </row>
    <row r="217" spans="1:2">
      <c r="A217" s="1">
        <v>24.2</v>
      </c>
      <c r="B217" t="s">
        <v>466</v>
      </c>
    </row>
    <row r="218" spans="1:2">
      <c r="A218" s="1">
        <v>24.2</v>
      </c>
      <c r="B218" t="s">
        <v>467</v>
      </c>
    </row>
    <row r="219" spans="1:2">
      <c r="A219" s="1">
        <v>24.2</v>
      </c>
      <c r="B219" t="s">
        <v>624</v>
      </c>
    </row>
    <row r="220" spans="1:2">
      <c r="A220" s="1">
        <v>24.21</v>
      </c>
      <c r="B220" t="s">
        <v>348</v>
      </c>
    </row>
    <row r="221" spans="1:2">
      <c r="A221" s="1">
        <v>24.21</v>
      </c>
      <c r="B221" t="s">
        <v>464</v>
      </c>
    </row>
    <row r="222" spans="1:2">
      <c r="A222" s="1">
        <v>24.24</v>
      </c>
      <c r="B222" t="s">
        <v>565</v>
      </c>
    </row>
    <row r="223" spans="1:2">
      <c r="A223" s="1">
        <v>24.25</v>
      </c>
      <c r="B223" t="s">
        <v>339</v>
      </c>
    </row>
    <row r="224" spans="1:2">
      <c r="A224" s="1">
        <v>24.26</v>
      </c>
      <c r="B224" t="s">
        <v>233</v>
      </c>
    </row>
    <row r="225" spans="1:2">
      <c r="A225" s="1">
        <v>24.28</v>
      </c>
      <c r="B225" t="s">
        <v>227</v>
      </c>
    </row>
    <row r="226" spans="1:2">
      <c r="A226" s="1">
        <v>24.28</v>
      </c>
      <c r="B226" t="s">
        <v>228</v>
      </c>
    </row>
    <row r="227" spans="1:2">
      <c r="A227" s="1">
        <v>24.28</v>
      </c>
      <c r="B227" t="s">
        <v>229</v>
      </c>
    </row>
    <row r="228" spans="1:2">
      <c r="A228" s="1">
        <v>24.29</v>
      </c>
      <c r="B228" t="s">
        <v>799</v>
      </c>
    </row>
    <row r="229" spans="1:2">
      <c r="A229" s="1">
        <v>24.32</v>
      </c>
      <c r="B229" t="s">
        <v>795</v>
      </c>
    </row>
    <row r="230" spans="1:2">
      <c r="A230" s="1">
        <v>24.32</v>
      </c>
      <c r="B230" t="s">
        <v>796</v>
      </c>
    </row>
    <row r="231" spans="1:2">
      <c r="A231" s="1">
        <v>24.32</v>
      </c>
      <c r="B231" t="s">
        <v>797</v>
      </c>
    </row>
    <row r="232" spans="1:2">
      <c r="A232" s="1">
        <v>24.32</v>
      </c>
      <c r="B232" t="s">
        <v>800</v>
      </c>
    </row>
    <row r="233" spans="1:2">
      <c r="A233" s="1">
        <v>24.33</v>
      </c>
      <c r="B233" t="s">
        <v>223</v>
      </c>
    </row>
    <row r="234" spans="1:2">
      <c r="A234" s="1">
        <v>24.34</v>
      </c>
      <c r="B234" t="s">
        <v>88</v>
      </c>
    </row>
    <row r="235" spans="1:2">
      <c r="A235" s="1">
        <v>24.37</v>
      </c>
      <c r="B235" t="s">
        <v>253</v>
      </c>
    </row>
    <row r="236" spans="1:2">
      <c r="A236" s="1">
        <v>24.42</v>
      </c>
      <c r="B236" t="s">
        <v>232</v>
      </c>
    </row>
    <row r="237" spans="1:2">
      <c r="A237" s="1">
        <v>24.44</v>
      </c>
      <c r="B237" t="s">
        <v>654</v>
      </c>
    </row>
    <row r="238" spans="1:2">
      <c r="A238" s="1">
        <v>24.46</v>
      </c>
      <c r="B238" t="s">
        <v>234</v>
      </c>
    </row>
    <row r="239" spans="1:2">
      <c r="A239" s="1">
        <v>24.48</v>
      </c>
      <c r="B239" t="s">
        <v>222</v>
      </c>
    </row>
    <row r="240" spans="1:2">
      <c r="A240" s="1">
        <v>24.48</v>
      </c>
      <c r="B240" t="s">
        <v>357</v>
      </c>
    </row>
    <row r="241" spans="1:2">
      <c r="A241" s="1">
        <v>24.49</v>
      </c>
      <c r="B241" t="s">
        <v>651</v>
      </c>
    </row>
    <row r="242" spans="1:2">
      <c r="A242" s="1">
        <v>24.49</v>
      </c>
      <c r="B242" t="s">
        <v>652</v>
      </c>
    </row>
    <row r="243" spans="1:2">
      <c r="A243" s="1">
        <v>24.49</v>
      </c>
      <c r="B243" t="s">
        <v>653</v>
      </c>
    </row>
    <row r="244" spans="1:2">
      <c r="A244" s="1">
        <v>24.49</v>
      </c>
      <c r="B244" t="s">
        <v>655</v>
      </c>
    </row>
    <row r="245" spans="1:2">
      <c r="A245" s="1">
        <v>24.53</v>
      </c>
      <c r="B245" t="s">
        <v>108</v>
      </c>
    </row>
    <row r="246" spans="1:2">
      <c r="A246" s="1">
        <v>24.53</v>
      </c>
      <c r="B246" t="s">
        <v>698</v>
      </c>
    </row>
    <row r="247" spans="1:2">
      <c r="A247" s="1">
        <v>24.56</v>
      </c>
      <c r="B247" t="s">
        <v>407</v>
      </c>
    </row>
    <row r="248" spans="1:2">
      <c r="A248" s="1">
        <v>24.57</v>
      </c>
      <c r="B248" t="s">
        <v>109</v>
      </c>
    </row>
    <row r="249" spans="1:2">
      <c r="A249" s="1">
        <v>24.58</v>
      </c>
      <c r="B249" t="s">
        <v>404</v>
      </c>
    </row>
    <row r="250" spans="1:2">
      <c r="A250" s="1">
        <v>24.59</v>
      </c>
      <c r="B250" t="s">
        <v>461</v>
      </c>
    </row>
    <row r="251" spans="1:2">
      <c r="A251" s="1">
        <v>24.61</v>
      </c>
      <c r="B251" t="s">
        <v>338</v>
      </c>
    </row>
    <row r="252" spans="1:2">
      <c r="A252" s="1">
        <v>24.61</v>
      </c>
      <c r="B252" t="s">
        <v>469</v>
      </c>
    </row>
    <row r="253" spans="1:2">
      <c r="A253" s="1">
        <v>24.61</v>
      </c>
      <c r="B253" t="s">
        <v>764</v>
      </c>
    </row>
    <row r="254" spans="1:2">
      <c r="A254" s="1">
        <v>24.64</v>
      </c>
      <c r="B254" t="s">
        <v>554</v>
      </c>
    </row>
    <row r="255" spans="1:2">
      <c r="A255" s="1">
        <v>24.65</v>
      </c>
      <c r="B255" t="s">
        <v>90</v>
      </c>
    </row>
    <row r="256" spans="1:2">
      <c r="A256" s="1">
        <v>24.65</v>
      </c>
      <c r="B256" t="s">
        <v>457</v>
      </c>
    </row>
    <row r="257" spans="1:2">
      <c r="A257" s="1">
        <v>24.66</v>
      </c>
      <c r="B257" t="s">
        <v>699</v>
      </c>
    </row>
    <row r="258" spans="1:2">
      <c r="A258" s="1">
        <v>24.66</v>
      </c>
      <c r="B258" t="s">
        <v>705</v>
      </c>
    </row>
    <row r="259" spans="1:2">
      <c r="A259" s="1">
        <v>24.67</v>
      </c>
      <c r="B259" t="s">
        <v>73</v>
      </c>
    </row>
    <row r="260" spans="1:2">
      <c r="A260" s="1">
        <v>24.67</v>
      </c>
      <c r="B260" t="s">
        <v>296</v>
      </c>
    </row>
    <row r="261" spans="1:2">
      <c r="A261" s="1">
        <v>24.68</v>
      </c>
      <c r="B261" t="s">
        <v>657</v>
      </c>
    </row>
    <row r="262" spans="1:2">
      <c r="A262" s="1">
        <v>24.78</v>
      </c>
      <c r="B262" t="s">
        <v>291</v>
      </c>
    </row>
    <row r="263" spans="1:2">
      <c r="A263" s="1">
        <v>24.78</v>
      </c>
      <c r="B263" t="s">
        <v>297</v>
      </c>
    </row>
    <row r="264" spans="1:2">
      <c r="A264" s="1">
        <v>24.82</v>
      </c>
      <c r="B264" t="s">
        <v>59</v>
      </c>
    </row>
    <row r="265" spans="1:2">
      <c r="A265" s="1">
        <v>24.84</v>
      </c>
      <c r="B265" t="s">
        <v>446</v>
      </c>
    </row>
    <row r="266" spans="1:2">
      <c r="A266" s="1">
        <v>24.84</v>
      </c>
      <c r="B266" t="s">
        <v>447</v>
      </c>
    </row>
    <row r="267" spans="1:2">
      <c r="A267" s="1">
        <v>24.85</v>
      </c>
      <c r="B267" t="s">
        <v>423</v>
      </c>
    </row>
    <row r="268" spans="1:2">
      <c r="A268" s="1">
        <v>24.88</v>
      </c>
      <c r="B268" t="s">
        <v>650</v>
      </c>
    </row>
    <row r="269" spans="1:2">
      <c r="A269" s="1">
        <v>24.91</v>
      </c>
      <c r="B269" t="s">
        <v>170</v>
      </c>
    </row>
    <row r="270" spans="1:2">
      <c r="A270" s="1">
        <v>24.92</v>
      </c>
      <c r="B270" t="s">
        <v>656</v>
      </c>
    </row>
    <row r="271" spans="1:2">
      <c r="A271" s="1">
        <v>24.93</v>
      </c>
      <c r="B271" t="s">
        <v>645</v>
      </c>
    </row>
    <row r="272" spans="1:2">
      <c r="A272" s="1">
        <v>24.93</v>
      </c>
      <c r="B272" t="s">
        <v>760</v>
      </c>
    </row>
    <row r="273" spans="1:2">
      <c r="A273" s="1">
        <v>24.99</v>
      </c>
      <c r="B273" t="s">
        <v>140</v>
      </c>
    </row>
    <row r="274" spans="1:2">
      <c r="A274" s="1">
        <v>24.99</v>
      </c>
      <c r="B274" t="s">
        <v>661</v>
      </c>
    </row>
    <row r="275" spans="1:2">
      <c r="A275" s="1">
        <v>24.99</v>
      </c>
      <c r="B275" t="s">
        <v>663</v>
      </c>
    </row>
    <row r="276" spans="1:2">
      <c r="A276" s="1">
        <v>24.99</v>
      </c>
      <c r="B276" t="s">
        <v>674</v>
      </c>
    </row>
    <row r="277" spans="1:2">
      <c r="A277" s="1">
        <v>24.99</v>
      </c>
      <c r="B277" t="s">
        <v>675</v>
      </c>
    </row>
    <row r="278" spans="1:2">
      <c r="A278" s="1">
        <v>24.99</v>
      </c>
      <c r="B278" t="s">
        <v>676</v>
      </c>
    </row>
    <row r="279" spans="1:2">
      <c r="A279" s="1">
        <v>24.99</v>
      </c>
      <c r="B279" t="s">
        <v>677</v>
      </c>
    </row>
    <row r="280" spans="1:2">
      <c r="A280" s="1">
        <v>24.99</v>
      </c>
      <c r="B280" t="s">
        <v>678</v>
      </c>
    </row>
    <row r="281" spans="1:2">
      <c r="A281" s="1">
        <v>24.99</v>
      </c>
      <c r="B281" t="s">
        <v>679</v>
      </c>
    </row>
    <row r="282" spans="1:2">
      <c r="A282" s="1">
        <v>24.99</v>
      </c>
      <c r="B282" t="s">
        <v>790</v>
      </c>
    </row>
    <row r="283" spans="1:2">
      <c r="A283" s="1">
        <v>24.99</v>
      </c>
      <c r="B283" t="s">
        <v>791</v>
      </c>
    </row>
    <row r="284" spans="1:2">
      <c r="A284" s="1">
        <v>25.02</v>
      </c>
      <c r="B284" t="s">
        <v>276</v>
      </c>
    </row>
    <row r="285" spans="1:2">
      <c r="A285" s="1">
        <v>25.02</v>
      </c>
      <c r="B285" t="s">
        <v>345</v>
      </c>
    </row>
    <row r="286" spans="1:2">
      <c r="A286" s="1">
        <v>25.04</v>
      </c>
      <c r="B286" t="s">
        <v>719</v>
      </c>
    </row>
    <row r="287" spans="1:2">
      <c r="A287" s="1">
        <v>25.06</v>
      </c>
      <c r="B287" t="s">
        <v>312</v>
      </c>
    </row>
    <row r="288" spans="1:2">
      <c r="A288" s="1">
        <v>25.06</v>
      </c>
      <c r="B288" t="s">
        <v>577</v>
      </c>
    </row>
    <row r="289" spans="1:2">
      <c r="A289" s="1">
        <v>25.07</v>
      </c>
      <c r="B289" t="s">
        <v>274</v>
      </c>
    </row>
    <row r="290" spans="1:2">
      <c r="A290" s="1">
        <v>25.07</v>
      </c>
      <c r="B290" t="s">
        <v>753</v>
      </c>
    </row>
    <row r="291" spans="1:2">
      <c r="A291" s="1">
        <v>25.08</v>
      </c>
      <c r="B291" t="s">
        <v>266</v>
      </c>
    </row>
    <row r="292" spans="1:2">
      <c r="A292" s="1">
        <v>25.08</v>
      </c>
      <c r="B292" t="s">
        <v>267</v>
      </c>
    </row>
    <row r="293" spans="1:2">
      <c r="A293" s="1">
        <v>25.08</v>
      </c>
      <c r="B293" t="s">
        <v>350</v>
      </c>
    </row>
    <row r="294" spans="1:2">
      <c r="A294" s="1">
        <v>25.08</v>
      </c>
      <c r="B294" t="s">
        <v>352</v>
      </c>
    </row>
    <row r="295" spans="1:2">
      <c r="A295" s="1">
        <v>25.08</v>
      </c>
      <c r="B295" t="s">
        <v>673</v>
      </c>
    </row>
    <row r="296" spans="1:2">
      <c r="A296" s="1">
        <v>25.1</v>
      </c>
      <c r="B296" t="s">
        <v>139</v>
      </c>
    </row>
    <row r="297" spans="1:2">
      <c r="A297" s="1">
        <v>25.13</v>
      </c>
      <c r="B297" t="s">
        <v>351</v>
      </c>
    </row>
    <row r="298" spans="1:2">
      <c r="A298" s="1">
        <v>25.13</v>
      </c>
      <c r="B298" t="s">
        <v>353</v>
      </c>
    </row>
    <row r="299" spans="1:2">
      <c r="A299" s="1">
        <v>25.16</v>
      </c>
      <c r="B299" t="s">
        <v>279</v>
      </c>
    </row>
    <row r="300" spans="1:2">
      <c r="A300" s="1">
        <v>25.16</v>
      </c>
      <c r="B300" t="s">
        <v>662</v>
      </c>
    </row>
    <row r="301" spans="1:2">
      <c r="A301" s="1">
        <v>25.16</v>
      </c>
      <c r="B301" t="s">
        <v>664</v>
      </c>
    </row>
    <row r="302" spans="1:2">
      <c r="A302" s="1">
        <v>25.16</v>
      </c>
      <c r="B302" t="s">
        <v>667</v>
      </c>
    </row>
    <row r="303" spans="1:2">
      <c r="A303" s="1">
        <v>25.16</v>
      </c>
      <c r="B303" t="s">
        <v>668</v>
      </c>
    </row>
    <row r="304" spans="1:2">
      <c r="A304" s="1">
        <v>25.16</v>
      </c>
      <c r="B304" t="s">
        <v>669</v>
      </c>
    </row>
    <row r="305" spans="1:2">
      <c r="A305" s="1">
        <v>25.16</v>
      </c>
      <c r="B305" t="s">
        <v>670</v>
      </c>
    </row>
    <row r="306" spans="1:2">
      <c r="A306" s="1">
        <v>25.16</v>
      </c>
      <c r="B306" t="s">
        <v>671</v>
      </c>
    </row>
    <row r="307" spans="1:2">
      <c r="A307" s="1">
        <v>25.16</v>
      </c>
      <c r="B307" t="s">
        <v>672</v>
      </c>
    </row>
    <row r="308" spans="1:2">
      <c r="A308" s="1">
        <v>25.17</v>
      </c>
      <c r="B308" t="s">
        <v>286</v>
      </c>
    </row>
    <row r="309" spans="1:2">
      <c r="A309" s="1">
        <v>25.17</v>
      </c>
      <c r="B309" t="s">
        <v>401</v>
      </c>
    </row>
    <row r="310" spans="1:2">
      <c r="A310" s="1">
        <v>25.17</v>
      </c>
      <c r="B310" t="s">
        <v>438</v>
      </c>
    </row>
    <row r="311" spans="1:2">
      <c r="A311" s="1">
        <v>25.18</v>
      </c>
      <c r="B311" t="s">
        <v>330</v>
      </c>
    </row>
    <row r="312" spans="1:2">
      <c r="A312" s="1">
        <v>25.19</v>
      </c>
      <c r="B312" t="s">
        <v>329</v>
      </c>
    </row>
    <row r="313" spans="1:2">
      <c r="A313" s="1">
        <v>25.21</v>
      </c>
      <c r="B313" t="s">
        <v>696</v>
      </c>
    </row>
    <row r="314" spans="1:2">
      <c r="A314" s="1">
        <v>25.22</v>
      </c>
      <c r="B314" t="s">
        <v>666</v>
      </c>
    </row>
    <row r="315" spans="1:2">
      <c r="A315" s="1">
        <v>25.24</v>
      </c>
      <c r="B315" t="s">
        <v>354</v>
      </c>
    </row>
    <row r="316" spans="1:2">
      <c r="A316" s="1">
        <v>25.24</v>
      </c>
      <c r="B316" t="s">
        <v>802</v>
      </c>
    </row>
    <row r="317" spans="1:2">
      <c r="A317" s="1">
        <v>25.25</v>
      </c>
      <c r="B317" t="s">
        <v>660</v>
      </c>
    </row>
    <row r="318" spans="1:2">
      <c r="A318" s="1">
        <v>25.25</v>
      </c>
      <c r="B318" t="s">
        <v>665</v>
      </c>
    </row>
    <row r="319" spans="1:2">
      <c r="A319" s="1">
        <v>25.26</v>
      </c>
      <c r="B319" t="s">
        <v>292</v>
      </c>
    </row>
    <row r="320" spans="1:2">
      <c r="A320" s="1">
        <v>25.27</v>
      </c>
      <c r="B320" t="s">
        <v>269</v>
      </c>
    </row>
    <row r="321" spans="1:2">
      <c r="A321" s="1">
        <v>25.28</v>
      </c>
      <c r="B321" t="s">
        <v>566</v>
      </c>
    </row>
    <row r="322" spans="1:2">
      <c r="A322" s="1">
        <v>25.28</v>
      </c>
      <c r="B322" t="s">
        <v>711</v>
      </c>
    </row>
    <row r="323" spans="1:2">
      <c r="A323" s="1">
        <v>25.29</v>
      </c>
      <c r="B323" t="s">
        <v>172</v>
      </c>
    </row>
    <row r="324" spans="1:2">
      <c r="A324" s="1">
        <v>25.29</v>
      </c>
      <c r="B324" t="s">
        <v>245</v>
      </c>
    </row>
    <row r="325" spans="1:2">
      <c r="A325" s="1">
        <v>25.3</v>
      </c>
      <c r="B325" t="s">
        <v>804</v>
      </c>
    </row>
    <row r="326" spans="1:2">
      <c r="A326" s="1">
        <v>25.31</v>
      </c>
      <c r="B326" t="s">
        <v>355</v>
      </c>
    </row>
    <row r="327" spans="1:2">
      <c r="A327" s="1">
        <v>25.33</v>
      </c>
      <c r="B327" t="s">
        <v>473</v>
      </c>
    </row>
    <row r="328" spans="1:2">
      <c r="A328" s="1">
        <v>25.34</v>
      </c>
      <c r="B328" t="s">
        <v>41</v>
      </c>
    </row>
    <row r="329" spans="1:2">
      <c r="A329" s="1">
        <v>25.34</v>
      </c>
      <c r="B329" t="s">
        <v>197</v>
      </c>
    </row>
    <row r="330" spans="1:2">
      <c r="A330" s="1">
        <v>25.35</v>
      </c>
      <c r="B330" t="s">
        <v>392</v>
      </c>
    </row>
    <row r="331" spans="1:2">
      <c r="A331" s="1">
        <v>25.36</v>
      </c>
      <c r="B331" t="s">
        <v>600</v>
      </c>
    </row>
    <row r="332" spans="1:2">
      <c r="A332" s="1">
        <v>25.37</v>
      </c>
      <c r="B332" t="s">
        <v>244</v>
      </c>
    </row>
    <row r="333" spans="1:2">
      <c r="A333" s="1">
        <v>25.37</v>
      </c>
      <c r="B333" t="s">
        <v>247</v>
      </c>
    </row>
    <row r="334" spans="1:2">
      <c r="A334" s="1">
        <v>25.37</v>
      </c>
      <c r="B334" t="s">
        <v>270</v>
      </c>
    </row>
    <row r="335" spans="1:2">
      <c r="A335" s="1">
        <v>25.37</v>
      </c>
      <c r="B335" t="s">
        <v>306</v>
      </c>
    </row>
    <row r="336" spans="1:2">
      <c r="A336" s="1">
        <v>25.37</v>
      </c>
      <c r="B336" t="s">
        <v>520</v>
      </c>
    </row>
    <row r="337" spans="1:2">
      <c r="A337" s="1">
        <v>25.37</v>
      </c>
      <c r="B337" t="s">
        <v>659</v>
      </c>
    </row>
    <row r="338" spans="1:2">
      <c r="A338" s="1">
        <v>25.37</v>
      </c>
      <c r="B338" t="s">
        <v>765</v>
      </c>
    </row>
    <row r="339" spans="1:2">
      <c r="A339" s="1">
        <v>25.38</v>
      </c>
      <c r="B339" t="s">
        <v>71</v>
      </c>
    </row>
    <row r="340" spans="1:2">
      <c r="A340" s="1">
        <v>25.39</v>
      </c>
      <c r="B340" t="s">
        <v>344</v>
      </c>
    </row>
    <row r="341" spans="1:2">
      <c r="A341" s="1">
        <v>25.42</v>
      </c>
      <c r="B341" t="s">
        <v>196</v>
      </c>
    </row>
    <row r="342" spans="1:2">
      <c r="A342" s="1">
        <v>25.42</v>
      </c>
      <c r="B342" t="s">
        <v>695</v>
      </c>
    </row>
    <row r="343" spans="1:2">
      <c r="A343" s="1">
        <v>25.45</v>
      </c>
      <c r="B343" t="s">
        <v>573</v>
      </c>
    </row>
    <row r="344" spans="1:2">
      <c r="A344" s="1">
        <v>25.46</v>
      </c>
      <c r="B344" t="s">
        <v>649</v>
      </c>
    </row>
    <row r="345" spans="1:2">
      <c r="A345" s="1">
        <v>25.47</v>
      </c>
      <c r="B345" t="s">
        <v>278</v>
      </c>
    </row>
    <row r="346" spans="1:2">
      <c r="A346" s="1">
        <v>25.49</v>
      </c>
      <c r="B346" t="s">
        <v>281</v>
      </c>
    </row>
    <row r="347" spans="1:2">
      <c r="A347" s="1">
        <v>25.49</v>
      </c>
      <c r="B347" t="s">
        <v>282</v>
      </c>
    </row>
    <row r="348" spans="1:2">
      <c r="A348" s="1">
        <v>25.49</v>
      </c>
      <c r="B348" t="s">
        <v>283</v>
      </c>
    </row>
    <row r="349" spans="1:2">
      <c r="A349" s="1">
        <v>25.49</v>
      </c>
      <c r="B349" t="s">
        <v>284</v>
      </c>
    </row>
    <row r="350" spans="1:2">
      <c r="A350" s="1">
        <v>25.51</v>
      </c>
      <c r="B350" t="s">
        <v>35</v>
      </c>
    </row>
    <row r="351" spans="1:2">
      <c r="A351" s="1">
        <v>25.51</v>
      </c>
      <c r="B351" t="s">
        <v>442</v>
      </c>
    </row>
    <row r="352" spans="1:2">
      <c r="A352" s="1">
        <v>25.51</v>
      </c>
      <c r="B352" t="s">
        <v>444</v>
      </c>
    </row>
    <row r="353" spans="1:2">
      <c r="A353" s="1">
        <v>25.52</v>
      </c>
      <c r="B353" t="s">
        <v>75</v>
      </c>
    </row>
    <row r="354" spans="1:2">
      <c r="A354" s="1">
        <v>25.52</v>
      </c>
      <c r="B354" t="s">
        <v>410</v>
      </c>
    </row>
    <row r="355" spans="1:2">
      <c r="A355" s="1">
        <v>25.54</v>
      </c>
      <c r="B355" t="s">
        <v>433</v>
      </c>
    </row>
    <row r="356" spans="1:2">
      <c r="A356" s="1">
        <v>25.56</v>
      </c>
      <c r="B356" t="s">
        <v>45</v>
      </c>
    </row>
    <row r="357" spans="1:2">
      <c r="A357" s="1">
        <v>25.56</v>
      </c>
      <c r="B357" t="s">
        <v>752</v>
      </c>
    </row>
    <row r="358" spans="1:2">
      <c r="A358" s="1">
        <v>25.57</v>
      </c>
      <c r="B358" t="s">
        <v>251</v>
      </c>
    </row>
    <row r="359" spans="1:2">
      <c r="A359" s="1">
        <v>25.57</v>
      </c>
      <c r="B359" t="s">
        <v>356</v>
      </c>
    </row>
    <row r="360" spans="1:2">
      <c r="A360" s="1">
        <v>25.58</v>
      </c>
      <c r="B360" t="s">
        <v>190</v>
      </c>
    </row>
    <row r="361" spans="1:2">
      <c r="A361" s="1">
        <v>25.58</v>
      </c>
      <c r="B361" t="s">
        <v>192</v>
      </c>
    </row>
    <row r="362" spans="1:2">
      <c r="A362" s="1">
        <v>25.58</v>
      </c>
      <c r="B362" t="s">
        <v>195</v>
      </c>
    </row>
    <row r="363" spans="1:2">
      <c r="A363" s="1">
        <v>25.58</v>
      </c>
      <c r="B363" t="s">
        <v>337</v>
      </c>
    </row>
    <row r="364" spans="1:2">
      <c r="A364" s="1">
        <v>25.59</v>
      </c>
      <c r="B364" t="s">
        <v>271</v>
      </c>
    </row>
    <row r="365" spans="1:2">
      <c r="A365" s="1">
        <v>25.59</v>
      </c>
      <c r="B365" t="s">
        <v>272</v>
      </c>
    </row>
    <row r="366" spans="1:2">
      <c r="A366" s="1">
        <v>25.59</v>
      </c>
      <c r="B366" t="s">
        <v>273</v>
      </c>
    </row>
    <row r="367" spans="1:2">
      <c r="A367" s="1">
        <v>25.59</v>
      </c>
      <c r="B367" t="s">
        <v>275</v>
      </c>
    </row>
    <row r="368" spans="1:2">
      <c r="A368" s="1">
        <v>25.59</v>
      </c>
      <c r="B368" t="s">
        <v>280</v>
      </c>
    </row>
    <row r="369" spans="1:2">
      <c r="A369" s="1">
        <v>25.6</v>
      </c>
      <c r="B369" t="s">
        <v>106</v>
      </c>
    </row>
    <row r="370" spans="1:2">
      <c r="A370" s="1">
        <v>25.6</v>
      </c>
      <c r="B370" t="s">
        <v>429</v>
      </c>
    </row>
    <row r="371" spans="1:2">
      <c r="A371" s="1">
        <v>25.6</v>
      </c>
      <c r="B371" t="s">
        <v>430</v>
      </c>
    </row>
    <row r="372" spans="1:2">
      <c r="A372" s="1">
        <v>25.61</v>
      </c>
      <c r="B372" t="s">
        <v>183</v>
      </c>
    </row>
    <row r="373" spans="1:2">
      <c r="A373" s="1">
        <v>25.61</v>
      </c>
      <c r="B373" t="s">
        <v>498</v>
      </c>
    </row>
    <row r="374" spans="1:2">
      <c r="A374" s="1">
        <v>25.64</v>
      </c>
      <c r="B374" t="s">
        <v>248</v>
      </c>
    </row>
    <row r="375" spans="1:2">
      <c r="A375" s="1">
        <v>25.64</v>
      </c>
      <c r="B375" t="s">
        <v>268</v>
      </c>
    </row>
    <row r="376" spans="1:2">
      <c r="A376" s="1">
        <v>25.64</v>
      </c>
      <c r="B376" t="s">
        <v>475</v>
      </c>
    </row>
    <row r="377" spans="1:2">
      <c r="A377" s="1">
        <v>25.64</v>
      </c>
      <c r="B377" t="s">
        <v>476</v>
      </c>
    </row>
    <row r="378" spans="1:2">
      <c r="A378" s="1">
        <v>25.65</v>
      </c>
      <c r="B378" t="s">
        <v>399</v>
      </c>
    </row>
    <row r="379" spans="1:2">
      <c r="A379" s="1">
        <v>25.66</v>
      </c>
      <c r="B379" t="s">
        <v>285</v>
      </c>
    </row>
    <row r="380" spans="1:2">
      <c r="A380" s="1">
        <v>25.67</v>
      </c>
      <c r="B380" t="s">
        <v>188</v>
      </c>
    </row>
    <row r="381" spans="1:2">
      <c r="A381" s="1">
        <v>25.67</v>
      </c>
      <c r="B381" t="s">
        <v>471</v>
      </c>
    </row>
    <row r="382" spans="1:2">
      <c r="A382" s="1">
        <v>25.68</v>
      </c>
      <c r="B382" t="s">
        <v>38</v>
      </c>
    </row>
    <row r="383" spans="1:2">
      <c r="A383" s="1">
        <v>25.68</v>
      </c>
      <c r="B383" t="s">
        <v>39</v>
      </c>
    </row>
    <row r="384" spans="1:2">
      <c r="A384" s="1">
        <v>25.68</v>
      </c>
      <c r="B384" t="s">
        <v>40</v>
      </c>
    </row>
    <row r="385" spans="1:2">
      <c r="A385" s="1">
        <v>25.69</v>
      </c>
      <c r="B385" t="s">
        <v>428</v>
      </c>
    </row>
    <row r="386" spans="1:2">
      <c r="A386" s="1">
        <v>25.69</v>
      </c>
      <c r="B386" t="s">
        <v>431</v>
      </c>
    </row>
    <row r="387" spans="1:2">
      <c r="A387" s="1">
        <v>25.7</v>
      </c>
      <c r="B387" t="s">
        <v>66</v>
      </c>
    </row>
    <row r="388" spans="1:2">
      <c r="A388" s="1">
        <v>25.7</v>
      </c>
      <c r="B388" t="s">
        <v>198</v>
      </c>
    </row>
    <row r="389" spans="1:2">
      <c r="A389" s="1">
        <v>25.7</v>
      </c>
      <c r="B389" t="s">
        <v>199</v>
      </c>
    </row>
    <row r="390" spans="1:2">
      <c r="A390" s="1">
        <v>25.7</v>
      </c>
      <c r="B390" t="s">
        <v>200</v>
      </c>
    </row>
    <row r="391" spans="1:2">
      <c r="A391" s="1">
        <v>25.7</v>
      </c>
      <c r="B391" t="s">
        <v>201</v>
      </c>
    </row>
    <row r="392" spans="1:2">
      <c r="A392" s="1">
        <v>25.71</v>
      </c>
      <c r="B392" t="s">
        <v>36</v>
      </c>
    </row>
    <row r="393" spans="1:2">
      <c r="A393" s="1">
        <v>25.71</v>
      </c>
      <c r="B393" t="s">
        <v>37</v>
      </c>
    </row>
    <row r="394" spans="1:2">
      <c r="A394" s="1">
        <v>25.71</v>
      </c>
      <c r="B394" t="s">
        <v>42</v>
      </c>
    </row>
    <row r="395" spans="1:2">
      <c r="A395" s="1">
        <v>25.71</v>
      </c>
      <c r="B395" t="s">
        <v>334</v>
      </c>
    </row>
    <row r="396" spans="1:2">
      <c r="A396" s="1">
        <v>25.71</v>
      </c>
      <c r="B396" t="s">
        <v>571</v>
      </c>
    </row>
    <row r="397" spans="1:2">
      <c r="A397" s="1">
        <v>25.74</v>
      </c>
      <c r="B397" t="s">
        <v>240</v>
      </c>
    </row>
    <row r="398" spans="1:2">
      <c r="A398" s="1">
        <v>25.74</v>
      </c>
      <c r="B398" t="s">
        <v>249</v>
      </c>
    </row>
    <row r="399" spans="1:2">
      <c r="A399" s="1">
        <v>25.75</v>
      </c>
      <c r="B399" t="s">
        <v>443</v>
      </c>
    </row>
    <row r="400" spans="1:2">
      <c r="A400" s="1">
        <v>25.78</v>
      </c>
      <c r="B400" t="s">
        <v>625</v>
      </c>
    </row>
    <row r="401" spans="1:2">
      <c r="A401" s="1">
        <v>25.8</v>
      </c>
      <c r="B401" t="s">
        <v>224</v>
      </c>
    </row>
    <row r="402" spans="1:2">
      <c r="A402" s="1">
        <v>25.8</v>
      </c>
      <c r="B402" t="s">
        <v>784</v>
      </c>
    </row>
    <row r="403" spans="1:2">
      <c r="A403" s="1">
        <v>25.8</v>
      </c>
      <c r="B403" t="s">
        <v>785</v>
      </c>
    </row>
    <row r="404" spans="1:2">
      <c r="A404" s="1">
        <v>25.81</v>
      </c>
      <c r="B404" t="s">
        <v>173</v>
      </c>
    </row>
    <row r="405" spans="1:2">
      <c r="A405" s="1">
        <v>25.83</v>
      </c>
      <c r="B405" t="s">
        <v>20</v>
      </c>
    </row>
    <row r="406" spans="1:2">
      <c r="A406" s="1">
        <v>25.83</v>
      </c>
      <c r="B406" t="s">
        <v>21</v>
      </c>
    </row>
    <row r="407" spans="1:2">
      <c r="A407" s="1">
        <v>25.83</v>
      </c>
      <c r="B407" t="s">
        <v>22</v>
      </c>
    </row>
    <row r="408" spans="1:2">
      <c r="A408" s="1">
        <v>25.83</v>
      </c>
      <c r="B408" t="s">
        <v>23</v>
      </c>
    </row>
    <row r="409" spans="1:2">
      <c r="A409" s="1">
        <v>25.83</v>
      </c>
      <c r="B409" t="s">
        <v>24</v>
      </c>
    </row>
    <row r="410" spans="1:2">
      <c r="A410" s="1">
        <v>25.83</v>
      </c>
      <c r="B410" t="s">
        <v>25</v>
      </c>
    </row>
    <row r="411" spans="1:2">
      <c r="A411" s="1">
        <v>25.83</v>
      </c>
      <c r="B411" t="s">
        <v>26</v>
      </c>
    </row>
    <row r="412" spans="1:2">
      <c r="A412" s="1">
        <v>25.83</v>
      </c>
      <c r="B412" t="s">
        <v>27</v>
      </c>
    </row>
    <row r="413" spans="1:2">
      <c r="A413" s="1">
        <v>25.83</v>
      </c>
      <c r="B413" t="s">
        <v>28</v>
      </c>
    </row>
    <row r="414" spans="1:2">
      <c r="A414" s="1">
        <v>25.83</v>
      </c>
      <c r="B414" t="s">
        <v>477</v>
      </c>
    </row>
    <row r="415" spans="1:2">
      <c r="A415" s="1">
        <v>25.84</v>
      </c>
      <c r="B415" t="s">
        <v>572</v>
      </c>
    </row>
    <row r="416" spans="1:2">
      <c r="A416" s="1">
        <v>25.86</v>
      </c>
      <c r="B416" t="s">
        <v>29</v>
      </c>
    </row>
    <row r="417" spans="1:2">
      <c r="A417" s="1">
        <v>25.87</v>
      </c>
      <c r="B417" t="s">
        <v>184</v>
      </c>
    </row>
    <row r="418" spans="1:2">
      <c r="A418" s="1">
        <v>25.89</v>
      </c>
      <c r="B418" t="s">
        <v>65</v>
      </c>
    </row>
    <row r="419" spans="1:2">
      <c r="A419" s="1">
        <v>25.89</v>
      </c>
      <c r="B419" t="s">
        <v>311</v>
      </c>
    </row>
    <row r="420" spans="1:2">
      <c r="A420" s="1">
        <v>25.9</v>
      </c>
      <c r="B420" t="s">
        <v>72</v>
      </c>
    </row>
    <row r="421" spans="1:2">
      <c r="A421" s="1">
        <v>25.91</v>
      </c>
      <c r="B421" t="s">
        <v>202</v>
      </c>
    </row>
    <row r="422" spans="1:2">
      <c r="A422" s="1">
        <v>25.91</v>
      </c>
      <c r="B422" t="s">
        <v>395</v>
      </c>
    </row>
    <row r="423" spans="1:2">
      <c r="A423" s="1">
        <v>25.91</v>
      </c>
      <c r="B423" t="s">
        <v>701</v>
      </c>
    </row>
    <row r="424" spans="1:2">
      <c r="A424" s="1">
        <v>25.92</v>
      </c>
      <c r="B424" t="s">
        <v>451</v>
      </c>
    </row>
    <row r="425" spans="1:2">
      <c r="A425" s="1">
        <v>25.92</v>
      </c>
      <c r="B425" t="s">
        <v>755</v>
      </c>
    </row>
    <row r="426" spans="1:2">
      <c r="A426" s="1">
        <v>25.93</v>
      </c>
      <c r="B426" t="s">
        <v>405</v>
      </c>
    </row>
    <row r="427" spans="1:2">
      <c r="A427" s="1">
        <v>25.94</v>
      </c>
      <c r="B427" t="s">
        <v>453</v>
      </c>
    </row>
    <row r="428" spans="1:2">
      <c r="A428" s="1">
        <v>25.94</v>
      </c>
      <c r="B428" t="s">
        <v>454</v>
      </c>
    </row>
    <row r="429" spans="1:2">
      <c r="A429" s="1">
        <v>25.96</v>
      </c>
      <c r="B429" t="s">
        <v>766</v>
      </c>
    </row>
    <row r="430" spans="1:2">
      <c r="A430" s="1">
        <v>25.97</v>
      </c>
      <c r="B430" t="s">
        <v>185</v>
      </c>
    </row>
    <row r="431" spans="1:2">
      <c r="A431" s="1">
        <v>25.97</v>
      </c>
      <c r="B431" t="s">
        <v>191</v>
      </c>
    </row>
    <row r="432" spans="1:2">
      <c r="A432" s="1">
        <v>25.97</v>
      </c>
      <c r="B432" t="s">
        <v>193</v>
      </c>
    </row>
    <row r="433" spans="1:2">
      <c r="A433" s="1">
        <v>25.97</v>
      </c>
      <c r="B433" t="s">
        <v>393</v>
      </c>
    </row>
    <row r="434" spans="1:2">
      <c r="A434" s="1">
        <v>25.97</v>
      </c>
      <c r="B434" t="s">
        <v>530</v>
      </c>
    </row>
    <row r="435" spans="1:2">
      <c r="A435" s="1">
        <v>26.02</v>
      </c>
      <c r="B435" t="s">
        <v>177</v>
      </c>
    </row>
    <row r="436" spans="1:2">
      <c r="A436" s="1">
        <v>26.02</v>
      </c>
      <c r="B436" t="s">
        <v>178</v>
      </c>
    </row>
    <row r="437" spans="1:2">
      <c r="A437" s="1">
        <v>26.02</v>
      </c>
      <c r="B437" t="s">
        <v>179</v>
      </c>
    </row>
    <row r="438" spans="1:2">
      <c r="A438" s="1">
        <v>26.02</v>
      </c>
      <c r="B438" t="s">
        <v>180</v>
      </c>
    </row>
    <row r="439" spans="1:2">
      <c r="A439" s="1">
        <v>26.02</v>
      </c>
      <c r="B439" t="s">
        <v>181</v>
      </c>
    </row>
    <row r="440" spans="1:2">
      <c r="A440" s="1">
        <v>26.02</v>
      </c>
      <c r="B440" t="s">
        <v>182</v>
      </c>
    </row>
    <row r="441" spans="1:2">
      <c r="A441" s="1">
        <v>26.02</v>
      </c>
      <c r="B441" t="s">
        <v>204</v>
      </c>
    </row>
    <row r="442" spans="1:2">
      <c r="A442" s="1">
        <v>26.02</v>
      </c>
      <c r="B442" t="s">
        <v>206</v>
      </c>
    </row>
    <row r="443" spans="1:2">
      <c r="A443" s="1">
        <v>26.02</v>
      </c>
      <c r="B443" t="s">
        <v>207</v>
      </c>
    </row>
    <row r="444" spans="1:2">
      <c r="A444" s="1">
        <v>26.02</v>
      </c>
      <c r="B444" t="s">
        <v>209</v>
      </c>
    </row>
    <row r="445" spans="1:2">
      <c r="A445" s="1">
        <v>26.02</v>
      </c>
      <c r="B445" t="s">
        <v>210</v>
      </c>
    </row>
    <row r="446" spans="1:2">
      <c r="A446" s="1">
        <v>26.02</v>
      </c>
      <c r="B446" t="s">
        <v>211</v>
      </c>
    </row>
    <row r="447" spans="1:2">
      <c r="A447" s="1">
        <v>26.02</v>
      </c>
      <c r="B447" t="s">
        <v>212</v>
      </c>
    </row>
    <row r="448" spans="1:2">
      <c r="A448" s="1">
        <v>26.02</v>
      </c>
      <c r="B448" t="s">
        <v>213</v>
      </c>
    </row>
    <row r="449" spans="1:2">
      <c r="A449" s="1">
        <v>26.02</v>
      </c>
      <c r="B449" t="s">
        <v>214</v>
      </c>
    </row>
    <row r="450" spans="1:2">
      <c r="A450" s="1">
        <v>26.02</v>
      </c>
      <c r="B450" t="s">
        <v>215</v>
      </c>
    </row>
    <row r="451" spans="1:2">
      <c r="A451" s="1">
        <v>26.02</v>
      </c>
      <c r="B451" t="s">
        <v>216</v>
      </c>
    </row>
    <row r="452" spans="1:2">
      <c r="A452" s="1">
        <v>26.02</v>
      </c>
      <c r="B452" t="s">
        <v>217</v>
      </c>
    </row>
    <row r="453" spans="1:2">
      <c r="A453" s="1">
        <v>26.02</v>
      </c>
      <c r="B453" t="s">
        <v>218</v>
      </c>
    </row>
    <row r="454" spans="1:2">
      <c r="A454" s="1">
        <v>26.02</v>
      </c>
      <c r="B454" t="s">
        <v>220</v>
      </c>
    </row>
    <row r="455" spans="1:2">
      <c r="A455" s="1">
        <v>26.02</v>
      </c>
      <c r="B455" t="s">
        <v>519</v>
      </c>
    </row>
    <row r="456" spans="1:2">
      <c r="A456" s="1">
        <v>26.02</v>
      </c>
      <c r="B456" t="s">
        <v>531</v>
      </c>
    </row>
    <row r="457" spans="1:2">
      <c r="A457" s="1">
        <v>26.02</v>
      </c>
      <c r="B457" t="s">
        <v>532</v>
      </c>
    </row>
    <row r="458" spans="1:2">
      <c r="A458" s="1">
        <v>26.02</v>
      </c>
      <c r="B458" t="s">
        <v>533</v>
      </c>
    </row>
    <row r="459" spans="1:2">
      <c r="A459" s="1">
        <v>26.02</v>
      </c>
      <c r="B459" t="s">
        <v>534</v>
      </c>
    </row>
    <row r="460" spans="1:2">
      <c r="A460" s="1">
        <v>26.02</v>
      </c>
      <c r="B460" t="s">
        <v>535</v>
      </c>
    </row>
    <row r="461" spans="1:2">
      <c r="A461" s="1">
        <v>26.02</v>
      </c>
      <c r="B461" t="s">
        <v>536</v>
      </c>
    </row>
    <row r="462" spans="1:2">
      <c r="A462" s="1">
        <v>26.02</v>
      </c>
      <c r="B462" t="s">
        <v>537</v>
      </c>
    </row>
    <row r="463" spans="1:2">
      <c r="A463" s="1">
        <v>26.02</v>
      </c>
      <c r="B463" t="s">
        <v>538</v>
      </c>
    </row>
    <row r="464" spans="1:2">
      <c r="A464" s="1">
        <v>26.02</v>
      </c>
      <c r="B464" t="s">
        <v>539</v>
      </c>
    </row>
    <row r="465" spans="1:2">
      <c r="A465" s="1">
        <v>26.02</v>
      </c>
      <c r="B465" t="s">
        <v>540</v>
      </c>
    </row>
    <row r="466" spans="1:2">
      <c r="A466" s="1">
        <v>26.02</v>
      </c>
      <c r="B466" t="s">
        <v>541</v>
      </c>
    </row>
    <row r="467" spans="1:2">
      <c r="A467" s="1">
        <v>26.02</v>
      </c>
      <c r="B467" t="s">
        <v>542</v>
      </c>
    </row>
    <row r="468" spans="1:2">
      <c r="A468" s="1">
        <v>26.02</v>
      </c>
      <c r="B468" t="s">
        <v>543</v>
      </c>
    </row>
    <row r="469" spans="1:2">
      <c r="A469" s="1">
        <v>26.02</v>
      </c>
      <c r="B469" t="s">
        <v>544</v>
      </c>
    </row>
    <row r="470" spans="1:2">
      <c r="A470" s="1">
        <v>26.02</v>
      </c>
      <c r="B470" t="s">
        <v>545</v>
      </c>
    </row>
    <row r="471" spans="1:2">
      <c r="A471" s="1">
        <v>26.02</v>
      </c>
      <c r="B471" t="s">
        <v>546</v>
      </c>
    </row>
    <row r="472" spans="1:2">
      <c r="A472" s="1">
        <v>26.02</v>
      </c>
      <c r="B472" t="s">
        <v>547</v>
      </c>
    </row>
    <row r="473" spans="1:2">
      <c r="A473" s="1">
        <v>26.02</v>
      </c>
      <c r="B473" t="s">
        <v>548</v>
      </c>
    </row>
    <row r="474" spans="1:2">
      <c r="A474" s="1">
        <v>26.02</v>
      </c>
      <c r="B474" t="s">
        <v>549</v>
      </c>
    </row>
    <row r="475" spans="1:2">
      <c r="A475" s="1">
        <v>26.02</v>
      </c>
      <c r="B475" t="s">
        <v>550</v>
      </c>
    </row>
    <row r="476" spans="1:2">
      <c r="A476" s="1">
        <v>26.02</v>
      </c>
      <c r="B476" t="s">
        <v>551</v>
      </c>
    </row>
    <row r="477" spans="1:2">
      <c r="A477" s="1">
        <v>26.02</v>
      </c>
      <c r="B477" t="s">
        <v>771</v>
      </c>
    </row>
    <row r="478" spans="1:2">
      <c r="A478" s="1">
        <v>26.02</v>
      </c>
      <c r="B478" t="s">
        <v>774</v>
      </c>
    </row>
    <row r="479" spans="1:2">
      <c r="A479" s="1">
        <v>26.04</v>
      </c>
      <c r="B479" t="s">
        <v>482</v>
      </c>
    </row>
    <row r="480" spans="1:2">
      <c r="A480" s="1">
        <v>26.05</v>
      </c>
      <c r="B480" t="s">
        <v>186</v>
      </c>
    </row>
    <row r="481" spans="1:2">
      <c r="A481" s="1">
        <v>26.05</v>
      </c>
      <c r="B481" t="s">
        <v>187</v>
      </c>
    </row>
    <row r="482" spans="1:2">
      <c r="A482" s="1">
        <v>26.05</v>
      </c>
      <c r="B482" t="s">
        <v>189</v>
      </c>
    </row>
    <row r="483" spans="1:2">
      <c r="A483" s="1">
        <v>26.05</v>
      </c>
      <c r="B483" t="s">
        <v>317</v>
      </c>
    </row>
    <row r="484" spans="1:2">
      <c r="A484" s="1">
        <v>26.05</v>
      </c>
      <c r="B484" t="s">
        <v>794</v>
      </c>
    </row>
    <row r="485" spans="1:2">
      <c r="A485" s="1">
        <v>26.06</v>
      </c>
      <c r="B485" t="s">
        <v>307</v>
      </c>
    </row>
    <row r="486" spans="1:2">
      <c r="A486" s="1">
        <v>26.08</v>
      </c>
      <c r="B486" t="s">
        <v>277</v>
      </c>
    </row>
    <row r="487" spans="1:2">
      <c r="A487" s="1">
        <v>26.08</v>
      </c>
      <c r="B487" t="s">
        <v>798</v>
      </c>
    </row>
    <row r="488" spans="1:2">
      <c r="A488" s="1">
        <v>26.09</v>
      </c>
      <c r="B488" t="s">
        <v>203</v>
      </c>
    </row>
    <row r="489" spans="1:2">
      <c r="A489" s="1">
        <v>26.09</v>
      </c>
      <c r="B489" t="s">
        <v>305</v>
      </c>
    </row>
    <row r="490" spans="1:2">
      <c r="A490" s="1">
        <v>26.09</v>
      </c>
      <c r="B490" t="s">
        <v>323</v>
      </c>
    </row>
    <row r="491" spans="1:2">
      <c r="A491" s="1">
        <v>26.09</v>
      </c>
      <c r="B491" t="s">
        <v>522</v>
      </c>
    </row>
    <row r="492" spans="1:2">
      <c r="A492" s="1">
        <v>26.11</v>
      </c>
      <c r="B492" t="s">
        <v>308</v>
      </c>
    </row>
    <row r="493" spans="1:2">
      <c r="A493" s="1">
        <v>26.14</v>
      </c>
      <c r="B493" t="s">
        <v>51</v>
      </c>
    </row>
    <row r="494" spans="1:2">
      <c r="A494" s="1">
        <v>26.15</v>
      </c>
      <c r="B494" t="s">
        <v>514</v>
      </c>
    </row>
    <row r="495" spans="1:2">
      <c r="A495" s="1">
        <v>26.16</v>
      </c>
      <c r="B495" t="s">
        <v>265</v>
      </c>
    </row>
    <row r="496" spans="1:2">
      <c r="A496" s="1">
        <v>26.17</v>
      </c>
      <c r="B496" t="s">
        <v>397</v>
      </c>
    </row>
    <row r="497" spans="1:2">
      <c r="A497" s="1">
        <v>26.18</v>
      </c>
      <c r="B497" t="s">
        <v>52</v>
      </c>
    </row>
    <row r="498" spans="1:2">
      <c r="A498" s="1">
        <v>26.19</v>
      </c>
      <c r="B498" t="s">
        <v>478</v>
      </c>
    </row>
    <row r="499" spans="1:2">
      <c r="A499" s="1">
        <v>26.19</v>
      </c>
      <c r="B499" t="s">
        <v>479</v>
      </c>
    </row>
    <row r="500" spans="1:2">
      <c r="A500" s="1">
        <v>26.19</v>
      </c>
      <c r="B500" t="s">
        <v>480</v>
      </c>
    </row>
    <row r="501" spans="1:2">
      <c r="A501" s="1">
        <v>26.19</v>
      </c>
      <c r="B501" t="s">
        <v>481</v>
      </c>
    </row>
    <row r="502" spans="1:2">
      <c r="A502" s="1">
        <v>26.21</v>
      </c>
      <c r="B502" t="s">
        <v>342</v>
      </c>
    </row>
    <row r="503" spans="1:2">
      <c r="A503" s="1">
        <v>26.21</v>
      </c>
      <c r="B503" t="s">
        <v>647</v>
      </c>
    </row>
    <row r="504" spans="1:2">
      <c r="A504" s="1">
        <v>26.21</v>
      </c>
      <c r="B504" t="s">
        <v>648</v>
      </c>
    </row>
    <row r="505" spans="1:2">
      <c r="A505" s="1">
        <v>26.22</v>
      </c>
      <c r="B505" t="s">
        <v>779</v>
      </c>
    </row>
    <row r="506" spans="1:2">
      <c r="A506" s="1">
        <v>26.23</v>
      </c>
      <c r="B506" t="s">
        <v>570</v>
      </c>
    </row>
    <row r="507" spans="1:2">
      <c r="A507" s="1">
        <v>26.24</v>
      </c>
      <c r="B507" t="s">
        <v>697</v>
      </c>
    </row>
    <row r="508" spans="1:2">
      <c r="A508" s="1">
        <v>26.27</v>
      </c>
      <c r="B508" t="s">
        <v>658</v>
      </c>
    </row>
    <row r="509" spans="1:2">
      <c r="A509" s="1">
        <v>26.27</v>
      </c>
      <c r="B509" t="s">
        <v>700</v>
      </c>
    </row>
    <row r="510" spans="1:2">
      <c r="A510" s="1">
        <v>26.27</v>
      </c>
      <c r="B510" t="s">
        <v>702</v>
      </c>
    </row>
    <row r="511" spans="1:2">
      <c r="A511" s="1">
        <v>26.27</v>
      </c>
      <c r="B511" t="s">
        <v>708</v>
      </c>
    </row>
    <row r="512" spans="1:2">
      <c r="A512" s="1">
        <v>26.29</v>
      </c>
      <c r="B512" t="s">
        <v>710</v>
      </c>
    </row>
    <row r="513" spans="1:2">
      <c r="A513" s="1">
        <v>26.29</v>
      </c>
      <c r="B513" t="s">
        <v>772</v>
      </c>
    </row>
    <row r="514" spans="1:2">
      <c r="A514" s="1">
        <v>26.3</v>
      </c>
      <c r="B514" t="s">
        <v>326</v>
      </c>
    </row>
    <row r="515" spans="1:2">
      <c r="A515" s="1">
        <v>26.31</v>
      </c>
      <c r="B515" t="s">
        <v>324</v>
      </c>
    </row>
    <row r="516" spans="1:2">
      <c r="A516" s="1">
        <v>26.31</v>
      </c>
      <c r="B516" t="s">
        <v>524</v>
      </c>
    </row>
    <row r="517" spans="1:2">
      <c r="A517" s="1">
        <v>26.32</v>
      </c>
      <c r="B517" t="s">
        <v>53</v>
      </c>
    </row>
    <row r="518" spans="1:2">
      <c r="A518" s="1">
        <v>26.32</v>
      </c>
      <c r="B518" t="s">
        <v>54</v>
      </c>
    </row>
    <row r="519" spans="1:2">
      <c r="A519" s="1">
        <v>26.32</v>
      </c>
      <c r="B519" t="s">
        <v>456</v>
      </c>
    </row>
    <row r="520" spans="1:2">
      <c r="A520" s="1">
        <v>26.32</v>
      </c>
      <c r="B520" t="s">
        <v>789</v>
      </c>
    </row>
    <row r="521" spans="1:2">
      <c r="A521" s="1">
        <v>26.32</v>
      </c>
      <c r="B521" t="s">
        <v>792</v>
      </c>
    </row>
    <row r="522" spans="1:2">
      <c r="A522" s="1">
        <v>26.33</v>
      </c>
      <c r="B522" t="s">
        <v>474</v>
      </c>
    </row>
    <row r="523" spans="1:2">
      <c r="A523" s="1">
        <v>26.34</v>
      </c>
      <c r="B523" t="s">
        <v>408</v>
      </c>
    </row>
    <row r="524" spans="1:2">
      <c r="A524" s="1">
        <v>26.35</v>
      </c>
      <c r="B524" t="s">
        <v>194</v>
      </c>
    </row>
    <row r="525" spans="1:2">
      <c r="A525" s="1">
        <v>26.35</v>
      </c>
      <c r="B525" t="s">
        <v>777</v>
      </c>
    </row>
    <row r="526" spans="1:2">
      <c r="A526" s="1">
        <v>26.36</v>
      </c>
      <c r="B526" t="s">
        <v>459</v>
      </c>
    </row>
    <row r="527" spans="1:2">
      <c r="A527" s="1">
        <v>26.39</v>
      </c>
      <c r="B527" t="s">
        <v>60</v>
      </c>
    </row>
    <row r="528" spans="1:2">
      <c r="A528" s="1">
        <v>26.39</v>
      </c>
      <c r="B528" t="s">
        <v>521</v>
      </c>
    </row>
    <row r="529" spans="1:2">
      <c r="A529" s="1">
        <v>26.4</v>
      </c>
      <c r="B529" t="s">
        <v>450</v>
      </c>
    </row>
    <row r="530" spans="1:2">
      <c r="A530" s="1">
        <v>26.4</v>
      </c>
      <c r="B530" t="s">
        <v>787</v>
      </c>
    </row>
    <row r="531" spans="1:2">
      <c r="A531" s="1">
        <v>26.4</v>
      </c>
      <c r="B531" t="s">
        <v>788</v>
      </c>
    </row>
    <row r="532" spans="1:2">
      <c r="A532" s="1">
        <v>26.41</v>
      </c>
      <c r="B532" t="s">
        <v>49</v>
      </c>
    </row>
    <row r="533" spans="1:2">
      <c r="A533" s="1">
        <v>26.41</v>
      </c>
      <c r="B533" t="s">
        <v>50</v>
      </c>
    </row>
    <row r="534" spans="1:2">
      <c r="A534" s="1">
        <v>26.41</v>
      </c>
      <c r="B534" t="s">
        <v>559</v>
      </c>
    </row>
    <row r="535" spans="1:2">
      <c r="A535" s="1">
        <v>26.45</v>
      </c>
      <c r="B535" t="s">
        <v>246</v>
      </c>
    </row>
    <row r="536" spans="1:2">
      <c r="A536" s="1">
        <v>26.45</v>
      </c>
      <c r="B536" t="s">
        <v>327</v>
      </c>
    </row>
    <row r="537" spans="1:2">
      <c r="A537" s="1">
        <v>26.45</v>
      </c>
      <c r="B537" t="s">
        <v>445</v>
      </c>
    </row>
    <row r="538" spans="1:2">
      <c r="A538" s="1">
        <v>26.46</v>
      </c>
      <c r="B538" t="s">
        <v>786</v>
      </c>
    </row>
    <row r="539" spans="1:2">
      <c r="A539" s="1">
        <v>26.47</v>
      </c>
      <c r="B539" t="s">
        <v>586</v>
      </c>
    </row>
    <row r="540" spans="1:2">
      <c r="A540" s="1">
        <v>26.47</v>
      </c>
      <c r="B540" t="s">
        <v>587</v>
      </c>
    </row>
    <row r="541" spans="1:2">
      <c r="A541" s="1">
        <v>26.47</v>
      </c>
      <c r="B541" t="s">
        <v>588</v>
      </c>
    </row>
    <row r="542" spans="1:2">
      <c r="A542" s="1">
        <v>26.47</v>
      </c>
      <c r="B542" t="s">
        <v>589</v>
      </c>
    </row>
    <row r="543" spans="1:2">
      <c r="A543" s="1">
        <v>26.47</v>
      </c>
      <c r="B543" t="s">
        <v>590</v>
      </c>
    </row>
    <row r="544" spans="1:2">
      <c r="A544" s="1">
        <v>26.51</v>
      </c>
      <c r="B544" t="s">
        <v>778</v>
      </c>
    </row>
    <row r="545" spans="1:2">
      <c r="A545" s="1">
        <v>26.54</v>
      </c>
      <c r="B545" t="s">
        <v>239</v>
      </c>
    </row>
    <row r="546" spans="1:2">
      <c r="A546" s="1">
        <v>26.54</v>
      </c>
      <c r="B546" t="s">
        <v>241</v>
      </c>
    </row>
    <row r="547" spans="1:2">
      <c r="A547" s="1">
        <v>26.54</v>
      </c>
      <c r="B547" t="s">
        <v>242</v>
      </c>
    </row>
    <row r="548" spans="1:2">
      <c r="A548" s="1">
        <v>26.54</v>
      </c>
      <c r="B548" t="s">
        <v>346</v>
      </c>
    </row>
    <row r="549" spans="1:2">
      <c r="A549" s="1">
        <v>26.58</v>
      </c>
      <c r="B549" t="s">
        <v>34</v>
      </c>
    </row>
    <row r="550" spans="1:2">
      <c r="A550" s="1">
        <v>26.6</v>
      </c>
      <c r="B550" t="s">
        <v>225</v>
      </c>
    </row>
    <row r="551" spans="1:2">
      <c r="A551" s="1">
        <v>26.6</v>
      </c>
      <c r="B551" t="s">
        <v>552</v>
      </c>
    </row>
    <row r="552" spans="1:2">
      <c r="A552" s="1">
        <v>26.61</v>
      </c>
      <c r="B552" t="s">
        <v>333</v>
      </c>
    </row>
    <row r="553" spans="1:2">
      <c r="A553" s="1">
        <v>26.63</v>
      </c>
      <c r="B553" t="s">
        <v>55</v>
      </c>
    </row>
    <row r="554" spans="1:2">
      <c r="A554" s="1">
        <v>26.63</v>
      </c>
      <c r="B554" t="s">
        <v>56</v>
      </c>
    </row>
    <row r="555" spans="1:2">
      <c r="A555" s="1">
        <v>26.63</v>
      </c>
      <c r="B555" t="s">
        <v>57</v>
      </c>
    </row>
    <row r="556" spans="1:2">
      <c r="A556" s="1">
        <v>26.63</v>
      </c>
      <c r="B556" t="s">
        <v>646</v>
      </c>
    </row>
    <row r="557" spans="1:2">
      <c r="A557" s="1">
        <v>26.65</v>
      </c>
      <c r="B557" t="s">
        <v>263</v>
      </c>
    </row>
    <row r="558" spans="1:2">
      <c r="A558" s="1">
        <v>26.65</v>
      </c>
      <c r="B558" t="s">
        <v>780</v>
      </c>
    </row>
    <row r="559" spans="1:2">
      <c r="A559" s="1">
        <v>26.78</v>
      </c>
      <c r="B559" t="s">
        <v>486</v>
      </c>
    </row>
    <row r="560" spans="1:2">
      <c r="A560" s="1">
        <v>26.79</v>
      </c>
      <c r="B560" t="s">
        <v>419</v>
      </c>
    </row>
    <row r="561" spans="1:2">
      <c r="A561" s="1">
        <v>26.81</v>
      </c>
      <c r="B561" t="s">
        <v>105</v>
      </c>
    </row>
    <row r="562" spans="1:2">
      <c r="A562" s="1">
        <v>26.82</v>
      </c>
      <c r="B562" t="s">
        <v>420</v>
      </c>
    </row>
    <row r="563" spans="1:2">
      <c r="A563" s="1">
        <v>26.84</v>
      </c>
      <c r="B563" t="s">
        <v>484</v>
      </c>
    </row>
    <row r="564" spans="1:2">
      <c r="A564" s="1">
        <v>26.85</v>
      </c>
      <c r="B564" t="s">
        <v>458</v>
      </c>
    </row>
    <row r="565" spans="1:2">
      <c r="A565" s="1">
        <v>26.87</v>
      </c>
      <c r="B565" t="s">
        <v>468</v>
      </c>
    </row>
    <row r="566" spans="1:2">
      <c r="A566" s="1">
        <v>26.87</v>
      </c>
      <c r="B566" t="s">
        <v>770</v>
      </c>
    </row>
    <row r="567" spans="1:2">
      <c r="A567" s="1">
        <v>26.88</v>
      </c>
      <c r="B567" t="s">
        <v>258</v>
      </c>
    </row>
    <row r="568" spans="1:2">
      <c r="A568" s="1">
        <v>26.88</v>
      </c>
      <c r="B568" t="s">
        <v>409</v>
      </c>
    </row>
    <row r="569" spans="1:2">
      <c r="A569" s="1">
        <v>26.9</v>
      </c>
      <c r="B569" t="s">
        <v>74</v>
      </c>
    </row>
    <row r="570" spans="1:2">
      <c r="A570" s="1">
        <v>26.9</v>
      </c>
      <c r="B570" t="s">
        <v>584</v>
      </c>
    </row>
    <row r="571" spans="1:2">
      <c r="A571" s="1">
        <v>26.93</v>
      </c>
      <c r="B571" t="s">
        <v>606</v>
      </c>
    </row>
    <row r="572" spans="1:2">
      <c r="A572" s="1">
        <v>26.94</v>
      </c>
      <c r="B572" t="s">
        <v>175</v>
      </c>
    </row>
    <row r="573" spans="1:2">
      <c r="A573" s="1">
        <v>26.96</v>
      </c>
      <c r="B573" t="s">
        <v>243</v>
      </c>
    </row>
    <row r="574" spans="1:2">
      <c r="A574" s="1">
        <v>26.98</v>
      </c>
      <c r="B574" t="s">
        <v>103</v>
      </c>
    </row>
    <row r="575" spans="1:2">
      <c r="A575" s="1">
        <v>27.02</v>
      </c>
      <c r="B575" t="s">
        <v>262</v>
      </c>
    </row>
    <row r="576" spans="1:2">
      <c r="A576" s="1">
        <v>27.04</v>
      </c>
      <c r="B576" t="s">
        <v>793</v>
      </c>
    </row>
    <row r="577" spans="1:2">
      <c r="A577" s="1">
        <v>27.08</v>
      </c>
      <c r="B577" t="s">
        <v>485</v>
      </c>
    </row>
    <row r="578" spans="1:2">
      <c r="A578" s="1">
        <v>27.1</v>
      </c>
      <c r="B578" t="s">
        <v>92</v>
      </c>
    </row>
    <row r="579" spans="1:2">
      <c r="A579" s="1">
        <v>27.12</v>
      </c>
      <c r="B579" t="s">
        <v>264</v>
      </c>
    </row>
    <row r="580" spans="1:2">
      <c r="A580" s="1">
        <v>27.13</v>
      </c>
      <c r="B580" t="s">
        <v>776</v>
      </c>
    </row>
    <row r="581" spans="1:2">
      <c r="A581" s="1">
        <v>27.14</v>
      </c>
      <c r="B581" t="s">
        <v>335</v>
      </c>
    </row>
    <row r="582" spans="1:2">
      <c r="A582" s="1">
        <v>27.14</v>
      </c>
      <c r="B582" t="s">
        <v>472</v>
      </c>
    </row>
    <row r="583" spans="1:2">
      <c r="A583" s="1">
        <v>27.2</v>
      </c>
      <c r="B583" t="s">
        <v>439</v>
      </c>
    </row>
    <row r="584" spans="1:2">
      <c r="A584" s="1">
        <v>27.2</v>
      </c>
      <c r="B584" t="s">
        <v>440</v>
      </c>
    </row>
    <row r="585" spans="1:2">
      <c r="A585" s="1">
        <v>27.2</v>
      </c>
      <c r="B585" t="s">
        <v>441</v>
      </c>
    </row>
    <row r="586" spans="1:2">
      <c r="A586" s="1">
        <v>27.21</v>
      </c>
      <c r="B586" t="s">
        <v>313</v>
      </c>
    </row>
    <row r="587" spans="1:2">
      <c r="A587" s="1">
        <v>27.21</v>
      </c>
      <c r="B587" t="s">
        <v>583</v>
      </c>
    </row>
    <row r="588" spans="1:2">
      <c r="A588" s="1">
        <v>27.21</v>
      </c>
      <c r="B588" t="s">
        <v>585</v>
      </c>
    </row>
    <row r="589" spans="1:2">
      <c r="A589" s="1">
        <v>27.23</v>
      </c>
      <c r="B589" t="s">
        <v>301</v>
      </c>
    </row>
    <row r="590" spans="1:2">
      <c r="A590" s="1">
        <v>27.26</v>
      </c>
      <c r="B590" t="s">
        <v>567</v>
      </c>
    </row>
    <row r="591" spans="1:2">
      <c r="A591" s="1">
        <v>27.27</v>
      </c>
      <c r="B591" t="s">
        <v>602</v>
      </c>
    </row>
    <row r="592" spans="1:2">
      <c r="A592" s="1">
        <v>27.27</v>
      </c>
      <c r="B592" t="s">
        <v>688</v>
      </c>
    </row>
    <row r="593" spans="1:2">
      <c r="A593" s="1">
        <v>27.27</v>
      </c>
      <c r="B593" t="s">
        <v>689</v>
      </c>
    </row>
    <row r="594" spans="1:2">
      <c r="A594" s="1">
        <v>27.27</v>
      </c>
      <c r="B594" t="s">
        <v>691</v>
      </c>
    </row>
    <row r="595" spans="1:2">
      <c r="A595" s="1">
        <v>27.27</v>
      </c>
      <c r="B595" t="s">
        <v>692</v>
      </c>
    </row>
    <row r="596" spans="1:2">
      <c r="A596" s="1">
        <v>27.27</v>
      </c>
      <c r="B596" t="s">
        <v>693</v>
      </c>
    </row>
    <row r="597" spans="1:2">
      <c r="A597" s="1">
        <v>27.29</v>
      </c>
      <c r="B597" t="s">
        <v>436</v>
      </c>
    </row>
    <row r="598" spans="1:2">
      <c r="A598" s="1">
        <v>27.29</v>
      </c>
      <c r="B598" t="s">
        <v>437</v>
      </c>
    </row>
    <row r="599" spans="1:2">
      <c r="A599" s="1">
        <v>27.33</v>
      </c>
      <c r="B599" t="s">
        <v>616</v>
      </c>
    </row>
    <row r="600" spans="1:2">
      <c r="A600" s="1">
        <v>27.33</v>
      </c>
      <c r="B600" t="s">
        <v>617</v>
      </c>
    </row>
    <row r="601" spans="1:2">
      <c r="A601" s="1">
        <v>27.34</v>
      </c>
      <c r="B601" t="s">
        <v>685</v>
      </c>
    </row>
    <row r="602" spans="1:2">
      <c r="A602" s="1">
        <v>27.34</v>
      </c>
      <c r="B602" t="s">
        <v>686</v>
      </c>
    </row>
    <row r="603" spans="1:2">
      <c r="A603" s="1">
        <v>27.34</v>
      </c>
      <c r="B603" t="s">
        <v>687</v>
      </c>
    </row>
    <row r="604" spans="1:2">
      <c r="A604" s="1">
        <v>27.34</v>
      </c>
      <c r="B604" t="s">
        <v>690</v>
      </c>
    </row>
    <row r="605" spans="1:2">
      <c r="A605" s="1">
        <v>27.4</v>
      </c>
      <c r="B605" t="s">
        <v>618</v>
      </c>
    </row>
    <row r="606" spans="1:2">
      <c r="A606" s="1">
        <v>27.47</v>
      </c>
      <c r="B606" t="s">
        <v>176</v>
      </c>
    </row>
    <row r="607" spans="1:2">
      <c r="A607" s="1">
        <v>27.5</v>
      </c>
      <c r="B607" t="s">
        <v>722</v>
      </c>
    </row>
    <row r="608" spans="1:2">
      <c r="A608" s="1">
        <v>27.51</v>
      </c>
      <c r="B608" t="s">
        <v>724</v>
      </c>
    </row>
    <row r="609" spans="1:2">
      <c r="A609" s="1">
        <v>27.53</v>
      </c>
      <c r="B609" t="s">
        <v>319</v>
      </c>
    </row>
    <row r="610" spans="1:2">
      <c r="A610" s="1">
        <v>27.61</v>
      </c>
      <c r="B610" t="s">
        <v>568</v>
      </c>
    </row>
    <row r="611" spans="1:2">
      <c r="A611" s="1">
        <v>27.66</v>
      </c>
      <c r="B611" t="s">
        <v>641</v>
      </c>
    </row>
    <row r="612" spans="1:2">
      <c r="A612" s="1">
        <v>27.66</v>
      </c>
      <c r="B612" t="s">
        <v>694</v>
      </c>
    </row>
    <row r="613" spans="1:2">
      <c r="A613" s="1">
        <v>27.68</v>
      </c>
      <c r="B613" t="s">
        <v>723</v>
      </c>
    </row>
    <row r="614" spans="1:2">
      <c r="A614" s="1">
        <v>27.7</v>
      </c>
      <c r="B614" t="s">
        <v>390</v>
      </c>
    </row>
    <row r="615" spans="1:2">
      <c r="A615" s="1">
        <v>27.79</v>
      </c>
      <c r="B615" t="s">
        <v>607</v>
      </c>
    </row>
    <row r="616" spans="1:2">
      <c r="A616" s="1">
        <v>27.79</v>
      </c>
      <c r="B616" t="s">
        <v>608</v>
      </c>
    </row>
    <row r="617" spans="1:2">
      <c r="A617" s="1">
        <v>27.79</v>
      </c>
      <c r="B617" t="s">
        <v>782</v>
      </c>
    </row>
    <row r="618" spans="1:2">
      <c r="A618" s="1">
        <v>27.84</v>
      </c>
      <c r="B618" t="s">
        <v>322</v>
      </c>
    </row>
    <row r="619" spans="1:2">
      <c r="A619" s="1">
        <v>27.84</v>
      </c>
      <c r="B619" t="s">
        <v>343</v>
      </c>
    </row>
    <row r="620" spans="1:2">
      <c r="A620" s="1">
        <v>27.86</v>
      </c>
      <c r="B620" t="s">
        <v>406</v>
      </c>
    </row>
    <row r="621" spans="1:2">
      <c r="A621" s="1">
        <v>27.87</v>
      </c>
      <c r="B621" t="s">
        <v>138</v>
      </c>
    </row>
    <row r="622" spans="1:2">
      <c r="A622" s="1">
        <v>27.94</v>
      </c>
      <c r="B622" t="s">
        <v>523</v>
      </c>
    </row>
    <row r="623" spans="1:2">
      <c r="A623" s="1">
        <v>28.01</v>
      </c>
      <c r="B623" t="s">
        <v>435</v>
      </c>
    </row>
    <row r="624" spans="1:2">
      <c r="A624" s="1">
        <v>28.04</v>
      </c>
      <c r="B624" t="s">
        <v>320</v>
      </c>
    </row>
    <row r="625" spans="1:2">
      <c r="A625" s="1">
        <v>28.08</v>
      </c>
      <c r="B625" t="s">
        <v>261</v>
      </c>
    </row>
    <row r="626" spans="1:2">
      <c r="A626" s="1">
        <v>28.08</v>
      </c>
      <c r="B626" t="s">
        <v>609</v>
      </c>
    </row>
    <row r="627" spans="1:2">
      <c r="A627" s="1">
        <v>28.09</v>
      </c>
      <c r="B627" t="s">
        <v>603</v>
      </c>
    </row>
    <row r="628" spans="1:2">
      <c r="A628" s="1">
        <v>28.09</v>
      </c>
      <c r="B628" t="s">
        <v>604</v>
      </c>
    </row>
    <row r="629" spans="1:2">
      <c r="A629" s="1">
        <v>28.09</v>
      </c>
      <c r="B629" t="s">
        <v>605</v>
      </c>
    </row>
    <row r="630" spans="1:2">
      <c r="A630" s="1">
        <v>28.11</v>
      </c>
      <c r="B630" t="s">
        <v>259</v>
      </c>
    </row>
    <row r="631" spans="1:2">
      <c r="A631" s="1">
        <v>28.15</v>
      </c>
      <c r="B631" t="s">
        <v>257</v>
      </c>
    </row>
    <row r="632" spans="1:2">
      <c r="A632" s="1">
        <v>28.17</v>
      </c>
      <c r="B632" t="s">
        <v>783</v>
      </c>
    </row>
    <row r="633" spans="1:2">
      <c r="A633" s="1">
        <v>28.18</v>
      </c>
      <c r="B633" t="s">
        <v>634</v>
      </c>
    </row>
    <row r="634" spans="1:2">
      <c r="A634" s="1">
        <v>28.21</v>
      </c>
      <c r="B634" t="s">
        <v>260</v>
      </c>
    </row>
    <row r="635" spans="1:2">
      <c r="A635" s="1">
        <v>28.24</v>
      </c>
      <c r="B635" t="s">
        <v>114</v>
      </c>
    </row>
    <row r="636" spans="1:2">
      <c r="A636" s="1">
        <v>28.24</v>
      </c>
      <c r="B636" t="s">
        <v>115</v>
      </c>
    </row>
    <row r="637" spans="1:2">
      <c r="A637" s="1">
        <v>28.24</v>
      </c>
      <c r="B637" t="s">
        <v>116</v>
      </c>
    </row>
    <row r="638" spans="1:2">
      <c r="A638" s="1">
        <v>28.29</v>
      </c>
      <c r="B638" t="s">
        <v>123</v>
      </c>
    </row>
    <row r="639" spans="1:2">
      <c r="A639" s="1">
        <v>28.29</v>
      </c>
      <c r="B639" t="s">
        <v>621</v>
      </c>
    </row>
    <row r="640" spans="1:2">
      <c r="A640" s="1">
        <v>28.36</v>
      </c>
      <c r="B640" t="s">
        <v>154</v>
      </c>
    </row>
    <row r="641" spans="1:2">
      <c r="A641" s="1">
        <v>28.37</v>
      </c>
      <c r="B641" t="s">
        <v>174</v>
      </c>
    </row>
    <row r="642" spans="1:2">
      <c r="A642" s="1">
        <v>28.39</v>
      </c>
      <c r="B642" t="s">
        <v>612</v>
      </c>
    </row>
    <row r="643" spans="1:2">
      <c r="A643" s="1">
        <v>28.39</v>
      </c>
      <c r="B643" t="s">
        <v>613</v>
      </c>
    </row>
    <row r="644" spans="1:2">
      <c r="A644" s="1">
        <v>28.39</v>
      </c>
      <c r="B644" t="s">
        <v>614</v>
      </c>
    </row>
    <row r="645" spans="1:2">
      <c r="A645" s="1">
        <v>28.39</v>
      </c>
      <c r="B645" t="s">
        <v>615</v>
      </c>
    </row>
    <row r="646" spans="1:2">
      <c r="A646" s="1">
        <v>28.39</v>
      </c>
      <c r="B646" t="s">
        <v>619</v>
      </c>
    </row>
    <row r="647" spans="1:2">
      <c r="A647" s="1">
        <v>28.39</v>
      </c>
      <c r="B647" t="s">
        <v>620</v>
      </c>
    </row>
    <row r="648" spans="1:2">
      <c r="A648" s="1">
        <v>28.39</v>
      </c>
      <c r="B648" t="s">
        <v>725</v>
      </c>
    </row>
    <row r="649" spans="1:2">
      <c r="A649" s="1">
        <v>28.4</v>
      </c>
      <c r="B649" t="s">
        <v>256</v>
      </c>
    </row>
    <row r="650" spans="1:2">
      <c r="A650" s="1">
        <v>28.4</v>
      </c>
      <c r="B650" t="s">
        <v>611</v>
      </c>
    </row>
    <row r="651" spans="1:2">
      <c r="A651" s="1">
        <v>28.41</v>
      </c>
      <c r="B651" t="s">
        <v>638</v>
      </c>
    </row>
    <row r="652" spans="1:2">
      <c r="A652" s="1">
        <v>28.44</v>
      </c>
      <c r="B652" t="s">
        <v>496</v>
      </c>
    </row>
    <row r="653" spans="1:2">
      <c r="A653" s="1">
        <v>28.44</v>
      </c>
      <c r="B653" t="s">
        <v>627</v>
      </c>
    </row>
    <row r="654" spans="1:2">
      <c r="A654" s="1">
        <v>28.46</v>
      </c>
      <c r="B654" t="s">
        <v>775</v>
      </c>
    </row>
    <row r="655" spans="1:2">
      <c r="A655" s="1">
        <v>28.47</v>
      </c>
      <c r="B655" t="s">
        <v>563</v>
      </c>
    </row>
    <row r="656" spans="1:2">
      <c r="A656" s="1">
        <v>28.47</v>
      </c>
      <c r="B656" t="s">
        <v>564</v>
      </c>
    </row>
    <row r="657" spans="1:2">
      <c r="A657" s="1">
        <v>28.48</v>
      </c>
      <c r="B657" t="s">
        <v>142</v>
      </c>
    </row>
    <row r="658" spans="1:2">
      <c r="A658" s="1">
        <v>28.49</v>
      </c>
      <c r="B658" t="s">
        <v>118</v>
      </c>
    </row>
    <row r="659" spans="1:2">
      <c r="A659" s="1">
        <v>28.49</v>
      </c>
      <c r="B659" t="s">
        <v>121</v>
      </c>
    </row>
    <row r="660" spans="1:2">
      <c r="A660" s="1">
        <v>28.49</v>
      </c>
      <c r="B660" t="s">
        <v>124</v>
      </c>
    </row>
    <row r="661" spans="1:2">
      <c r="A661" s="1">
        <v>28.49</v>
      </c>
      <c r="B661" t="s">
        <v>127</v>
      </c>
    </row>
    <row r="662" spans="1:2">
      <c r="A662" s="1">
        <v>28.49</v>
      </c>
      <c r="B662" t="s">
        <v>128</v>
      </c>
    </row>
    <row r="663" spans="1:2">
      <c r="A663" s="1">
        <v>28.49</v>
      </c>
      <c r="B663" t="s">
        <v>129</v>
      </c>
    </row>
    <row r="664" spans="1:2">
      <c r="A664" s="1">
        <v>28.49</v>
      </c>
      <c r="B664" t="s">
        <v>130</v>
      </c>
    </row>
    <row r="665" spans="1:2">
      <c r="A665" s="1">
        <v>28.49</v>
      </c>
      <c r="B665" t="s">
        <v>131</v>
      </c>
    </row>
    <row r="666" spans="1:2">
      <c r="A666" s="1">
        <v>28.49</v>
      </c>
      <c r="B666" t="s">
        <v>132</v>
      </c>
    </row>
    <row r="667" spans="1:2">
      <c r="A667" s="1">
        <v>28.49</v>
      </c>
      <c r="B667" t="s">
        <v>134</v>
      </c>
    </row>
    <row r="668" spans="1:2">
      <c r="A668" s="1">
        <v>28.49</v>
      </c>
      <c r="B668" t="s">
        <v>136</v>
      </c>
    </row>
    <row r="669" spans="1:2">
      <c r="A669" s="1">
        <v>28.49</v>
      </c>
      <c r="B669" t="s">
        <v>143</v>
      </c>
    </row>
    <row r="670" spans="1:2">
      <c r="A670" s="1">
        <v>28.49</v>
      </c>
      <c r="B670" t="s">
        <v>144</v>
      </c>
    </row>
    <row r="671" spans="1:2">
      <c r="A671" s="1">
        <v>28.5</v>
      </c>
      <c r="B671" t="s">
        <v>110</v>
      </c>
    </row>
    <row r="672" spans="1:2">
      <c r="A672" s="1">
        <v>28.5</v>
      </c>
      <c r="B672" t="s">
        <v>111</v>
      </c>
    </row>
    <row r="673" spans="1:2">
      <c r="A673" s="1">
        <v>28.5</v>
      </c>
      <c r="B673" t="s">
        <v>112</v>
      </c>
    </row>
    <row r="674" spans="1:2">
      <c r="A674" s="1">
        <v>28.5</v>
      </c>
      <c r="B674" t="s">
        <v>117</v>
      </c>
    </row>
    <row r="675" spans="1:2">
      <c r="A675" s="1">
        <v>28.5</v>
      </c>
      <c r="B675" t="s">
        <v>120</v>
      </c>
    </row>
    <row r="676" spans="1:2">
      <c r="A676" s="1">
        <v>28.5</v>
      </c>
      <c r="B676" t="s">
        <v>122</v>
      </c>
    </row>
    <row r="677" spans="1:2">
      <c r="A677" s="1">
        <v>28.5</v>
      </c>
      <c r="B677" t="s">
        <v>125</v>
      </c>
    </row>
    <row r="678" spans="1:2">
      <c r="A678" s="1">
        <v>28.5</v>
      </c>
      <c r="B678" t="s">
        <v>126</v>
      </c>
    </row>
    <row r="679" spans="1:2">
      <c r="A679" s="1">
        <v>28.5</v>
      </c>
      <c r="B679" t="s">
        <v>133</v>
      </c>
    </row>
    <row r="680" spans="1:2">
      <c r="A680" s="1">
        <v>28.5</v>
      </c>
      <c r="B680" t="s">
        <v>135</v>
      </c>
    </row>
    <row r="681" spans="1:2">
      <c r="A681" s="1">
        <v>28.5</v>
      </c>
      <c r="B681" t="s">
        <v>137</v>
      </c>
    </row>
    <row r="682" spans="1:2">
      <c r="A682" s="1">
        <v>28.5</v>
      </c>
      <c r="B682" t="s">
        <v>781</v>
      </c>
    </row>
    <row r="683" spans="1:2">
      <c r="A683" s="1">
        <v>28.55</v>
      </c>
      <c r="B683" t="s">
        <v>113</v>
      </c>
    </row>
    <row r="684" spans="1:2">
      <c r="A684" s="1">
        <v>28.6</v>
      </c>
      <c r="B684" t="s">
        <v>147</v>
      </c>
    </row>
    <row r="685" spans="1:2">
      <c r="A685" s="1">
        <v>28.6</v>
      </c>
      <c r="B685" t="s">
        <v>148</v>
      </c>
    </row>
    <row r="686" spans="1:2">
      <c r="A686" s="1">
        <v>28.6</v>
      </c>
      <c r="B686" t="s">
        <v>149</v>
      </c>
    </row>
    <row r="687" spans="1:2">
      <c r="A687" s="1">
        <v>28.6</v>
      </c>
      <c r="B687" t="s">
        <v>255</v>
      </c>
    </row>
    <row r="688" spans="1:2">
      <c r="A688" s="1">
        <v>28.64</v>
      </c>
      <c r="B688" t="s">
        <v>155</v>
      </c>
    </row>
    <row r="689" spans="1:2">
      <c r="A689" s="1">
        <v>28.64</v>
      </c>
      <c r="B689" t="s">
        <v>156</v>
      </c>
    </row>
    <row r="690" spans="1:2">
      <c r="A690" s="1">
        <v>28.64</v>
      </c>
      <c r="B690" t="s">
        <v>157</v>
      </c>
    </row>
    <row r="691" spans="1:2">
      <c r="A691" s="1">
        <v>28.64</v>
      </c>
      <c r="B691" t="s">
        <v>158</v>
      </c>
    </row>
    <row r="692" spans="1:2">
      <c r="A692" s="1">
        <v>28.64</v>
      </c>
      <c r="B692" t="s">
        <v>159</v>
      </c>
    </row>
    <row r="693" spans="1:2">
      <c r="A693" s="1">
        <v>28.64</v>
      </c>
      <c r="B693" t="s">
        <v>160</v>
      </c>
    </row>
    <row r="694" spans="1:2">
      <c r="A694" s="1">
        <v>28.64</v>
      </c>
      <c r="B694" t="s">
        <v>161</v>
      </c>
    </row>
    <row r="695" spans="1:2">
      <c r="A695" s="1">
        <v>28.64</v>
      </c>
      <c r="B695" t="s">
        <v>162</v>
      </c>
    </row>
    <row r="696" spans="1:2">
      <c r="A696" s="1">
        <v>28.64</v>
      </c>
      <c r="B696" t="s">
        <v>163</v>
      </c>
    </row>
    <row r="697" spans="1:2">
      <c r="A697" s="1">
        <v>28.64</v>
      </c>
      <c r="B697" t="s">
        <v>164</v>
      </c>
    </row>
    <row r="698" spans="1:2">
      <c r="A698" s="1">
        <v>28.64</v>
      </c>
      <c r="B698" t="s">
        <v>165</v>
      </c>
    </row>
    <row r="699" spans="1:2">
      <c r="A699" s="1">
        <v>28.64</v>
      </c>
      <c r="B699" t="s">
        <v>166</v>
      </c>
    </row>
    <row r="700" spans="1:2">
      <c r="A700" s="1">
        <v>28.64</v>
      </c>
      <c r="B700" t="s">
        <v>167</v>
      </c>
    </row>
    <row r="701" spans="1:2">
      <c r="A701" s="1">
        <v>28.64</v>
      </c>
      <c r="B701" t="s">
        <v>168</v>
      </c>
    </row>
    <row r="702" spans="1:2">
      <c r="A702" s="1">
        <v>28.64</v>
      </c>
      <c r="B702" t="s">
        <v>287</v>
      </c>
    </row>
    <row r="703" spans="1:2">
      <c r="A703" s="1">
        <v>28.73</v>
      </c>
      <c r="B703" t="s">
        <v>636</v>
      </c>
    </row>
    <row r="704" spans="1:2">
      <c r="A704" s="1">
        <v>28.74</v>
      </c>
      <c r="B704" t="s">
        <v>208</v>
      </c>
    </row>
    <row r="705" spans="1:2">
      <c r="A705" s="1">
        <v>28.75</v>
      </c>
      <c r="B705" t="s">
        <v>434</v>
      </c>
    </row>
    <row r="706" spans="1:2">
      <c r="A706" s="1">
        <v>28.76</v>
      </c>
      <c r="B706" t="s">
        <v>336</v>
      </c>
    </row>
    <row r="707" spans="1:2">
      <c r="A707" s="1">
        <v>28.8</v>
      </c>
      <c r="B707" t="s">
        <v>318</v>
      </c>
    </row>
    <row r="708" spans="1:2">
      <c r="A708" s="1">
        <v>28.8</v>
      </c>
      <c r="B708" t="s">
        <v>630</v>
      </c>
    </row>
    <row r="709" spans="1:2">
      <c r="A709" s="1">
        <v>28.91</v>
      </c>
      <c r="B709" t="s">
        <v>81</v>
      </c>
    </row>
    <row r="710" spans="1:2">
      <c r="A710" s="1">
        <v>28.91</v>
      </c>
      <c r="B710" t="s">
        <v>82</v>
      </c>
    </row>
    <row r="711" spans="1:2">
      <c r="A711" s="1">
        <v>28.91</v>
      </c>
      <c r="B711" t="s">
        <v>499</v>
      </c>
    </row>
    <row r="712" spans="1:2">
      <c r="A712" s="1">
        <v>28.91</v>
      </c>
      <c r="B712" t="s">
        <v>560</v>
      </c>
    </row>
    <row r="713" spans="1:2">
      <c r="A713" s="1">
        <v>28.99</v>
      </c>
      <c r="B713" t="s">
        <v>403</v>
      </c>
    </row>
    <row r="714" spans="1:2">
      <c r="A714" s="1">
        <v>29.04</v>
      </c>
      <c r="B714" t="s">
        <v>76</v>
      </c>
    </row>
    <row r="715" spans="1:2">
      <c r="A715" s="1">
        <v>29.04</v>
      </c>
      <c r="B715" t="s">
        <v>448</v>
      </c>
    </row>
    <row r="716" spans="1:2">
      <c r="A716" s="1">
        <v>29.04</v>
      </c>
      <c r="B716" t="s">
        <v>449</v>
      </c>
    </row>
    <row r="717" spans="1:2">
      <c r="A717" s="1">
        <v>29.17</v>
      </c>
      <c r="B717" t="s">
        <v>150</v>
      </c>
    </row>
    <row r="718" spans="1:2">
      <c r="A718" s="1">
        <v>29.18</v>
      </c>
      <c r="B718" t="s">
        <v>493</v>
      </c>
    </row>
    <row r="719" spans="1:2">
      <c r="A719" s="1">
        <v>29.24</v>
      </c>
      <c r="B719" t="s">
        <v>152</v>
      </c>
    </row>
    <row r="720" spans="1:2">
      <c r="A720" s="1">
        <v>29.24</v>
      </c>
      <c r="B720" t="s">
        <v>153</v>
      </c>
    </row>
    <row r="721" spans="1:2">
      <c r="A721" s="1">
        <v>29.25</v>
      </c>
      <c r="B721" t="s">
        <v>151</v>
      </c>
    </row>
    <row r="722" spans="1:2">
      <c r="A722" s="1">
        <v>29.27</v>
      </c>
      <c r="B722" t="s">
        <v>252</v>
      </c>
    </row>
    <row r="723" spans="1:2">
      <c r="A723" s="1">
        <v>29.34</v>
      </c>
      <c r="B723" t="s">
        <v>238</v>
      </c>
    </row>
    <row r="724" spans="1:2">
      <c r="A724" s="1">
        <v>29.34</v>
      </c>
      <c r="B724" t="s">
        <v>635</v>
      </c>
    </row>
    <row r="725" spans="1:2">
      <c r="A725" s="1">
        <v>29.35</v>
      </c>
      <c r="B725" t="s">
        <v>411</v>
      </c>
    </row>
    <row r="726" spans="1:2">
      <c r="A726" s="1">
        <v>29.39</v>
      </c>
      <c r="B726" t="s">
        <v>455</v>
      </c>
    </row>
    <row r="727" spans="1:2">
      <c r="A727" s="1">
        <v>29.4</v>
      </c>
      <c r="B727" t="s">
        <v>250</v>
      </c>
    </row>
    <row r="728" spans="1:2">
      <c r="A728" s="1">
        <v>29.49</v>
      </c>
      <c r="B728" t="s">
        <v>622</v>
      </c>
    </row>
    <row r="729" spans="1:2">
      <c r="A729" s="1">
        <v>29.49</v>
      </c>
      <c r="B729" t="s">
        <v>623</v>
      </c>
    </row>
    <row r="730" spans="1:2">
      <c r="A730" s="1">
        <v>29.6</v>
      </c>
      <c r="B730" t="s">
        <v>302</v>
      </c>
    </row>
    <row r="731" spans="1:2">
      <c r="A731" s="1">
        <v>29.63</v>
      </c>
      <c r="B731" t="s">
        <v>561</v>
      </c>
    </row>
    <row r="732" spans="1:2">
      <c r="A732" s="1">
        <v>29.8</v>
      </c>
      <c r="B732" t="s">
        <v>413</v>
      </c>
    </row>
    <row r="733" spans="1:2">
      <c r="A733" s="1">
        <v>29.87</v>
      </c>
      <c r="B733" t="s">
        <v>492</v>
      </c>
    </row>
    <row r="734" spans="1:2">
      <c r="A734" s="1">
        <v>29.88</v>
      </c>
      <c r="B734" t="s">
        <v>414</v>
      </c>
    </row>
    <row r="735" spans="1:2">
      <c r="A735" s="1">
        <v>29.88</v>
      </c>
      <c r="B735" t="s">
        <v>415</v>
      </c>
    </row>
    <row r="736" spans="1:2">
      <c r="A736" s="1">
        <v>29.88</v>
      </c>
      <c r="B736" t="s">
        <v>416</v>
      </c>
    </row>
    <row r="737" spans="1:2">
      <c r="A737" s="1">
        <v>29.88</v>
      </c>
      <c r="B737" t="s">
        <v>417</v>
      </c>
    </row>
    <row r="738" spans="1:2">
      <c r="A738" s="1">
        <v>29.9</v>
      </c>
      <c r="B738" t="s">
        <v>374</v>
      </c>
    </row>
    <row r="739" spans="1:2">
      <c r="A739" s="1">
        <v>29.9</v>
      </c>
      <c r="B739" t="s">
        <v>375</v>
      </c>
    </row>
    <row r="740" spans="1:2">
      <c r="A740" s="1">
        <v>29.95</v>
      </c>
      <c r="B740" t="s">
        <v>488</v>
      </c>
    </row>
    <row r="741" spans="1:2">
      <c r="A741" s="1">
        <v>30.03</v>
      </c>
      <c r="B741" t="s">
        <v>517</v>
      </c>
    </row>
    <row r="742" spans="1:2">
      <c r="A742" s="1">
        <v>30.13</v>
      </c>
      <c r="B742" t="s">
        <v>205</v>
      </c>
    </row>
    <row r="743" spans="1:2">
      <c r="A743" s="1">
        <v>30.14</v>
      </c>
      <c r="B743" t="s">
        <v>509</v>
      </c>
    </row>
    <row r="744" spans="1:2">
      <c r="A744" s="1">
        <v>30.16</v>
      </c>
      <c r="B744" t="s">
        <v>734</v>
      </c>
    </row>
    <row r="745" spans="1:2">
      <c r="A745" s="1">
        <v>30.2</v>
      </c>
      <c r="B745" t="s">
        <v>495</v>
      </c>
    </row>
    <row r="746" spans="1:2">
      <c r="A746" s="1">
        <v>30.23</v>
      </c>
      <c r="B746" t="s">
        <v>516</v>
      </c>
    </row>
    <row r="747" spans="1:2">
      <c r="A747" s="1">
        <v>30.24</v>
      </c>
      <c r="B747" t="s">
        <v>412</v>
      </c>
    </row>
    <row r="748" spans="1:2">
      <c r="A748" s="1">
        <v>30.29</v>
      </c>
      <c r="B748" t="s">
        <v>360</v>
      </c>
    </row>
    <row r="749" spans="1:2">
      <c r="A749" s="1">
        <v>30.29</v>
      </c>
      <c r="B749" t="s">
        <v>361</v>
      </c>
    </row>
    <row r="750" spans="1:2">
      <c r="A750" s="1">
        <v>30.29</v>
      </c>
      <c r="B750" t="s">
        <v>383</v>
      </c>
    </row>
    <row r="751" spans="1:2">
      <c r="A751" s="1">
        <v>30.29</v>
      </c>
      <c r="B751" t="s">
        <v>384</v>
      </c>
    </row>
    <row r="752" spans="1:2">
      <c r="A752" s="1">
        <v>30.29</v>
      </c>
      <c r="B752" t="s">
        <v>385</v>
      </c>
    </row>
    <row r="753" spans="1:2">
      <c r="A753" s="1">
        <v>30.37</v>
      </c>
      <c r="B753" t="s">
        <v>219</v>
      </c>
    </row>
    <row r="754" spans="1:2">
      <c r="A754" s="1">
        <v>30.37</v>
      </c>
      <c r="B754" t="s">
        <v>321</v>
      </c>
    </row>
    <row r="755" spans="1:2">
      <c r="A755" s="1">
        <v>30.42</v>
      </c>
      <c r="B755" t="s">
        <v>598</v>
      </c>
    </row>
    <row r="756" spans="1:2">
      <c r="A756" s="1">
        <v>30.42</v>
      </c>
      <c r="B756" t="s">
        <v>730</v>
      </c>
    </row>
    <row r="757" spans="1:2">
      <c r="A757" s="1">
        <v>30.45</v>
      </c>
      <c r="B757" t="s">
        <v>418</v>
      </c>
    </row>
    <row r="758" spans="1:2">
      <c r="A758" s="1">
        <v>30.48</v>
      </c>
      <c r="B758" t="s">
        <v>731</v>
      </c>
    </row>
    <row r="759" spans="1:2">
      <c r="A759" s="1">
        <v>30.49</v>
      </c>
      <c r="B759" t="s">
        <v>592</v>
      </c>
    </row>
    <row r="760" spans="1:2">
      <c r="A760" s="1">
        <v>30.5</v>
      </c>
      <c r="B760" t="s">
        <v>370</v>
      </c>
    </row>
    <row r="761" spans="1:2">
      <c r="A761" s="1">
        <v>30.51</v>
      </c>
      <c r="B761" t="s">
        <v>511</v>
      </c>
    </row>
    <row r="762" spans="1:2">
      <c r="A762" s="1">
        <v>30.51</v>
      </c>
      <c r="B762" t="s">
        <v>773</v>
      </c>
    </row>
    <row r="763" spans="1:2">
      <c r="A763" s="1">
        <v>30.57</v>
      </c>
      <c r="B763" t="s">
        <v>591</v>
      </c>
    </row>
    <row r="764" spans="1:2">
      <c r="A764" s="1">
        <v>30.57</v>
      </c>
      <c r="B764" t="s">
        <v>763</v>
      </c>
    </row>
    <row r="765" spans="1:2">
      <c r="A765" s="1">
        <v>30.58</v>
      </c>
      <c r="B765" t="s">
        <v>427</v>
      </c>
    </row>
    <row r="766" spans="1:2">
      <c r="A766" s="1">
        <v>30.59</v>
      </c>
      <c r="B766" t="s">
        <v>362</v>
      </c>
    </row>
    <row r="767" spans="1:2">
      <c r="A767" s="1">
        <v>30.59</v>
      </c>
      <c r="B767" t="s">
        <v>363</v>
      </c>
    </row>
    <row r="768" spans="1:2">
      <c r="A768" s="1">
        <v>30.59</v>
      </c>
      <c r="B768" t="s">
        <v>364</v>
      </c>
    </row>
    <row r="769" spans="1:2">
      <c r="A769" s="1">
        <v>30.59</v>
      </c>
      <c r="B769" t="s">
        <v>380</v>
      </c>
    </row>
    <row r="770" spans="1:2">
      <c r="A770" s="1">
        <v>30.59</v>
      </c>
      <c r="B770" t="s">
        <v>508</v>
      </c>
    </row>
    <row r="771" spans="1:2">
      <c r="A771" s="1">
        <v>30.59</v>
      </c>
      <c r="B771" t="s">
        <v>593</v>
      </c>
    </row>
    <row r="772" spans="1:2">
      <c r="A772" s="1">
        <v>30.59</v>
      </c>
      <c r="B772" t="s">
        <v>726</v>
      </c>
    </row>
    <row r="773" spans="1:2">
      <c r="A773" s="1">
        <v>30.59</v>
      </c>
      <c r="B773" t="s">
        <v>733</v>
      </c>
    </row>
    <row r="774" spans="1:2">
      <c r="A774" s="1">
        <v>30.59</v>
      </c>
      <c r="B774" t="s">
        <v>737</v>
      </c>
    </row>
    <row r="775" spans="1:2">
      <c r="A775" s="1">
        <v>30.59</v>
      </c>
      <c r="B775" t="s">
        <v>738</v>
      </c>
    </row>
    <row r="776" spans="1:2">
      <c r="A776" s="1">
        <v>30.59</v>
      </c>
      <c r="B776" t="s">
        <v>739</v>
      </c>
    </row>
    <row r="777" spans="1:2">
      <c r="A777" s="1">
        <v>30.59</v>
      </c>
      <c r="B777" t="s">
        <v>740</v>
      </c>
    </row>
    <row r="778" spans="1:2">
      <c r="A778" s="1">
        <v>30.59</v>
      </c>
      <c r="B778" t="s">
        <v>741</v>
      </c>
    </row>
    <row r="779" spans="1:2">
      <c r="A779" s="1">
        <v>30.59</v>
      </c>
      <c r="B779" t="s">
        <v>742</v>
      </c>
    </row>
    <row r="780" spans="1:2">
      <c r="A780" s="1">
        <v>30.59</v>
      </c>
      <c r="B780" t="s">
        <v>743</v>
      </c>
    </row>
    <row r="781" spans="1:2">
      <c r="A781" s="1">
        <v>30.59</v>
      </c>
      <c r="B781" t="s">
        <v>744</v>
      </c>
    </row>
    <row r="782" spans="1:2">
      <c r="A782" s="1">
        <v>30.59</v>
      </c>
      <c r="B782" t="s">
        <v>745</v>
      </c>
    </row>
    <row r="783" spans="1:2">
      <c r="A783" s="1">
        <v>30.59</v>
      </c>
      <c r="B783" t="s">
        <v>746</v>
      </c>
    </row>
    <row r="784" spans="1:2">
      <c r="A784" s="1">
        <v>30.59</v>
      </c>
      <c r="B784" t="s">
        <v>747</v>
      </c>
    </row>
    <row r="785" spans="1:2">
      <c r="A785" s="1">
        <v>30.59</v>
      </c>
      <c r="B785" t="s">
        <v>748</v>
      </c>
    </row>
    <row r="786" spans="1:2">
      <c r="A786" s="1">
        <v>30.59</v>
      </c>
      <c r="B786" t="s">
        <v>749</v>
      </c>
    </row>
    <row r="787" spans="1:2">
      <c r="A787" s="1">
        <v>30.59</v>
      </c>
      <c r="B787" t="s">
        <v>750</v>
      </c>
    </row>
    <row r="788" spans="1:2">
      <c r="A788" s="1">
        <v>30.61</v>
      </c>
      <c r="B788" t="s">
        <v>494</v>
      </c>
    </row>
    <row r="789" spans="1:2">
      <c r="A789" s="1">
        <v>30.62</v>
      </c>
      <c r="B789" t="s">
        <v>497</v>
      </c>
    </row>
    <row r="790" spans="1:2">
      <c r="A790" s="1">
        <v>30.7</v>
      </c>
      <c r="B790" t="s">
        <v>389</v>
      </c>
    </row>
    <row r="791" spans="1:2">
      <c r="A791" s="1">
        <v>30.74</v>
      </c>
      <c r="B791" t="s">
        <v>729</v>
      </c>
    </row>
    <row r="792" spans="1:2">
      <c r="A792" s="1">
        <v>30.8</v>
      </c>
      <c r="B792" t="s">
        <v>490</v>
      </c>
    </row>
    <row r="793" spans="1:2">
      <c r="A793" s="1">
        <v>30.8</v>
      </c>
      <c r="B793" t="s">
        <v>751</v>
      </c>
    </row>
    <row r="794" spans="1:2">
      <c r="A794" s="1">
        <v>30.86</v>
      </c>
      <c r="B794" t="s">
        <v>221</v>
      </c>
    </row>
    <row r="795" spans="1:2">
      <c r="A795" s="1">
        <v>30.96</v>
      </c>
      <c r="B795" t="s">
        <v>491</v>
      </c>
    </row>
    <row r="796" spans="1:2">
      <c r="A796" s="1">
        <v>31.01</v>
      </c>
      <c r="B796" t="s">
        <v>732</v>
      </c>
    </row>
    <row r="797" spans="1:2">
      <c r="A797" s="1">
        <v>31.04</v>
      </c>
      <c r="B797" t="s">
        <v>366</v>
      </c>
    </row>
    <row r="798" spans="1:2">
      <c r="A798" s="1">
        <v>31.08</v>
      </c>
      <c r="B798" t="s">
        <v>489</v>
      </c>
    </row>
    <row r="799" spans="1:2">
      <c r="A799" s="1">
        <v>31.21</v>
      </c>
      <c r="B799" t="s">
        <v>359</v>
      </c>
    </row>
    <row r="800" spans="1:2">
      <c r="A800" s="1">
        <v>31.21</v>
      </c>
      <c r="B800" t="s">
        <v>373</v>
      </c>
    </row>
    <row r="801" spans="1:2">
      <c r="A801" s="1">
        <v>31.22</v>
      </c>
      <c r="B801" t="s">
        <v>596</v>
      </c>
    </row>
    <row r="802" spans="1:2">
      <c r="A802" s="1">
        <v>31.26</v>
      </c>
      <c r="B802" t="s">
        <v>358</v>
      </c>
    </row>
    <row r="803" spans="1:2">
      <c r="A803" s="1">
        <v>31.28</v>
      </c>
      <c r="B803" t="s">
        <v>387</v>
      </c>
    </row>
    <row r="804" spans="1:2">
      <c r="A804" s="1">
        <v>31.32</v>
      </c>
      <c r="B804" t="s">
        <v>340</v>
      </c>
    </row>
    <row r="805" spans="1:2">
      <c r="A805" s="1">
        <v>31.37</v>
      </c>
      <c r="B805" t="s">
        <v>341</v>
      </c>
    </row>
    <row r="806" spans="1:2">
      <c r="A806" s="1">
        <v>31.38</v>
      </c>
      <c r="B806" t="s">
        <v>145</v>
      </c>
    </row>
    <row r="807" spans="1:2">
      <c r="A807" s="1">
        <v>31.57</v>
      </c>
      <c r="B807" t="s">
        <v>87</v>
      </c>
    </row>
    <row r="808" spans="1:2">
      <c r="A808" s="1">
        <v>31.57</v>
      </c>
      <c r="B808" t="s">
        <v>594</v>
      </c>
    </row>
    <row r="809" spans="1:2">
      <c r="A809" s="1">
        <v>31.57</v>
      </c>
      <c r="B809" t="s">
        <v>595</v>
      </c>
    </row>
    <row r="810" spans="1:2">
      <c r="A810" s="1">
        <v>31.61</v>
      </c>
      <c r="B810" t="s">
        <v>141</v>
      </c>
    </row>
    <row r="811" spans="1:2">
      <c r="A811" s="1">
        <v>31.91</v>
      </c>
      <c r="B811" t="s">
        <v>303</v>
      </c>
    </row>
    <row r="812" spans="1:2">
      <c r="A812" s="1">
        <v>31.91</v>
      </c>
      <c r="B812" t="s">
        <v>304</v>
      </c>
    </row>
    <row r="813" spans="1:2">
      <c r="A813" s="1">
        <v>32.17</v>
      </c>
      <c r="B813" t="s">
        <v>735</v>
      </c>
    </row>
    <row r="814" spans="1:2">
      <c r="A814" s="1">
        <v>32.17</v>
      </c>
      <c r="B814" t="s">
        <v>736</v>
      </c>
    </row>
    <row r="815" spans="1:2">
      <c r="A815" s="1">
        <v>32.18</v>
      </c>
      <c r="B815" t="s">
        <v>146</v>
      </c>
    </row>
    <row r="816" spans="1:2">
      <c r="A816" s="1">
        <v>32.21</v>
      </c>
      <c r="B816" t="s">
        <v>716</v>
      </c>
    </row>
    <row r="817" spans="1:2">
      <c r="A817" s="1">
        <v>32.24</v>
      </c>
      <c r="B817" t="s">
        <v>717</v>
      </c>
    </row>
    <row r="818" spans="1:2">
      <c r="A818" s="1">
        <v>32.340000000000003</v>
      </c>
      <c r="B818" t="s">
        <v>728</v>
      </c>
    </row>
    <row r="819" spans="1:2">
      <c r="A819" s="1">
        <v>32.4</v>
      </c>
      <c r="B819" t="s">
        <v>483</v>
      </c>
    </row>
    <row r="820" spans="1:2">
      <c r="A820" s="1">
        <v>32.479999999999997</v>
      </c>
      <c r="B820" t="s">
        <v>718</v>
      </c>
    </row>
    <row r="821" spans="1:2">
      <c r="A821" s="1">
        <v>32.51</v>
      </c>
      <c r="B821" t="s">
        <v>727</v>
      </c>
    </row>
    <row r="822" spans="1:2">
      <c r="A822" s="1">
        <v>32.54</v>
      </c>
      <c r="B822" t="s">
        <v>714</v>
      </c>
    </row>
    <row r="823" spans="1:2">
      <c r="A823" s="1">
        <v>33.119999999999997</v>
      </c>
      <c r="B823" t="s">
        <v>715</v>
      </c>
    </row>
    <row r="824" spans="1:2">
      <c r="A824" s="1">
        <v>33.14</v>
      </c>
      <c r="B824" t="s">
        <v>759</v>
      </c>
    </row>
    <row r="825" spans="1:2">
      <c r="A825" s="1">
        <v>33.24</v>
      </c>
      <c r="B825" t="s">
        <v>713</v>
      </c>
    </row>
    <row r="826" spans="1:2">
      <c r="A826" s="1">
        <v>33.24</v>
      </c>
      <c r="B826" t="s">
        <v>757</v>
      </c>
    </row>
    <row r="827" spans="1:2">
      <c r="A827" s="1">
        <v>33.32</v>
      </c>
      <c r="B827" t="s">
        <v>758</v>
      </c>
    </row>
    <row r="828" spans="1:2">
      <c r="A828" s="1">
        <v>33.479999999999997</v>
      </c>
      <c r="B828" t="s">
        <v>328</v>
      </c>
    </row>
    <row r="829" spans="1:2">
      <c r="A829" s="1">
        <v>33.51</v>
      </c>
      <c r="B829" t="s">
        <v>754</v>
      </c>
    </row>
    <row r="830" spans="1:2">
      <c r="A830" s="1">
        <v>34.22</v>
      </c>
      <c r="B830" t="s">
        <v>597</v>
      </c>
    </row>
    <row r="831" spans="1:2">
      <c r="A831" s="1">
        <v>34.28</v>
      </c>
      <c r="B831" t="s">
        <v>513</v>
      </c>
    </row>
    <row r="832" spans="1:2">
      <c r="A832" s="1">
        <v>34.72</v>
      </c>
      <c r="B832" t="s">
        <v>512</v>
      </c>
    </row>
    <row r="833" spans="1:2">
      <c r="A833" s="1">
        <v>34.86</v>
      </c>
      <c r="B833" t="s">
        <v>578</v>
      </c>
    </row>
  </sheetData>
  <sortState ref="A1:J832">
    <sortCondition ref="A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1"/>
  <sheetViews>
    <sheetView workbookViewId="0">
      <selection activeCell="F43" sqref="F43"/>
    </sheetView>
  </sheetViews>
  <sheetFormatPr defaultRowHeight="15"/>
  <cols>
    <col min="1" max="1" width="11.5703125" customWidth="1"/>
  </cols>
  <sheetData>
    <row r="1" spans="1:2">
      <c r="A1" t="s">
        <v>776</v>
      </c>
      <c r="B1">
        <v>1</v>
      </c>
    </row>
    <row r="2" spans="1:2">
      <c r="A2" t="s">
        <v>775</v>
      </c>
      <c r="B2">
        <v>1</v>
      </c>
    </row>
    <row r="3" spans="1:2">
      <c r="A3" t="s">
        <v>765</v>
      </c>
      <c r="B3">
        <v>1</v>
      </c>
    </row>
    <row r="4" spans="1:2">
      <c r="A4" t="s">
        <v>763</v>
      </c>
      <c r="B4">
        <v>1</v>
      </c>
    </row>
    <row r="5" spans="1:2">
      <c r="A5" t="s">
        <v>751</v>
      </c>
      <c r="B5">
        <v>1</v>
      </c>
    </row>
    <row r="6" spans="1:2">
      <c r="A6" t="s">
        <v>750</v>
      </c>
      <c r="B6">
        <v>1</v>
      </c>
    </row>
    <row r="7" spans="1:2">
      <c r="A7" t="s">
        <v>749</v>
      </c>
      <c r="B7">
        <v>1</v>
      </c>
    </row>
    <row r="8" spans="1:2">
      <c r="A8" t="s">
        <v>748</v>
      </c>
      <c r="B8">
        <v>1</v>
      </c>
    </row>
    <row r="9" spans="1:2">
      <c r="A9" t="s">
        <v>747</v>
      </c>
      <c r="B9">
        <v>1</v>
      </c>
    </row>
    <row r="10" spans="1:2">
      <c r="A10" t="s">
        <v>746</v>
      </c>
      <c r="B10">
        <v>1</v>
      </c>
    </row>
    <row r="11" spans="1:2">
      <c r="A11" t="s">
        <v>745</v>
      </c>
      <c r="B11">
        <v>1</v>
      </c>
    </row>
    <row r="12" spans="1:2">
      <c r="A12" t="s">
        <v>744</v>
      </c>
      <c r="B12">
        <v>1</v>
      </c>
    </row>
    <row r="13" spans="1:2">
      <c r="A13" t="s">
        <v>743</v>
      </c>
      <c r="B13">
        <v>1</v>
      </c>
    </row>
    <row r="14" spans="1:2">
      <c r="A14" t="s">
        <v>742</v>
      </c>
      <c r="B14">
        <v>1</v>
      </c>
    </row>
    <row r="15" spans="1:2">
      <c r="A15" t="s">
        <v>741</v>
      </c>
      <c r="B15">
        <v>1</v>
      </c>
    </row>
    <row r="16" spans="1:2">
      <c r="A16" t="s">
        <v>740</v>
      </c>
      <c r="B16">
        <v>1</v>
      </c>
    </row>
    <row r="17" spans="1:2">
      <c r="A17" t="s">
        <v>739</v>
      </c>
      <c r="B17">
        <v>1</v>
      </c>
    </row>
    <row r="18" spans="1:2">
      <c r="A18" t="s">
        <v>738</v>
      </c>
      <c r="B18">
        <v>1</v>
      </c>
    </row>
    <row r="19" spans="1:2">
      <c r="A19" t="s">
        <v>737</v>
      </c>
      <c r="B19">
        <v>1</v>
      </c>
    </row>
    <row r="20" spans="1:2">
      <c r="A20" t="s">
        <v>734</v>
      </c>
      <c r="B20">
        <v>1</v>
      </c>
    </row>
    <row r="21" spans="1:2">
      <c r="A21" t="s">
        <v>733</v>
      </c>
      <c r="B21">
        <v>1</v>
      </c>
    </row>
    <row r="22" spans="1:2">
      <c r="A22" t="s">
        <v>732</v>
      </c>
      <c r="B22">
        <v>1</v>
      </c>
    </row>
    <row r="23" spans="1:2">
      <c r="A23" t="s">
        <v>731</v>
      </c>
      <c r="B23">
        <v>1</v>
      </c>
    </row>
    <row r="24" spans="1:2">
      <c r="A24" t="s">
        <v>730</v>
      </c>
      <c r="B24">
        <v>1</v>
      </c>
    </row>
    <row r="25" spans="1:2">
      <c r="A25" t="s">
        <v>729</v>
      </c>
      <c r="B25">
        <v>1</v>
      </c>
    </row>
    <row r="26" spans="1:2">
      <c r="A26" t="s">
        <v>726</v>
      </c>
      <c r="B26">
        <v>1</v>
      </c>
    </row>
    <row r="27" spans="1:2">
      <c r="A27" t="s">
        <v>694</v>
      </c>
      <c r="B27">
        <v>1</v>
      </c>
    </row>
    <row r="28" spans="1:2">
      <c r="A28" t="s">
        <v>659</v>
      </c>
      <c r="B28">
        <v>1</v>
      </c>
    </row>
    <row r="29" spans="1:2">
      <c r="A29" t="s">
        <v>649</v>
      </c>
      <c r="B29">
        <v>1</v>
      </c>
    </row>
    <row r="30" spans="1:2">
      <c r="A30" t="s">
        <v>621</v>
      </c>
      <c r="B30">
        <v>1</v>
      </c>
    </row>
    <row r="31" spans="1:2">
      <c r="A31" t="s">
        <v>620</v>
      </c>
      <c r="B31">
        <v>1</v>
      </c>
    </row>
    <row r="32" spans="1:2">
      <c r="A32" t="s">
        <v>619</v>
      </c>
      <c r="B32">
        <v>1</v>
      </c>
    </row>
    <row r="33" spans="1:2">
      <c r="A33" t="s">
        <v>618</v>
      </c>
      <c r="B33">
        <v>1</v>
      </c>
    </row>
    <row r="34" spans="1:2">
      <c r="A34" t="s">
        <v>617</v>
      </c>
      <c r="B34">
        <v>1</v>
      </c>
    </row>
    <row r="35" spans="1:2">
      <c r="A35" t="s">
        <v>616</v>
      </c>
      <c r="B35">
        <v>1</v>
      </c>
    </row>
    <row r="36" spans="1:2">
      <c r="A36" t="s">
        <v>615</v>
      </c>
      <c r="B36">
        <v>1</v>
      </c>
    </row>
    <row r="37" spans="1:2">
      <c r="A37" t="s">
        <v>614</v>
      </c>
      <c r="B37">
        <v>1</v>
      </c>
    </row>
    <row r="38" spans="1:2">
      <c r="A38" t="s">
        <v>613</v>
      </c>
      <c r="B38">
        <v>1</v>
      </c>
    </row>
    <row r="39" spans="1:2">
      <c r="A39" t="s">
        <v>612</v>
      </c>
      <c r="B39">
        <v>1</v>
      </c>
    </row>
    <row r="40" spans="1:2">
      <c r="A40" t="s">
        <v>611</v>
      </c>
      <c r="B40">
        <v>1</v>
      </c>
    </row>
    <row r="41" spans="1:2">
      <c r="A41" t="s">
        <v>609</v>
      </c>
      <c r="B41">
        <v>1</v>
      </c>
    </row>
    <row r="42" spans="1:2">
      <c r="A42" t="s">
        <v>608</v>
      </c>
      <c r="B42">
        <v>1</v>
      </c>
    </row>
    <row r="43" spans="1:2">
      <c r="A43" t="s">
        <v>607</v>
      </c>
      <c r="B43">
        <v>1</v>
      </c>
    </row>
    <row r="44" spans="1:2">
      <c r="A44" t="s">
        <v>605</v>
      </c>
      <c r="B44">
        <v>1</v>
      </c>
    </row>
    <row r="45" spans="1:2">
      <c r="A45" t="s">
        <v>604</v>
      </c>
      <c r="B45">
        <v>1</v>
      </c>
    </row>
    <row r="46" spans="1:2">
      <c r="A46" t="s">
        <v>603</v>
      </c>
      <c r="B46">
        <v>1</v>
      </c>
    </row>
    <row r="47" spans="1:2">
      <c r="A47" t="s">
        <v>602</v>
      </c>
      <c r="B47">
        <v>1</v>
      </c>
    </row>
    <row r="48" spans="1:2">
      <c r="A48" t="s">
        <v>567</v>
      </c>
      <c r="B48">
        <v>1</v>
      </c>
    </row>
    <row r="49" spans="1:2">
      <c r="A49" t="s">
        <v>564</v>
      </c>
      <c r="B49">
        <v>1</v>
      </c>
    </row>
    <row r="50" spans="1:2">
      <c r="A50" t="s">
        <v>563</v>
      </c>
      <c r="B50">
        <v>1</v>
      </c>
    </row>
    <row r="51" spans="1:2">
      <c r="A51" t="s">
        <v>559</v>
      </c>
      <c r="B51">
        <v>1</v>
      </c>
    </row>
    <row r="52" spans="1:2">
      <c r="A52" t="s">
        <v>523</v>
      </c>
      <c r="B52">
        <v>1</v>
      </c>
    </row>
    <row r="53" spans="1:2">
      <c r="A53" t="s">
        <v>517</v>
      </c>
      <c r="B53">
        <v>1</v>
      </c>
    </row>
    <row r="54" spans="1:2">
      <c r="A54" t="s">
        <v>516</v>
      </c>
      <c r="B54">
        <v>1</v>
      </c>
    </row>
    <row r="55" spans="1:2">
      <c r="A55" t="s">
        <v>514</v>
      </c>
      <c r="B55">
        <v>1</v>
      </c>
    </row>
    <row r="56" spans="1:2">
      <c r="A56" t="s">
        <v>497</v>
      </c>
      <c r="B56">
        <v>1</v>
      </c>
    </row>
    <row r="57" spans="1:2">
      <c r="A57" t="s">
        <v>494</v>
      </c>
      <c r="B57">
        <v>1</v>
      </c>
    </row>
    <row r="58" spans="1:2">
      <c r="A58" t="s">
        <v>490</v>
      </c>
      <c r="B58">
        <v>1</v>
      </c>
    </row>
    <row r="59" spans="1:2">
      <c r="A59" t="s">
        <v>489</v>
      </c>
      <c r="B59">
        <v>1</v>
      </c>
    </row>
    <row r="60" spans="1:2">
      <c r="A60" t="s">
        <v>472</v>
      </c>
      <c r="B60">
        <v>1</v>
      </c>
    </row>
    <row r="61" spans="1:2">
      <c r="A61" t="s">
        <v>468</v>
      </c>
      <c r="B61">
        <v>1</v>
      </c>
    </row>
    <row r="62" spans="1:2">
      <c r="A62" t="s">
        <v>451</v>
      </c>
      <c r="B62">
        <v>1</v>
      </c>
    </row>
    <row r="63" spans="1:2">
      <c r="A63" t="s">
        <v>450</v>
      </c>
      <c r="B63">
        <v>1</v>
      </c>
    </row>
    <row r="64" spans="1:2">
      <c r="A64" t="s">
        <v>449</v>
      </c>
      <c r="B64">
        <v>1</v>
      </c>
    </row>
    <row r="65" spans="1:2">
      <c r="A65" t="s">
        <v>448</v>
      </c>
      <c r="B65">
        <v>1</v>
      </c>
    </row>
    <row r="66" spans="1:2">
      <c r="A66" t="s">
        <v>447</v>
      </c>
      <c r="B66">
        <v>1</v>
      </c>
    </row>
    <row r="67" spans="1:2">
      <c r="A67" t="s">
        <v>446</v>
      </c>
      <c r="B67">
        <v>1</v>
      </c>
    </row>
    <row r="68" spans="1:2">
      <c r="A68" t="s">
        <v>445</v>
      </c>
      <c r="B68">
        <v>1</v>
      </c>
    </row>
    <row r="69" spans="1:2">
      <c r="A69" t="s">
        <v>444</v>
      </c>
      <c r="B69">
        <v>1</v>
      </c>
    </row>
    <row r="70" spans="1:2">
      <c r="A70" t="s">
        <v>443</v>
      </c>
      <c r="B70">
        <v>1</v>
      </c>
    </row>
    <row r="71" spans="1:2">
      <c r="A71" t="s">
        <v>442</v>
      </c>
      <c r="B71">
        <v>1</v>
      </c>
    </row>
    <row r="72" spans="1:2">
      <c r="A72" t="s">
        <v>441</v>
      </c>
      <c r="B72">
        <v>1</v>
      </c>
    </row>
    <row r="73" spans="1:2">
      <c r="A73" t="s">
        <v>440</v>
      </c>
      <c r="B73">
        <v>1</v>
      </c>
    </row>
    <row r="74" spans="1:2">
      <c r="A74" t="s">
        <v>439</v>
      </c>
      <c r="B74">
        <v>1</v>
      </c>
    </row>
    <row r="75" spans="1:2">
      <c r="A75" t="s">
        <v>437</v>
      </c>
      <c r="B75">
        <v>1</v>
      </c>
    </row>
    <row r="76" spans="1:2">
      <c r="A76" t="s">
        <v>436</v>
      </c>
      <c r="B76">
        <v>1</v>
      </c>
    </row>
    <row r="77" spans="1:2">
      <c r="A77" t="s">
        <v>435</v>
      </c>
      <c r="B77">
        <v>1</v>
      </c>
    </row>
    <row r="78" spans="1:2">
      <c r="A78" t="s">
        <v>434</v>
      </c>
      <c r="B78">
        <v>1</v>
      </c>
    </row>
    <row r="79" spans="1:2">
      <c r="A79" t="s">
        <v>420</v>
      </c>
      <c r="B79">
        <v>1</v>
      </c>
    </row>
    <row r="80" spans="1:2">
      <c r="A80" t="s">
        <v>419</v>
      </c>
      <c r="B80">
        <v>1</v>
      </c>
    </row>
    <row r="81" spans="1:2">
      <c r="A81" t="s">
        <v>418</v>
      </c>
      <c r="B81">
        <v>1</v>
      </c>
    </row>
    <row r="82" spans="1:2">
      <c r="A82" t="s">
        <v>417</v>
      </c>
      <c r="B82">
        <v>1</v>
      </c>
    </row>
    <row r="83" spans="1:2">
      <c r="A83" t="s">
        <v>416</v>
      </c>
      <c r="B83">
        <v>1</v>
      </c>
    </row>
    <row r="84" spans="1:2">
      <c r="A84" t="s">
        <v>415</v>
      </c>
      <c r="B84">
        <v>1</v>
      </c>
    </row>
    <row r="85" spans="1:2">
      <c r="A85" t="s">
        <v>414</v>
      </c>
      <c r="B85">
        <v>1</v>
      </c>
    </row>
    <row r="86" spans="1:2">
      <c r="A86" t="s">
        <v>413</v>
      </c>
      <c r="B86">
        <v>1</v>
      </c>
    </row>
    <row r="87" spans="1:2">
      <c r="A87" t="s">
        <v>412</v>
      </c>
      <c r="B87">
        <v>1</v>
      </c>
    </row>
    <row r="88" spans="1:2">
      <c r="A88" t="s">
        <v>411</v>
      </c>
      <c r="B88">
        <v>1</v>
      </c>
    </row>
    <row r="89" spans="1:2">
      <c r="A89" t="s">
        <v>390</v>
      </c>
      <c r="B89">
        <v>1</v>
      </c>
    </row>
    <row r="90" spans="1:2">
      <c r="A90" t="s">
        <v>356</v>
      </c>
      <c r="B90">
        <v>1</v>
      </c>
    </row>
    <row r="91" spans="1:2">
      <c r="A91" t="s">
        <v>336</v>
      </c>
      <c r="B91">
        <v>1</v>
      </c>
    </row>
    <row r="92" spans="1:2">
      <c r="A92" t="s">
        <v>334</v>
      </c>
      <c r="B92">
        <v>1</v>
      </c>
    </row>
    <row r="93" spans="1:2">
      <c r="A93" t="s">
        <v>322</v>
      </c>
      <c r="B93">
        <v>1</v>
      </c>
    </row>
    <row r="94" spans="1:2">
      <c r="A94" t="s">
        <v>317</v>
      </c>
      <c r="B94">
        <v>1</v>
      </c>
    </row>
    <row r="95" spans="1:2">
      <c r="A95" t="s">
        <v>168</v>
      </c>
      <c r="B95">
        <v>1</v>
      </c>
    </row>
    <row r="96" spans="1:2">
      <c r="A96" t="s">
        <v>167</v>
      </c>
      <c r="B96">
        <v>1</v>
      </c>
    </row>
    <row r="97" spans="1:2">
      <c r="A97" t="s">
        <v>166</v>
      </c>
      <c r="B97">
        <v>1</v>
      </c>
    </row>
    <row r="98" spans="1:2">
      <c r="A98" t="s">
        <v>165</v>
      </c>
      <c r="B98">
        <v>1</v>
      </c>
    </row>
    <row r="99" spans="1:2">
      <c r="A99" t="s">
        <v>164</v>
      </c>
      <c r="B99">
        <v>1</v>
      </c>
    </row>
    <row r="100" spans="1:2">
      <c r="A100" t="s">
        <v>163</v>
      </c>
      <c r="B100">
        <v>1</v>
      </c>
    </row>
    <row r="101" spans="1:2">
      <c r="A101" t="s">
        <v>162</v>
      </c>
      <c r="B101">
        <v>1</v>
      </c>
    </row>
    <row r="102" spans="1:2">
      <c r="A102" t="s">
        <v>161</v>
      </c>
      <c r="B102">
        <v>1</v>
      </c>
    </row>
    <row r="103" spans="1:2">
      <c r="A103" t="s">
        <v>160</v>
      </c>
      <c r="B103">
        <v>1</v>
      </c>
    </row>
    <row r="104" spans="1:2">
      <c r="A104" t="s">
        <v>159</v>
      </c>
      <c r="B104">
        <v>1</v>
      </c>
    </row>
    <row r="105" spans="1:2">
      <c r="A105" t="s">
        <v>158</v>
      </c>
      <c r="B105">
        <v>1</v>
      </c>
    </row>
    <row r="106" spans="1:2">
      <c r="A106" t="s">
        <v>157</v>
      </c>
      <c r="B106">
        <v>1</v>
      </c>
    </row>
    <row r="107" spans="1:2">
      <c r="A107" t="s">
        <v>156</v>
      </c>
      <c r="B107">
        <v>1</v>
      </c>
    </row>
    <row r="108" spans="1:2">
      <c r="A108" t="s">
        <v>155</v>
      </c>
      <c r="B108">
        <v>1</v>
      </c>
    </row>
    <row r="109" spans="1:2">
      <c r="A109" t="s">
        <v>154</v>
      </c>
      <c r="B109">
        <v>1</v>
      </c>
    </row>
    <row r="110" spans="1:2">
      <c r="A110" t="s">
        <v>153</v>
      </c>
      <c r="B110">
        <v>1</v>
      </c>
    </row>
    <row r="111" spans="1:2">
      <c r="A111" t="s">
        <v>152</v>
      </c>
      <c r="B111">
        <v>1</v>
      </c>
    </row>
    <row r="112" spans="1:2">
      <c r="A112" t="s">
        <v>151</v>
      </c>
      <c r="B112">
        <v>1</v>
      </c>
    </row>
    <row r="113" spans="1:2">
      <c r="A113" t="s">
        <v>149</v>
      </c>
      <c r="B113">
        <v>1</v>
      </c>
    </row>
    <row r="114" spans="1:2">
      <c r="A114" t="s">
        <v>148</v>
      </c>
      <c r="B114">
        <v>1</v>
      </c>
    </row>
    <row r="115" spans="1:2">
      <c r="A115" t="s">
        <v>147</v>
      </c>
      <c r="B115">
        <v>1</v>
      </c>
    </row>
    <row r="116" spans="1:2">
      <c r="A116" t="s">
        <v>144</v>
      </c>
      <c r="B116">
        <v>1</v>
      </c>
    </row>
    <row r="117" spans="1:2">
      <c r="A117" t="s">
        <v>143</v>
      </c>
      <c r="B117">
        <v>1</v>
      </c>
    </row>
    <row r="118" spans="1:2">
      <c r="A118" t="s">
        <v>142</v>
      </c>
      <c r="B118">
        <v>1</v>
      </c>
    </row>
    <row r="119" spans="1:2">
      <c r="A119" t="s">
        <v>138</v>
      </c>
      <c r="B119">
        <v>1</v>
      </c>
    </row>
    <row r="120" spans="1:2">
      <c r="A120" t="s">
        <v>137</v>
      </c>
      <c r="B120">
        <v>1</v>
      </c>
    </row>
    <row r="121" spans="1:2">
      <c r="A121" t="s">
        <v>136</v>
      </c>
      <c r="B121">
        <v>1</v>
      </c>
    </row>
    <row r="122" spans="1:2">
      <c r="A122" t="s">
        <v>135</v>
      </c>
      <c r="B122">
        <v>1</v>
      </c>
    </row>
    <row r="123" spans="1:2">
      <c r="A123" t="s">
        <v>134</v>
      </c>
      <c r="B123">
        <v>1</v>
      </c>
    </row>
    <row r="124" spans="1:2">
      <c r="A124" t="s">
        <v>133</v>
      </c>
      <c r="B124">
        <v>1</v>
      </c>
    </row>
    <row r="125" spans="1:2">
      <c r="A125" t="s">
        <v>132</v>
      </c>
      <c r="B125">
        <v>1</v>
      </c>
    </row>
    <row r="126" spans="1:2">
      <c r="A126" t="s">
        <v>131</v>
      </c>
      <c r="B126">
        <v>1</v>
      </c>
    </row>
    <row r="127" spans="1:2">
      <c r="A127" t="s">
        <v>130</v>
      </c>
      <c r="B127">
        <v>1</v>
      </c>
    </row>
    <row r="128" spans="1:2">
      <c r="A128" t="s">
        <v>129</v>
      </c>
      <c r="B128">
        <v>1</v>
      </c>
    </row>
    <row r="129" spans="1:2">
      <c r="A129" t="s">
        <v>128</v>
      </c>
      <c r="B129">
        <v>1</v>
      </c>
    </row>
    <row r="130" spans="1:2">
      <c r="A130" t="s">
        <v>127</v>
      </c>
      <c r="B130">
        <v>1</v>
      </c>
    </row>
    <row r="131" spans="1:2">
      <c r="A131" t="s">
        <v>126</v>
      </c>
      <c r="B131">
        <v>1</v>
      </c>
    </row>
    <row r="132" spans="1:2">
      <c r="A132" t="s">
        <v>125</v>
      </c>
      <c r="B132">
        <v>1</v>
      </c>
    </row>
    <row r="133" spans="1:2">
      <c r="A133" t="s">
        <v>124</v>
      </c>
      <c r="B133">
        <v>1</v>
      </c>
    </row>
    <row r="134" spans="1:2">
      <c r="A134" t="s">
        <v>123</v>
      </c>
      <c r="B134">
        <v>1</v>
      </c>
    </row>
    <row r="135" spans="1:2">
      <c r="A135" t="s">
        <v>122</v>
      </c>
      <c r="B135">
        <v>1</v>
      </c>
    </row>
    <row r="136" spans="1:2">
      <c r="A136" t="s">
        <v>121</v>
      </c>
      <c r="B136">
        <v>1</v>
      </c>
    </row>
    <row r="137" spans="1:2">
      <c r="A137" t="s">
        <v>120</v>
      </c>
      <c r="B137">
        <v>1</v>
      </c>
    </row>
    <row r="138" spans="1:2">
      <c r="A138" t="s">
        <v>118</v>
      </c>
      <c r="B138">
        <v>1</v>
      </c>
    </row>
    <row r="139" spans="1:2">
      <c r="A139" t="s">
        <v>117</v>
      </c>
      <c r="B139">
        <v>1</v>
      </c>
    </row>
    <row r="140" spans="1:2">
      <c r="A140" t="s">
        <v>116</v>
      </c>
      <c r="B140">
        <v>1</v>
      </c>
    </row>
    <row r="141" spans="1:2">
      <c r="A141" t="s">
        <v>115</v>
      </c>
      <c r="B141">
        <v>1</v>
      </c>
    </row>
    <row r="142" spans="1:2">
      <c r="A142" t="s">
        <v>114</v>
      </c>
      <c r="B142">
        <v>1</v>
      </c>
    </row>
    <row r="143" spans="1:2">
      <c r="A143" t="s">
        <v>113</v>
      </c>
      <c r="B143">
        <v>1</v>
      </c>
    </row>
    <row r="144" spans="1:2">
      <c r="A144" t="s">
        <v>112</v>
      </c>
      <c r="B144">
        <v>1</v>
      </c>
    </row>
    <row r="145" spans="1:2">
      <c r="A145" t="s">
        <v>111</v>
      </c>
      <c r="B145">
        <v>1</v>
      </c>
    </row>
    <row r="146" spans="1:2">
      <c r="A146" t="s">
        <v>110</v>
      </c>
      <c r="B146">
        <v>1</v>
      </c>
    </row>
    <row r="147" spans="1:2">
      <c r="A147" t="s">
        <v>106</v>
      </c>
      <c r="B147">
        <v>1</v>
      </c>
    </row>
    <row r="148" spans="1:2">
      <c r="A148" t="s">
        <v>92</v>
      </c>
      <c r="B148">
        <v>1</v>
      </c>
    </row>
    <row r="149" spans="1:2">
      <c r="A149" t="s">
        <v>82</v>
      </c>
      <c r="B149">
        <v>1</v>
      </c>
    </row>
    <row r="150" spans="1:2">
      <c r="A150" t="s">
        <v>81</v>
      </c>
      <c r="B150">
        <v>1</v>
      </c>
    </row>
    <row r="151" spans="1:2">
      <c r="A151" t="s">
        <v>76</v>
      </c>
      <c r="B151">
        <v>1</v>
      </c>
    </row>
  </sheetData>
  <sortState ref="A1:B151">
    <sortCondition ref="A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35"/>
  <sheetViews>
    <sheetView tabSelected="1" topLeftCell="A814" workbookViewId="0">
      <selection activeCell="C2" sqref="C2:C834"/>
    </sheetView>
  </sheetViews>
  <sheetFormatPr defaultRowHeight="15"/>
  <cols>
    <col min="1" max="1" width="17.28515625" bestFit="1" customWidth="1"/>
    <col min="2" max="2" width="21.5703125" customWidth="1"/>
  </cols>
  <sheetData>
    <row r="1" spans="1:6">
      <c r="A1" s="2" t="s">
        <v>834</v>
      </c>
      <c r="B1" t="s">
        <v>836</v>
      </c>
    </row>
    <row r="2" spans="1:6">
      <c r="A2" s="3" t="s">
        <v>578</v>
      </c>
      <c r="B2" s="1">
        <v>34.86</v>
      </c>
      <c r="C2" t="e">
        <f>VLOOKUP(A2,Лист2!$A$1:$B$151,2,0)</f>
        <v>#N/A</v>
      </c>
      <c r="D2">
        <f>IFERROR(C2:C1833,0)</f>
        <v>0</v>
      </c>
      <c r="E2">
        <f>COUNTIF($D$2:D2,1)</f>
        <v>0</v>
      </c>
      <c r="F2">
        <f>COUNTIF(D$2:D2,0)</f>
        <v>1</v>
      </c>
    </row>
    <row r="3" spans="1:6">
      <c r="A3" s="3" t="s">
        <v>512</v>
      </c>
      <c r="B3" s="1">
        <v>34.72</v>
      </c>
      <c r="C3" t="e">
        <f>VLOOKUP(A3,Лист2!$A$1:$B$151,2,0)</f>
        <v>#N/A</v>
      </c>
      <c r="D3">
        <f t="shared" ref="D3:D66" si="0">IFERROR(C3:C1834,0)</f>
        <v>0</v>
      </c>
      <c r="E3">
        <f>COUNTIF($D$2:D3,1)</f>
        <v>0</v>
      </c>
      <c r="F3">
        <f>COUNTIF(D$2:D3,0)</f>
        <v>2</v>
      </c>
    </row>
    <row r="4" spans="1:6">
      <c r="A4" s="3" t="s">
        <v>513</v>
      </c>
      <c r="B4" s="1">
        <v>34.28</v>
      </c>
      <c r="C4" t="e">
        <f>VLOOKUP(A4,Лист2!$A$1:$B$151,2,0)</f>
        <v>#N/A</v>
      </c>
      <c r="D4">
        <f t="shared" si="0"/>
        <v>0</v>
      </c>
      <c r="E4">
        <f>COUNTIF($D$2:D4,1)</f>
        <v>0</v>
      </c>
      <c r="F4">
        <f>COUNTIF(D$2:D4,0)</f>
        <v>3</v>
      </c>
    </row>
    <row r="5" spans="1:6">
      <c r="A5" s="3" t="s">
        <v>597</v>
      </c>
      <c r="B5" s="1">
        <v>34.22</v>
      </c>
      <c r="C5" t="e">
        <f>VLOOKUP(A5,Лист2!$A$1:$B$151,2,0)</f>
        <v>#N/A</v>
      </c>
      <c r="D5">
        <f t="shared" si="0"/>
        <v>0</v>
      </c>
      <c r="E5">
        <f>COUNTIF($D$2:D5,1)</f>
        <v>0</v>
      </c>
      <c r="F5">
        <f>COUNTIF(D$2:D5,0)</f>
        <v>4</v>
      </c>
    </row>
    <row r="6" spans="1:6">
      <c r="A6" s="3" t="s">
        <v>754</v>
      </c>
      <c r="B6" s="1">
        <v>33.51</v>
      </c>
      <c r="C6" t="e">
        <f>VLOOKUP(A6,Лист2!$A$1:$B$151,2,0)</f>
        <v>#N/A</v>
      </c>
      <c r="D6">
        <f t="shared" si="0"/>
        <v>0</v>
      </c>
      <c r="E6">
        <f>COUNTIF($D$2:D6,1)</f>
        <v>0</v>
      </c>
      <c r="F6">
        <f>COUNTIF(D$2:D6,0)</f>
        <v>5</v>
      </c>
    </row>
    <row r="7" spans="1:6">
      <c r="A7" s="3" t="s">
        <v>328</v>
      </c>
      <c r="B7" s="1">
        <v>33.479999999999997</v>
      </c>
      <c r="C7" t="e">
        <f>VLOOKUP(A7,Лист2!$A$1:$B$151,2,0)</f>
        <v>#N/A</v>
      </c>
      <c r="D7">
        <f t="shared" si="0"/>
        <v>0</v>
      </c>
      <c r="E7">
        <f>COUNTIF($D$2:D7,1)</f>
        <v>0</v>
      </c>
      <c r="F7">
        <f>COUNTIF(D$2:D7,0)</f>
        <v>6</v>
      </c>
    </row>
    <row r="8" spans="1:6">
      <c r="A8" s="3" t="s">
        <v>758</v>
      </c>
      <c r="B8" s="1">
        <v>33.32</v>
      </c>
      <c r="C8" t="e">
        <f>VLOOKUP(A8,Лист2!$A$1:$B$151,2,0)</f>
        <v>#N/A</v>
      </c>
      <c r="D8">
        <f t="shared" si="0"/>
        <v>0</v>
      </c>
      <c r="E8">
        <f>COUNTIF($D$2:D8,1)</f>
        <v>0</v>
      </c>
      <c r="F8">
        <f>COUNTIF(D$2:D8,0)</f>
        <v>7</v>
      </c>
    </row>
    <row r="9" spans="1:6">
      <c r="A9" s="3" t="s">
        <v>757</v>
      </c>
      <c r="B9" s="1">
        <v>33.24</v>
      </c>
      <c r="C9" t="e">
        <f>VLOOKUP(A9,Лист2!$A$1:$B$151,2,0)</f>
        <v>#N/A</v>
      </c>
      <c r="D9">
        <f t="shared" si="0"/>
        <v>0</v>
      </c>
      <c r="E9">
        <f>COUNTIF($D$2:D9,1)</f>
        <v>0</v>
      </c>
      <c r="F9">
        <f>COUNTIF(D$2:D9,0)</f>
        <v>8</v>
      </c>
    </row>
    <row r="10" spans="1:6">
      <c r="A10" s="3" t="s">
        <v>713</v>
      </c>
      <c r="B10" s="1">
        <v>33.24</v>
      </c>
      <c r="C10" t="e">
        <f>VLOOKUP(A10,Лист2!$A$1:$B$151,2,0)</f>
        <v>#N/A</v>
      </c>
      <c r="D10">
        <f t="shared" si="0"/>
        <v>0</v>
      </c>
      <c r="E10">
        <f>COUNTIF($D$2:D10,1)</f>
        <v>0</v>
      </c>
      <c r="F10">
        <f>COUNTIF(D$2:D10,0)</f>
        <v>9</v>
      </c>
    </row>
    <row r="11" spans="1:6">
      <c r="A11" s="3" t="s">
        <v>759</v>
      </c>
      <c r="B11" s="1">
        <v>33.14</v>
      </c>
      <c r="C11" t="e">
        <f>VLOOKUP(A11,Лист2!$A$1:$B$151,2,0)</f>
        <v>#N/A</v>
      </c>
      <c r="D11">
        <f t="shared" si="0"/>
        <v>0</v>
      </c>
      <c r="E11">
        <f>COUNTIF($D$2:D11,1)</f>
        <v>0</v>
      </c>
      <c r="F11">
        <f>COUNTIF(D$2:D11,0)</f>
        <v>10</v>
      </c>
    </row>
    <row r="12" spans="1:6">
      <c r="A12" s="3" t="s">
        <v>715</v>
      </c>
      <c r="B12" s="1">
        <v>33.119999999999997</v>
      </c>
      <c r="C12" t="e">
        <f>VLOOKUP(A12,Лист2!$A$1:$B$151,2,0)</f>
        <v>#N/A</v>
      </c>
      <c r="D12">
        <f t="shared" si="0"/>
        <v>0</v>
      </c>
      <c r="E12">
        <f>COUNTIF($D$2:D12,1)</f>
        <v>0</v>
      </c>
      <c r="F12">
        <f>COUNTIF(D$2:D12,0)</f>
        <v>11</v>
      </c>
    </row>
    <row r="13" spans="1:6">
      <c r="A13" s="3" t="s">
        <v>714</v>
      </c>
      <c r="B13" s="1">
        <v>32.54</v>
      </c>
      <c r="C13" t="e">
        <f>VLOOKUP(A13,Лист2!$A$1:$B$151,2,0)</f>
        <v>#N/A</v>
      </c>
      <c r="D13">
        <f t="shared" si="0"/>
        <v>0</v>
      </c>
      <c r="E13">
        <f>COUNTIF($D$2:D13,1)</f>
        <v>0</v>
      </c>
      <c r="F13">
        <f>COUNTIF(D$2:D13,0)</f>
        <v>12</v>
      </c>
    </row>
    <row r="14" spans="1:6">
      <c r="A14" s="3" t="s">
        <v>727</v>
      </c>
      <c r="B14" s="1">
        <v>32.51</v>
      </c>
      <c r="C14" t="e">
        <f>VLOOKUP(A14,Лист2!$A$1:$B$151,2,0)</f>
        <v>#N/A</v>
      </c>
      <c r="D14">
        <f t="shared" si="0"/>
        <v>0</v>
      </c>
      <c r="E14">
        <f>COUNTIF($D$2:D14,1)</f>
        <v>0</v>
      </c>
      <c r="F14">
        <f>COUNTIF(D$2:D14,0)</f>
        <v>13</v>
      </c>
    </row>
    <row r="15" spans="1:6">
      <c r="A15" s="3" t="s">
        <v>718</v>
      </c>
      <c r="B15" s="1">
        <v>32.479999999999997</v>
      </c>
      <c r="C15" t="e">
        <f>VLOOKUP(A15,Лист2!$A$1:$B$151,2,0)</f>
        <v>#N/A</v>
      </c>
      <c r="D15">
        <f t="shared" si="0"/>
        <v>0</v>
      </c>
      <c r="E15">
        <f>COUNTIF($D$2:D15,1)</f>
        <v>0</v>
      </c>
      <c r="F15">
        <f>COUNTIF(D$2:D15,0)</f>
        <v>14</v>
      </c>
    </row>
    <row r="16" spans="1:6">
      <c r="A16" s="3" t="s">
        <v>483</v>
      </c>
      <c r="B16" s="1">
        <v>32.4</v>
      </c>
      <c r="C16" t="e">
        <f>VLOOKUP(A16,Лист2!$A$1:$B$151,2,0)</f>
        <v>#N/A</v>
      </c>
      <c r="D16">
        <f t="shared" si="0"/>
        <v>0</v>
      </c>
      <c r="E16">
        <f>COUNTIF($D$2:D16,1)</f>
        <v>0</v>
      </c>
      <c r="F16">
        <f>COUNTIF(D$2:D16,0)</f>
        <v>15</v>
      </c>
    </row>
    <row r="17" spans="1:6">
      <c r="A17" s="3" t="s">
        <v>728</v>
      </c>
      <c r="B17" s="1">
        <v>32.340000000000003</v>
      </c>
      <c r="C17" t="e">
        <f>VLOOKUP(A17,Лист2!$A$1:$B$151,2,0)</f>
        <v>#N/A</v>
      </c>
      <c r="D17">
        <f t="shared" si="0"/>
        <v>0</v>
      </c>
      <c r="E17">
        <f>COUNTIF($D$2:D17,1)</f>
        <v>0</v>
      </c>
      <c r="F17">
        <f>COUNTIF(D$2:D17,0)</f>
        <v>16</v>
      </c>
    </row>
    <row r="18" spans="1:6">
      <c r="A18" s="3" t="s">
        <v>717</v>
      </c>
      <c r="B18" s="1">
        <v>32.24</v>
      </c>
      <c r="C18" t="e">
        <f>VLOOKUP(A18,Лист2!$A$1:$B$151,2,0)</f>
        <v>#N/A</v>
      </c>
      <c r="D18">
        <f t="shared" si="0"/>
        <v>0</v>
      </c>
      <c r="E18">
        <f>COUNTIF($D$2:D18,1)</f>
        <v>0</v>
      </c>
      <c r="F18">
        <f>COUNTIF(D$2:D18,0)</f>
        <v>17</v>
      </c>
    </row>
    <row r="19" spans="1:6">
      <c r="A19" s="3" t="s">
        <v>716</v>
      </c>
      <c r="B19" s="1">
        <v>32.21</v>
      </c>
      <c r="C19" t="e">
        <f>VLOOKUP(A19,Лист2!$A$1:$B$151,2,0)</f>
        <v>#N/A</v>
      </c>
      <c r="D19">
        <f t="shared" si="0"/>
        <v>0</v>
      </c>
      <c r="E19">
        <f>COUNTIF($D$2:D19,1)</f>
        <v>0</v>
      </c>
      <c r="F19">
        <f>COUNTIF(D$2:D19,0)</f>
        <v>18</v>
      </c>
    </row>
    <row r="20" spans="1:6">
      <c r="A20" s="3" t="s">
        <v>146</v>
      </c>
      <c r="B20" s="1">
        <v>32.18</v>
      </c>
      <c r="C20" t="e">
        <f>VLOOKUP(A20,Лист2!$A$1:$B$151,2,0)</f>
        <v>#N/A</v>
      </c>
      <c r="D20">
        <f t="shared" si="0"/>
        <v>0</v>
      </c>
      <c r="E20">
        <f>COUNTIF($D$2:D20,1)</f>
        <v>0</v>
      </c>
      <c r="F20">
        <f>COUNTIF(D$2:D20,0)</f>
        <v>19</v>
      </c>
    </row>
    <row r="21" spans="1:6">
      <c r="A21" s="3" t="s">
        <v>736</v>
      </c>
      <c r="B21" s="1">
        <v>32.17</v>
      </c>
      <c r="C21" t="e">
        <f>VLOOKUP(A21,Лист2!$A$1:$B$151,2,0)</f>
        <v>#N/A</v>
      </c>
      <c r="D21">
        <f t="shared" si="0"/>
        <v>0</v>
      </c>
      <c r="E21">
        <f>COUNTIF($D$2:D21,1)</f>
        <v>0</v>
      </c>
      <c r="F21">
        <f>COUNTIF(D$2:D21,0)</f>
        <v>20</v>
      </c>
    </row>
    <row r="22" spans="1:6">
      <c r="A22" s="3" t="s">
        <v>735</v>
      </c>
      <c r="B22" s="1">
        <v>32.17</v>
      </c>
      <c r="C22" t="e">
        <f>VLOOKUP(A22,Лист2!$A$1:$B$151,2,0)</f>
        <v>#N/A</v>
      </c>
      <c r="D22">
        <f t="shared" si="0"/>
        <v>0</v>
      </c>
      <c r="E22">
        <f>COUNTIF($D$2:D22,1)</f>
        <v>0</v>
      </c>
      <c r="F22">
        <f>COUNTIF(D$2:D22,0)</f>
        <v>21</v>
      </c>
    </row>
    <row r="23" spans="1:6">
      <c r="A23" s="3" t="s">
        <v>304</v>
      </c>
      <c r="B23" s="1">
        <v>31.91</v>
      </c>
      <c r="C23" t="e">
        <f>VLOOKUP(A23,Лист2!$A$1:$B$151,2,0)</f>
        <v>#N/A</v>
      </c>
      <c r="D23">
        <f t="shared" si="0"/>
        <v>0</v>
      </c>
      <c r="E23">
        <f>COUNTIF($D$2:D23,1)</f>
        <v>0</v>
      </c>
      <c r="F23">
        <f>COUNTIF(D$2:D23,0)</f>
        <v>22</v>
      </c>
    </row>
    <row r="24" spans="1:6">
      <c r="A24" s="3" t="s">
        <v>303</v>
      </c>
      <c r="B24" s="1">
        <v>31.91</v>
      </c>
      <c r="C24" t="e">
        <f>VLOOKUP(A24,Лист2!$A$1:$B$151,2,0)</f>
        <v>#N/A</v>
      </c>
      <c r="D24">
        <f t="shared" si="0"/>
        <v>0</v>
      </c>
      <c r="E24">
        <f>COUNTIF($D$2:D24,1)</f>
        <v>0</v>
      </c>
      <c r="F24">
        <f>COUNTIF(D$2:D24,0)</f>
        <v>23</v>
      </c>
    </row>
    <row r="25" spans="1:6">
      <c r="A25" s="3" t="s">
        <v>141</v>
      </c>
      <c r="B25" s="1">
        <v>31.61</v>
      </c>
      <c r="C25" t="e">
        <f>VLOOKUP(A25,Лист2!$A$1:$B$151,2,0)</f>
        <v>#N/A</v>
      </c>
      <c r="D25">
        <f t="shared" si="0"/>
        <v>0</v>
      </c>
      <c r="E25">
        <f>COUNTIF($D$2:D25,1)</f>
        <v>0</v>
      </c>
      <c r="F25">
        <f>COUNTIF(D$2:D25,0)</f>
        <v>24</v>
      </c>
    </row>
    <row r="26" spans="1:6">
      <c r="A26" s="3" t="s">
        <v>87</v>
      </c>
      <c r="B26" s="1">
        <v>31.57</v>
      </c>
      <c r="C26" t="e">
        <f>VLOOKUP(A26,Лист2!$A$1:$B$151,2,0)</f>
        <v>#N/A</v>
      </c>
      <c r="D26">
        <f t="shared" si="0"/>
        <v>0</v>
      </c>
      <c r="E26">
        <f>COUNTIF($D$2:D26,1)</f>
        <v>0</v>
      </c>
      <c r="F26">
        <f>COUNTIF(D$2:D26,0)</f>
        <v>25</v>
      </c>
    </row>
    <row r="27" spans="1:6">
      <c r="A27" s="3" t="s">
        <v>595</v>
      </c>
      <c r="B27" s="1">
        <v>31.57</v>
      </c>
      <c r="C27" t="e">
        <f>VLOOKUP(A27,Лист2!$A$1:$B$151,2,0)</f>
        <v>#N/A</v>
      </c>
      <c r="D27">
        <f t="shared" si="0"/>
        <v>0</v>
      </c>
      <c r="E27">
        <f>COUNTIF($D$2:D27,1)</f>
        <v>0</v>
      </c>
      <c r="F27">
        <f>COUNTIF(D$2:D27,0)</f>
        <v>26</v>
      </c>
    </row>
    <row r="28" spans="1:6">
      <c r="A28" s="3" t="s">
        <v>594</v>
      </c>
      <c r="B28" s="1">
        <v>31.57</v>
      </c>
      <c r="C28" t="e">
        <f>VLOOKUP(A28,Лист2!$A$1:$B$151,2,0)</f>
        <v>#N/A</v>
      </c>
      <c r="D28">
        <f t="shared" si="0"/>
        <v>0</v>
      </c>
      <c r="E28">
        <f>COUNTIF($D$2:D28,1)</f>
        <v>0</v>
      </c>
      <c r="F28">
        <f>COUNTIF(D$2:D28,0)</f>
        <v>27</v>
      </c>
    </row>
    <row r="29" spans="1:6">
      <c r="A29" s="3" t="s">
        <v>145</v>
      </c>
      <c r="B29" s="1">
        <v>31.38</v>
      </c>
      <c r="C29" t="e">
        <f>VLOOKUP(A29,Лист2!$A$1:$B$151,2,0)</f>
        <v>#N/A</v>
      </c>
      <c r="D29">
        <f t="shared" si="0"/>
        <v>0</v>
      </c>
      <c r="E29">
        <f>COUNTIF($D$2:D29,1)</f>
        <v>0</v>
      </c>
      <c r="F29">
        <f>COUNTIF(D$2:D29,0)</f>
        <v>28</v>
      </c>
    </row>
    <row r="30" spans="1:6">
      <c r="A30" s="3" t="s">
        <v>341</v>
      </c>
      <c r="B30" s="1">
        <v>31.37</v>
      </c>
      <c r="C30" t="e">
        <f>VLOOKUP(A30,Лист2!$A$1:$B$151,2,0)</f>
        <v>#N/A</v>
      </c>
      <c r="D30">
        <f t="shared" si="0"/>
        <v>0</v>
      </c>
      <c r="E30">
        <f>COUNTIF($D$2:D30,1)</f>
        <v>0</v>
      </c>
      <c r="F30">
        <f>COUNTIF(D$2:D30,0)</f>
        <v>29</v>
      </c>
    </row>
    <row r="31" spans="1:6">
      <c r="A31" s="3" t="s">
        <v>340</v>
      </c>
      <c r="B31" s="1">
        <v>31.32</v>
      </c>
      <c r="C31" t="e">
        <f>VLOOKUP(A31,Лист2!$A$1:$B$151,2,0)</f>
        <v>#N/A</v>
      </c>
      <c r="D31">
        <f t="shared" si="0"/>
        <v>0</v>
      </c>
      <c r="E31">
        <f>COUNTIF($D$2:D31,1)</f>
        <v>0</v>
      </c>
      <c r="F31">
        <f>COUNTIF(D$2:D31,0)</f>
        <v>30</v>
      </c>
    </row>
    <row r="32" spans="1:6">
      <c r="A32" s="3" t="s">
        <v>387</v>
      </c>
      <c r="B32" s="1">
        <v>31.28</v>
      </c>
      <c r="C32" t="e">
        <f>VLOOKUP(A32,Лист2!$A$1:$B$151,2,0)</f>
        <v>#N/A</v>
      </c>
      <c r="D32">
        <f t="shared" si="0"/>
        <v>0</v>
      </c>
      <c r="E32">
        <f>COUNTIF($D$2:D32,1)</f>
        <v>0</v>
      </c>
      <c r="F32">
        <f>COUNTIF(D$2:D32,0)</f>
        <v>31</v>
      </c>
    </row>
    <row r="33" spans="1:6">
      <c r="A33" s="3" t="s">
        <v>358</v>
      </c>
      <c r="B33" s="1">
        <v>31.26</v>
      </c>
      <c r="C33" t="e">
        <f>VLOOKUP(A33,Лист2!$A$1:$B$151,2,0)</f>
        <v>#N/A</v>
      </c>
      <c r="D33">
        <f t="shared" si="0"/>
        <v>0</v>
      </c>
      <c r="E33">
        <f>COUNTIF($D$2:D33,1)</f>
        <v>0</v>
      </c>
      <c r="F33">
        <f>COUNTIF(D$2:D33,0)</f>
        <v>32</v>
      </c>
    </row>
    <row r="34" spans="1:6">
      <c r="A34" s="3" t="s">
        <v>596</v>
      </c>
      <c r="B34" s="1">
        <v>31.22</v>
      </c>
      <c r="C34" t="e">
        <f>VLOOKUP(A34,Лист2!$A$1:$B$151,2,0)</f>
        <v>#N/A</v>
      </c>
      <c r="D34">
        <f t="shared" si="0"/>
        <v>0</v>
      </c>
      <c r="E34">
        <f>COUNTIF($D$2:D34,1)</f>
        <v>0</v>
      </c>
      <c r="F34">
        <f>COUNTIF(D$2:D34,0)</f>
        <v>33</v>
      </c>
    </row>
    <row r="35" spans="1:6">
      <c r="A35" s="3" t="s">
        <v>359</v>
      </c>
      <c r="B35" s="1">
        <v>31.21</v>
      </c>
      <c r="C35" t="e">
        <f>VLOOKUP(A35,Лист2!$A$1:$B$151,2,0)</f>
        <v>#N/A</v>
      </c>
      <c r="D35">
        <f t="shared" si="0"/>
        <v>0</v>
      </c>
      <c r="E35">
        <f>COUNTIF($D$2:D35,1)</f>
        <v>0</v>
      </c>
      <c r="F35">
        <f>COUNTIF(D$2:D35,0)</f>
        <v>34</v>
      </c>
    </row>
    <row r="36" spans="1:6">
      <c r="A36" s="3" t="s">
        <v>373</v>
      </c>
      <c r="B36" s="1">
        <v>31.21</v>
      </c>
      <c r="C36" t="e">
        <f>VLOOKUP(A36,Лист2!$A$1:$B$151,2,0)</f>
        <v>#N/A</v>
      </c>
      <c r="D36">
        <f t="shared" si="0"/>
        <v>0</v>
      </c>
      <c r="E36">
        <f>COUNTIF($D$2:D36,1)</f>
        <v>0</v>
      </c>
      <c r="F36">
        <f>COUNTIF(D$2:D36,0)</f>
        <v>35</v>
      </c>
    </row>
    <row r="37" spans="1:6">
      <c r="A37" s="3" t="s">
        <v>489</v>
      </c>
      <c r="B37" s="1">
        <v>31.08</v>
      </c>
      <c r="C37">
        <f>VLOOKUP(A37,Лист2!$A$1:$B$151,2,0)</f>
        <v>1</v>
      </c>
      <c r="D37">
        <f t="shared" si="0"/>
        <v>1</v>
      </c>
      <c r="E37">
        <f>COUNTIF($D$2:D37,1)</f>
        <v>1</v>
      </c>
      <c r="F37">
        <f>COUNTIF(D$2:D37,0)</f>
        <v>35</v>
      </c>
    </row>
    <row r="38" spans="1:6">
      <c r="A38" s="3" t="s">
        <v>366</v>
      </c>
      <c r="B38" s="1">
        <v>31.04</v>
      </c>
      <c r="C38" t="e">
        <f>VLOOKUP(A38,Лист2!$A$1:$B$151,2,0)</f>
        <v>#N/A</v>
      </c>
      <c r="D38">
        <f t="shared" si="0"/>
        <v>0</v>
      </c>
      <c r="E38">
        <f>COUNTIF($D$2:D38,1)</f>
        <v>1</v>
      </c>
      <c r="F38">
        <f>COUNTIF(D$2:D38,0)</f>
        <v>36</v>
      </c>
    </row>
    <row r="39" spans="1:6">
      <c r="A39" s="3" t="s">
        <v>732</v>
      </c>
      <c r="B39" s="1">
        <v>31.01</v>
      </c>
      <c r="C39">
        <f>VLOOKUP(A39,Лист2!$A$1:$B$151,2,0)</f>
        <v>1</v>
      </c>
      <c r="D39">
        <f t="shared" si="0"/>
        <v>1</v>
      </c>
      <c r="E39">
        <f>COUNTIF($D$2:D39,1)</f>
        <v>2</v>
      </c>
      <c r="F39">
        <f>COUNTIF(D$2:D39,0)</f>
        <v>36</v>
      </c>
    </row>
    <row r="40" spans="1:6">
      <c r="A40" s="3" t="s">
        <v>491</v>
      </c>
      <c r="B40" s="1">
        <v>30.96</v>
      </c>
      <c r="C40" t="e">
        <f>VLOOKUP(A40,Лист2!$A$1:$B$151,2,0)</f>
        <v>#N/A</v>
      </c>
      <c r="D40">
        <f t="shared" si="0"/>
        <v>0</v>
      </c>
      <c r="E40">
        <f>COUNTIF($D$2:D40,1)</f>
        <v>2</v>
      </c>
      <c r="F40">
        <f>COUNTIF(D$2:D40,0)</f>
        <v>37</v>
      </c>
    </row>
    <row r="41" spans="1:6">
      <c r="A41" s="3" t="s">
        <v>221</v>
      </c>
      <c r="B41" s="1">
        <v>30.86</v>
      </c>
      <c r="C41" t="e">
        <f>VLOOKUP(A41,Лист2!$A$1:$B$151,2,0)</f>
        <v>#N/A</v>
      </c>
      <c r="D41">
        <f t="shared" si="0"/>
        <v>0</v>
      </c>
      <c r="E41">
        <f>COUNTIF($D$2:D41,1)</f>
        <v>2</v>
      </c>
      <c r="F41">
        <f>COUNTIF(D$2:D41,0)</f>
        <v>38</v>
      </c>
    </row>
    <row r="42" spans="1:6">
      <c r="A42" s="3" t="s">
        <v>490</v>
      </c>
      <c r="B42" s="1">
        <v>30.8</v>
      </c>
      <c r="C42">
        <f>VLOOKUP(A42,Лист2!$A$1:$B$151,2,0)</f>
        <v>1</v>
      </c>
      <c r="D42">
        <f t="shared" si="0"/>
        <v>1</v>
      </c>
      <c r="E42">
        <f>COUNTIF($D$2:D42,1)</f>
        <v>3</v>
      </c>
      <c r="F42">
        <f>COUNTIF(D$2:D42,0)</f>
        <v>38</v>
      </c>
    </row>
    <row r="43" spans="1:6">
      <c r="A43" s="3" t="s">
        <v>751</v>
      </c>
      <c r="B43" s="1">
        <v>30.8</v>
      </c>
      <c r="C43">
        <f>VLOOKUP(A43,Лист2!$A$1:$B$151,2,0)</f>
        <v>1</v>
      </c>
      <c r="D43">
        <f t="shared" si="0"/>
        <v>1</v>
      </c>
      <c r="E43">
        <f>COUNTIF($D$2:D43,1)</f>
        <v>4</v>
      </c>
      <c r="F43">
        <f>COUNTIF(D$2:D43,0)</f>
        <v>38</v>
      </c>
    </row>
    <row r="44" spans="1:6">
      <c r="A44" s="3" t="s">
        <v>729</v>
      </c>
      <c r="B44" s="1">
        <v>30.74</v>
      </c>
      <c r="C44">
        <f>VLOOKUP(A44,Лист2!$A$1:$B$151,2,0)</f>
        <v>1</v>
      </c>
      <c r="D44">
        <f t="shared" si="0"/>
        <v>1</v>
      </c>
      <c r="E44">
        <f>COUNTIF($D$2:D44,1)</f>
        <v>5</v>
      </c>
      <c r="F44">
        <f>COUNTIF(D$2:D44,0)</f>
        <v>38</v>
      </c>
    </row>
    <row r="45" spans="1:6">
      <c r="A45" s="3" t="s">
        <v>389</v>
      </c>
      <c r="B45" s="1">
        <v>30.7</v>
      </c>
      <c r="C45" t="e">
        <f>VLOOKUP(A45,Лист2!$A$1:$B$151,2,0)</f>
        <v>#N/A</v>
      </c>
      <c r="D45">
        <f t="shared" si="0"/>
        <v>0</v>
      </c>
      <c r="E45">
        <f>COUNTIF($D$2:D45,1)</f>
        <v>5</v>
      </c>
      <c r="F45">
        <f>COUNTIF(D$2:D45,0)</f>
        <v>39</v>
      </c>
    </row>
    <row r="46" spans="1:6">
      <c r="A46" s="3" t="s">
        <v>497</v>
      </c>
      <c r="B46" s="1">
        <v>30.62</v>
      </c>
      <c r="C46">
        <f>VLOOKUP(A46,Лист2!$A$1:$B$151,2,0)</f>
        <v>1</v>
      </c>
      <c r="D46">
        <f t="shared" si="0"/>
        <v>1</v>
      </c>
      <c r="E46">
        <f>COUNTIF($D$2:D46,1)</f>
        <v>6</v>
      </c>
      <c r="F46">
        <f>COUNTIF(D$2:D46,0)</f>
        <v>39</v>
      </c>
    </row>
    <row r="47" spans="1:6">
      <c r="A47" s="3" t="s">
        <v>494</v>
      </c>
      <c r="B47" s="1">
        <v>30.61</v>
      </c>
      <c r="C47">
        <f>VLOOKUP(A47,Лист2!$A$1:$B$151,2,0)</f>
        <v>1</v>
      </c>
      <c r="D47">
        <f t="shared" si="0"/>
        <v>1</v>
      </c>
      <c r="E47">
        <f>COUNTIF($D$2:D47,1)</f>
        <v>7</v>
      </c>
      <c r="F47">
        <f>COUNTIF(D$2:D47,0)</f>
        <v>39</v>
      </c>
    </row>
    <row r="48" spans="1:6">
      <c r="A48" s="3" t="s">
        <v>750</v>
      </c>
      <c r="B48" s="1">
        <v>30.59</v>
      </c>
      <c r="C48">
        <f>VLOOKUP(A48,Лист2!$A$1:$B$151,2,0)</f>
        <v>1</v>
      </c>
      <c r="D48">
        <f t="shared" si="0"/>
        <v>1</v>
      </c>
      <c r="E48">
        <f>COUNTIF($D$2:D48,1)</f>
        <v>8</v>
      </c>
      <c r="F48">
        <f>COUNTIF(D$2:D48,0)</f>
        <v>39</v>
      </c>
    </row>
    <row r="49" spans="1:6">
      <c r="A49" s="3" t="s">
        <v>362</v>
      </c>
      <c r="B49" s="1">
        <v>30.59</v>
      </c>
      <c r="C49" t="e">
        <f>VLOOKUP(A49,Лист2!$A$1:$B$151,2,0)</f>
        <v>#N/A</v>
      </c>
      <c r="D49">
        <f t="shared" si="0"/>
        <v>0</v>
      </c>
      <c r="E49">
        <f>COUNTIF($D$2:D49,1)</f>
        <v>8</v>
      </c>
      <c r="F49">
        <f>COUNTIF(D$2:D49,0)</f>
        <v>40</v>
      </c>
    </row>
    <row r="50" spans="1:6">
      <c r="A50" s="3" t="s">
        <v>364</v>
      </c>
      <c r="B50" s="1">
        <v>30.59</v>
      </c>
      <c r="C50" t="e">
        <f>VLOOKUP(A50,Лист2!$A$1:$B$151,2,0)</f>
        <v>#N/A</v>
      </c>
      <c r="D50">
        <f t="shared" si="0"/>
        <v>0</v>
      </c>
      <c r="E50">
        <f>COUNTIF($D$2:D50,1)</f>
        <v>8</v>
      </c>
      <c r="F50">
        <f>COUNTIF(D$2:D50,0)</f>
        <v>41</v>
      </c>
    </row>
    <row r="51" spans="1:6">
      <c r="A51" s="3" t="s">
        <v>733</v>
      </c>
      <c r="B51" s="1">
        <v>30.59</v>
      </c>
      <c r="C51">
        <f>VLOOKUP(A51,Лист2!$A$1:$B$151,2,0)</f>
        <v>1</v>
      </c>
      <c r="D51">
        <f t="shared" si="0"/>
        <v>1</v>
      </c>
      <c r="E51">
        <f>COUNTIF($D$2:D51,1)</f>
        <v>9</v>
      </c>
      <c r="F51">
        <f>COUNTIF(D$2:D51,0)</f>
        <v>41</v>
      </c>
    </row>
    <row r="52" spans="1:6">
      <c r="A52" s="3" t="s">
        <v>508</v>
      </c>
      <c r="B52" s="1">
        <v>30.59</v>
      </c>
      <c r="C52" t="e">
        <f>VLOOKUP(A52,Лист2!$A$1:$B$151,2,0)</f>
        <v>#N/A</v>
      </c>
      <c r="D52">
        <f t="shared" si="0"/>
        <v>0</v>
      </c>
      <c r="E52">
        <f>COUNTIF($D$2:D52,1)</f>
        <v>9</v>
      </c>
      <c r="F52">
        <f>COUNTIF(D$2:D52,0)</f>
        <v>42</v>
      </c>
    </row>
    <row r="53" spans="1:6">
      <c r="A53" s="3" t="s">
        <v>740</v>
      </c>
      <c r="B53" s="1">
        <v>30.59</v>
      </c>
      <c r="C53">
        <f>VLOOKUP(A53,Лист2!$A$1:$B$151,2,0)</f>
        <v>1</v>
      </c>
      <c r="D53">
        <f t="shared" si="0"/>
        <v>1</v>
      </c>
      <c r="E53">
        <f>COUNTIF($D$2:D53,1)</f>
        <v>10</v>
      </c>
      <c r="F53">
        <f>COUNTIF(D$2:D53,0)</f>
        <v>42</v>
      </c>
    </row>
    <row r="54" spans="1:6">
      <c r="A54" s="3" t="s">
        <v>737</v>
      </c>
      <c r="B54" s="1">
        <v>30.59</v>
      </c>
      <c r="C54">
        <f>VLOOKUP(A54,Лист2!$A$1:$B$151,2,0)</f>
        <v>1</v>
      </c>
      <c r="D54">
        <f t="shared" si="0"/>
        <v>1</v>
      </c>
      <c r="E54">
        <f>COUNTIF($D$2:D54,1)</f>
        <v>11</v>
      </c>
      <c r="F54">
        <f>COUNTIF(D$2:D54,0)</f>
        <v>42</v>
      </c>
    </row>
    <row r="55" spans="1:6">
      <c r="A55" s="3" t="s">
        <v>739</v>
      </c>
      <c r="B55" s="1">
        <v>30.59</v>
      </c>
      <c r="C55">
        <f>VLOOKUP(A55,Лист2!$A$1:$B$151,2,0)</f>
        <v>1</v>
      </c>
      <c r="D55">
        <f t="shared" si="0"/>
        <v>1</v>
      </c>
      <c r="E55">
        <f>COUNTIF($D$2:D55,1)</f>
        <v>12</v>
      </c>
      <c r="F55">
        <f>COUNTIF(D$2:D55,0)</f>
        <v>42</v>
      </c>
    </row>
    <row r="56" spans="1:6">
      <c r="A56" s="3" t="s">
        <v>363</v>
      </c>
      <c r="B56" s="1">
        <v>30.59</v>
      </c>
      <c r="C56" t="e">
        <f>VLOOKUP(A56,Лист2!$A$1:$B$151,2,0)</f>
        <v>#N/A</v>
      </c>
      <c r="D56">
        <f t="shared" si="0"/>
        <v>0</v>
      </c>
      <c r="E56">
        <f>COUNTIF($D$2:D56,1)</f>
        <v>12</v>
      </c>
      <c r="F56">
        <f>COUNTIF(D$2:D56,0)</f>
        <v>43</v>
      </c>
    </row>
    <row r="57" spans="1:6">
      <c r="A57" s="3" t="s">
        <v>747</v>
      </c>
      <c r="B57" s="1">
        <v>30.59</v>
      </c>
      <c r="C57">
        <f>VLOOKUP(A57,Лист2!$A$1:$B$151,2,0)</f>
        <v>1</v>
      </c>
      <c r="D57">
        <f t="shared" si="0"/>
        <v>1</v>
      </c>
      <c r="E57">
        <f>COUNTIF($D$2:D57,1)</f>
        <v>13</v>
      </c>
      <c r="F57">
        <f>COUNTIF(D$2:D57,0)</f>
        <v>43</v>
      </c>
    </row>
    <row r="58" spans="1:6">
      <c r="A58" s="3" t="s">
        <v>726</v>
      </c>
      <c r="B58" s="1">
        <v>30.59</v>
      </c>
      <c r="C58">
        <f>VLOOKUP(A58,Лист2!$A$1:$B$151,2,0)</f>
        <v>1</v>
      </c>
      <c r="D58">
        <f t="shared" si="0"/>
        <v>1</v>
      </c>
      <c r="E58">
        <f>COUNTIF($D$2:D58,1)</f>
        <v>14</v>
      </c>
      <c r="F58">
        <f>COUNTIF(D$2:D58,0)</f>
        <v>43</v>
      </c>
    </row>
    <row r="59" spans="1:6">
      <c r="A59" s="3" t="s">
        <v>741</v>
      </c>
      <c r="B59" s="1">
        <v>30.59</v>
      </c>
      <c r="C59">
        <f>VLOOKUP(A59,Лист2!$A$1:$B$151,2,0)</f>
        <v>1</v>
      </c>
      <c r="D59">
        <f t="shared" si="0"/>
        <v>1</v>
      </c>
      <c r="E59">
        <f>COUNTIF($D$2:D59,1)</f>
        <v>15</v>
      </c>
      <c r="F59">
        <f>COUNTIF(D$2:D59,0)</f>
        <v>43</v>
      </c>
    </row>
    <row r="60" spans="1:6">
      <c r="A60" s="3" t="s">
        <v>746</v>
      </c>
      <c r="B60" s="1">
        <v>30.59</v>
      </c>
      <c r="C60">
        <f>VLOOKUP(A60,Лист2!$A$1:$B$151,2,0)</f>
        <v>1</v>
      </c>
      <c r="D60">
        <f t="shared" si="0"/>
        <v>1</v>
      </c>
      <c r="E60">
        <f>COUNTIF($D$2:D60,1)</f>
        <v>16</v>
      </c>
      <c r="F60">
        <f>COUNTIF(D$2:D60,0)</f>
        <v>43</v>
      </c>
    </row>
    <row r="61" spans="1:6">
      <c r="A61" s="3" t="s">
        <v>745</v>
      </c>
      <c r="B61" s="1">
        <v>30.59</v>
      </c>
      <c r="C61">
        <f>VLOOKUP(A61,Лист2!$A$1:$B$151,2,0)</f>
        <v>1</v>
      </c>
      <c r="D61">
        <f t="shared" si="0"/>
        <v>1</v>
      </c>
      <c r="E61">
        <f>COUNTIF($D$2:D61,1)</f>
        <v>17</v>
      </c>
      <c r="F61">
        <f>COUNTIF(D$2:D61,0)</f>
        <v>43</v>
      </c>
    </row>
    <row r="62" spans="1:6">
      <c r="A62" s="3" t="s">
        <v>748</v>
      </c>
      <c r="B62" s="1">
        <v>30.59</v>
      </c>
      <c r="C62">
        <f>VLOOKUP(A62,Лист2!$A$1:$B$151,2,0)</f>
        <v>1</v>
      </c>
      <c r="D62">
        <f t="shared" si="0"/>
        <v>1</v>
      </c>
      <c r="E62">
        <f>COUNTIF($D$2:D62,1)</f>
        <v>18</v>
      </c>
      <c r="F62">
        <f>COUNTIF(D$2:D62,0)</f>
        <v>43</v>
      </c>
    </row>
    <row r="63" spans="1:6">
      <c r="A63" s="3" t="s">
        <v>738</v>
      </c>
      <c r="B63" s="1">
        <v>30.59</v>
      </c>
      <c r="C63">
        <f>VLOOKUP(A63,Лист2!$A$1:$B$151,2,0)</f>
        <v>1</v>
      </c>
      <c r="D63">
        <f t="shared" si="0"/>
        <v>1</v>
      </c>
      <c r="E63">
        <f>COUNTIF($D$2:D63,1)</f>
        <v>19</v>
      </c>
      <c r="F63">
        <f>COUNTIF(D$2:D63,0)</f>
        <v>43</v>
      </c>
    </row>
    <row r="64" spans="1:6">
      <c r="A64" s="3" t="s">
        <v>744</v>
      </c>
      <c r="B64" s="1">
        <v>30.59</v>
      </c>
      <c r="C64">
        <f>VLOOKUP(A64,Лист2!$A$1:$B$151,2,0)</f>
        <v>1</v>
      </c>
      <c r="D64">
        <f t="shared" si="0"/>
        <v>1</v>
      </c>
      <c r="E64">
        <f>COUNTIF($D$2:D64,1)</f>
        <v>20</v>
      </c>
      <c r="F64">
        <f>COUNTIF(D$2:D64,0)</f>
        <v>43</v>
      </c>
    </row>
    <row r="65" spans="1:6">
      <c r="A65" s="3" t="s">
        <v>743</v>
      </c>
      <c r="B65" s="1">
        <v>30.59</v>
      </c>
      <c r="C65">
        <f>VLOOKUP(A65,Лист2!$A$1:$B$151,2,0)</f>
        <v>1</v>
      </c>
      <c r="D65">
        <f t="shared" si="0"/>
        <v>1</v>
      </c>
      <c r="E65">
        <f>COUNTIF($D$2:D65,1)</f>
        <v>21</v>
      </c>
      <c r="F65">
        <f>COUNTIF(D$2:D65,0)</f>
        <v>43</v>
      </c>
    </row>
    <row r="66" spans="1:6">
      <c r="A66" s="3" t="s">
        <v>749</v>
      </c>
      <c r="B66" s="1">
        <v>30.59</v>
      </c>
      <c r="C66">
        <f>VLOOKUP(A66,Лист2!$A$1:$B$151,2,0)</f>
        <v>1</v>
      </c>
      <c r="D66">
        <f t="shared" si="0"/>
        <v>1</v>
      </c>
      <c r="E66">
        <f>COUNTIF($D$2:D66,1)</f>
        <v>22</v>
      </c>
      <c r="F66">
        <f>COUNTIF(D$2:D66,0)</f>
        <v>43</v>
      </c>
    </row>
    <row r="67" spans="1:6">
      <c r="A67" s="3" t="s">
        <v>742</v>
      </c>
      <c r="B67" s="1">
        <v>30.59</v>
      </c>
      <c r="C67">
        <f>VLOOKUP(A67,Лист2!$A$1:$B$151,2,0)</f>
        <v>1</v>
      </c>
      <c r="D67">
        <f t="shared" ref="D67:D130" si="1">IFERROR(C67:C1898,0)</f>
        <v>1</v>
      </c>
      <c r="E67">
        <f>COUNTIF($D$2:D67,1)</f>
        <v>23</v>
      </c>
      <c r="F67">
        <f>COUNTIF(D$2:D67,0)</f>
        <v>43</v>
      </c>
    </row>
    <row r="68" spans="1:6">
      <c r="A68" s="3" t="s">
        <v>380</v>
      </c>
      <c r="B68" s="1">
        <v>30.59</v>
      </c>
      <c r="C68" t="e">
        <f>VLOOKUP(A68,Лист2!$A$1:$B$151,2,0)</f>
        <v>#N/A</v>
      </c>
      <c r="D68">
        <f t="shared" si="1"/>
        <v>0</v>
      </c>
      <c r="E68">
        <f>COUNTIF($D$2:D68,1)</f>
        <v>23</v>
      </c>
      <c r="F68">
        <f>COUNTIF(D$2:D68,0)</f>
        <v>44</v>
      </c>
    </row>
    <row r="69" spans="1:6">
      <c r="A69" s="3" t="s">
        <v>593</v>
      </c>
      <c r="B69" s="1">
        <v>30.59</v>
      </c>
      <c r="C69" t="e">
        <f>VLOOKUP(A69,Лист2!$A$1:$B$151,2,0)</f>
        <v>#N/A</v>
      </c>
      <c r="D69">
        <f t="shared" si="1"/>
        <v>0</v>
      </c>
      <c r="E69">
        <f>COUNTIF($D$2:D69,1)</f>
        <v>23</v>
      </c>
      <c r="F69">
        <f>COUNTIF(D$2:D69,0)</f>
        <v>45</v>
      </c>
    </row>
    <row r="70" spans="1:6">
      <c r="A70" s="3" t="s">
        <v>427</v>
      </c>
      <c r="B70" s="1">
        <v>30.58</v>
      </c>
      <c r="C70" t="e">
        <f>VLOOKUP(A70,Лист2!$A$1:$B$151,2,0)</f>
        <v>#N/A</v>
      </c>
      <c r="D70">
        <f t="shared" si="1"/>
        <v>0</v>
      </c>
      <c r="E70">
        <f>COUNTIF($D$2:D70,1)</f>
        <v>23</v>
      </c>
      <c r="F70">
        <f>COUNTIF(D$2:D70,0)</f>
        <v>46</v>
      </c>
    </row>
    <row r="71" spans="1:6">
      <c r="A71" s="3" t="s">
        <v>591</v>
      </c>
      <c r="B71" s="1">
        <v>30.57</v>
      </c>
      <c r="C71" t="e">
        <f>VLOOKUP(A71,Лист2!$A$1:$B$151,2,0)</f>
        <v>#N/A</v>
      </c>
      <c r="D71">
        <f t="shared" si="1"/>
        <v>0</v>
      </c>
      <c r="E71">
        <f>COUNTIF($D$2:D71,1)</f>
        <v>23</v>
      </c>
      <c r="F71">
        <f>COUNTIF(D$2:D71,0)</f>
        <v>47</v>
      </c>
    </row>
    <row r="72" spans="1:6">
      <c r="A72" s="3" t="s">
        <v>763</v>
      </c>
      <c r="B72" s="1">
        <v>30.57</v>
      </c>
      <c r="C72">
        <f>VLOOKUP(A72,Лист2!$A$1:$B$151,2,0)</f>
        <v>1</v>
      </c>
      <c r="D72">
        <f t="shared" si="1"/>
        <v>1</v>
      </c>
      <c r="E72">
        <f>COUNTIF($D$2:D72,1)</f>
        <v>24</v>
      </c>
      <c r="F72">
        <f>COUNTIF(D$2:D72,0)</f>
        <v>47</v>
      </c>
    </row>
    <row r="73" spans="1:6">
      <c r="A73" s="3" t="s">
        <v>511</v>
      </c>
      <c r="B73" s="1">
        <v>30.51</v>
      </c>
      <c r="C73" t="e">
        <f>VLOOKUP(A73,Лист2!$A$1:$B$151,2,0)</f>
        <v>#N/A</v>
      </c>
      <c r="D73">
        <f t="shared" si="1"/>
        <v>0</v>
      </c>
      <c r="E73">
        <f>COUNTIF($D$2:D73,1)</f>
        <v>24</v>
      </c>
      <c r="F73">
        <f>COUNTIF(D$2:D73,0)</f>
        <v>48</v>
      </c>
    </row>
    <row r="74" spans="1:6">
      <c r="A74" s="3" t="s">
        <v>773</v>
      </c>
      <c r="B74" s="1">
        <v>30.51</v>
      </c>
      <c r="C74" t="e">
        <f>VLOOKUP(A74,Лист2!$A$1:$B$151,2,0)</f>
        <v>#N/A</v>
      </c>
      <c r="D74">
        <f t="shared" si="1"/>
        <v>0</v>
      </c>
      <c r="E74">
        <f>COUNTIF($D$2:D74,1)</f>
        <v>24</v>
      </c>
      <c r="F74">
        <f>COUNTIF(D$2:D74,0)</f>
        <v>49</v>
      </c>
    </row>
    <row r="75" spans="1:6">
      <c r="A75" s="3" t="s">
        <v>370</v>
      </c>
      <c r="B75" s="1">
        <v>30.5</v>
      </c>
      <c r="C75" t="e">
        <f>VLOOKUP(A75,Лист2!$A$1:$B$151,2,0)</f>
        <v>#N/A</v>
      </c>
      <c r="D75">
        <f t="shared" si="1"/>
        <v>0</v>
      </c>
      <c r="E75">
        <f>COUNTIF($D$2:D75,1)</f>
        <v>24</v>
      </c>
      <c r="F75">
        <f>COUNTIF(D$2:D75,0)</f>
        <v>50</v>
      </c>
    </row>
    <row r="76" spans="1:6">
      <c r="A76" s="3" t="s">
        <v>592</v>
      </c>
      <c r="B76" s="1">
        <v>30.49</v>
      </c>
      <c r="C76" t="e">
        <f>VLOOKUP(A76,Лист2!$A$1:$B$151,2,0)</f>
        <v>#N/A</v>
      </c>
      <c r="D76">
        <f t="shared" si="1"/>
        <v>0</v>
      </c>
      <c r="E76">
        <f>COUNTIF($D$2:D76,1)</f>
        <v>24</v>
      </c>
      <c r="F76">
        <f>COUNTIF(D$2:D76,0)</f>
        <v>51</v>
      </c>
    </row>
    <row r="77" spans="1:6">
      <c r="A77" s="3" t="s">
        <v>731</v>
      </c>
      <c r="B77" s="1">
        <v>30.48</v>
      </c>
      <c r="C77">
        <f>VLOOKUP(A77,Лист2!$A$1:$B$151,2,0)</f>
        <v>1</v>
      </c>
      <c r="D77">
        <f t="shared" si="1"/>
        <v>1</v>
      </c>
      <c r="E77">
        <f>COUNTIF($D$2:D77,1)</f>
        <v>25</v>
      </c>
      <c r="F77">
        <f>COUNTIF(D$2:D77,0)</f>
        <v>51</v>
      </c>
    </row>
    <row r="78" spans="1:6">
      <c r="A78" s="3" t="s">
        <v>418</v>
      </c>
      <c r="B78" s="1">
        <v>30.45</v>
      </c>
      <c r="C78">
        <f>VLOOKUP(A78,Лист2!$A$1:$B$151,2,0)</f>
        <v>1</v>
      </c>
      <c r="D78">
        <f t="shared" si="1"/>
        <v>1</v>
      </c>
      <c r="E78">
        <f>COUNTIF($D$2:D78,1)</f>
        <v>26</v>
      </c>
      <c r="F78">
        <f>COUNTIF(D$2:D78,0)</f>
        <v>51</v>
      </c>
    </row>
    <row r="79" spans="1:6">
      <c r="A79" s="3" t="s">
        <v>598</v>
      </c>
      <c r="B79" s="1">
        <v>30.42</v>
      </c>
      <c r="C79" t="e">
        <f>VLOOKUP(A79,Лист2!$A$1:$B$151,2,0)</f>
        <v>#N/A</v>
      </c>
      <c r="D79">
        <f t="shared" si="1"/>
        <v>0</v>
      </c>
      <c r="E79">
        <f>COUNTIF($D$2:D79,1)</f>
        <v>26</v>
      </c>
      <c r="F79">
        <f>COUNTIF(D$2:D79,0)</f>
        <v>52</v>
      </c>
    </row>
    <row r="80" spans="1:6">
      <c r="A80" s="3" t="s">
        <v>730</v>
      </c>
      <c r="B80" s="1">
        <v>30.42</v>
      </c>
      <c r="C80">
        <f>VLOOKUP(A80,Лист2!$A$1:$B$151,2,0)</f>
        <v>1</v>
      </c>
      <c r="D80">
        <f t="shared" si="1"/>
        <v>1</v>
      </c>
      <c r="E80">
        <f>COUNTIF($D$2:D80,1)</f>
        <v>27</v>
      </c>
      <c r="F80">
        <f>COUNTIF(D$2:D80,0)</f>
        <v>52</v>
      </c>
    </row>
    <row r="81" spans="1:6">
      <c r="A81" s="3" t="s">
        <v>219</v>
      </c>
      <c r="B81" s="1">
        <v>30.37</v>
      </c>
      <c r="C81" t="e">
        <f>VLOOKUP(A81,Лист2!$A$1:$B$151,2,0)</f>
        <v>#N/A</v>
      </c>
      <c r="D81">
        <f t="shared" si="1"/>
        <v>0</v>
      </c>
      <c r="E81">
        <f>COUNTIF($D$2:D81,1)</f>
        <v>27</v>
      </c>
      <c r="F81">
        <f>COUNTIF(D$2:D81,0)</f>
        <v>53</v>
      </c>
    </row>
    <row r="82" spans="1:6">
      <c r="A82" s="3" t="s">
        <v>321</v>
      </c>
      <c r="B82" s="1">
        <v>30.37</v>
      </c>
      <c r="C82" t="e">
        <f>VLOOKUP(A82,Лист2!$A$1:$B$151,2,0)</f>
        <v>#N/A</v>
      </c>
      <c r="D82">
        <f t="shared" si="1"/>
        <v>0</v>
      </c>
      <c r="E82">
        <f>COUNTIF($D$2:D82,1)</f>
        <v>27</v>
      </c>
      <c r="F82">
        <f>COUNTIF(D$2:D82,0)</f>
        <v>54</v>
      </c>
    </row>
    <row r="83" spans="1:6">
      <c r="A83" s="3" t="s">
        <v>361</v>
      </c>
      <c r="B83" s="1">
        <v>30.29</v>
      </c>
      <c r="C83" t="e">
        <f>VLOOKUP(A83,Лист2!$A$1:$B$151,2,0)</f>
        <v>#N/A</v>
      </c>
      <c r="D83">
        <f t="shared" si="1"/>
        <v>0</v>
      </c>
      <c r="E83">
        <f>COUNTIF($D$2:D83,1)</f>
        <v>27</v>
      </c>
      <c r="F83">
        <f>COUNTIF(D$2:D83,0)</f>
        <v>55</v>
      </c>
    </row>
    <row r="84" spans="1:6">
      <c r="A84" s="3" t="s">
        <v>383</v>
      </c>
      <c r="B84" s="1">
        <v>30.29</v>
      </c>
      <c r="C84" t="e">
        <f>VLOOKUP(A84,Лист2!$A$1:$B$151,2,0)</f>
        <v>#N/A</v>
      </c>
      <c r="D84">
        <f t="shared" si="1"/>
        <v>0</v>
      </c>
      <c r="E84">
        <f>COUNTIF($D$2:D84,1)</f>
        <v>27</v>
      </c>
      <c r="F84">
        <f>COUNTIF(D$2:D84,0)</f>
        <v>56</v>
      </c>
    </row>
    <row r="85" spans="1:6">
      <c r="A85" s="3" t="s">
        <v>360</v>
      </c>
      <c r="B85" s="1">
        <v>30.29</v>
      </c>
      <c r="C85" t="e">
        <f>VLOOKUP(A85,Лист2!$A$1:$B$151,2,0)</f>
        <v>#N/A</v>
      </c>
      <c r="D85">
        <f t="shared" si="1"/>
        <v>0</v>
      </c>
      <c r="E85">
        <f>COUNTIF($D$2:D85,1)</f>
        <v>27</v>
      </c>
      <c r="F85">
        <f>COUNTIF(D$2:D85,0)</f>
        <v>57</v>
      </c>
    </row>
    <row r="86" spans="1:6">
      <c r="A86" s="3" t="s">
        <v>384</v>
      </c>
      <c r="B86" s="1">
        <v>30.29</v>
      </c>
      <c r="C86" t="e">
        <f>VLOOKUP(A86,Лист2!$A$1:$B$151,2,0)</f>
        <v>#N/A</v>
      </c>
      <c r="D86">
        <f t="shared" si="1"/>
        <v>0</v>
      </c>
      <c r="E86">
        <f>COUNTIF($D$2:D86,1)</f>
        <v>27</v>
      </c>
      <c r="F86">
        <f>COUNTIF(D$2:D86,0)</f>
        <v>58</v>
      </c>
    </row>
    <row r="87" spans="1:6">
      <c r="A87" s="3" t="s">
        <v>385</v>
      </c>
      <c r="B87" s="1">
        <v>30.29</v>
      </c>
      <c r="C87" t="e">
        <f>VLOOKUP(A87,Лист2!$A$1:$B$151,2,0)</f>
        <v>#N/A</v>
      </c>
      <c r="D87">
        <f t="shared" si="1"/>
        <v>0</v>
      </c>
      <c r="E87">
        <f>COUNTIF($D$2:D87,1)</f>
        <v>27</v>
      </c>
      <c r="F87">
        <f>COUNTIF(D$2:D87,0)</f>
        <v>59</v>
      </c>
    </row>
    <row r="88" spans="1:6">
      <c r="A88" s="3" t="s">
        <v>412</v>
      </c>
      <c r="B88" s="1">
        <v>30.24</v>
      </c>
      <c r="C88">
        <f>VLOOKUP(A88,Лист2!$A$1:$B$151,2,0)</f>
        <v>1</v>
      </c>
      <c r="D88">
        <f t="shared" si="1"/>
        <v>1</v>
      </c>
      <c r="E88">
        <f>COUNTIF($D$2:D88,1)</f>
        <v>28</v>
      </c>
      <c r="F88">
        <f>COUNTIF(D$2:D88,0)</f>
        <v>59</v>
      </c>
    </row>
    <row r="89" spans="1:6">
      <c r="A89" s="3" t="s">
        <v>516</v>
      </c>
      <c r="B89" s="1">
        <v>30.23</v>
      </c>
      <c r="C89">
        <f>VLOOKUP(A89,Лист2!$A$1:$B$151,2,0)</f>
        <v>1</v>
      </c>
      <c r="D89">
        <f t="shared" si="1"/>
        <v>1</v>
      </c>
      <c r="E89">
        <f>COUNTIF($D$2:D89,1)</f>
        <v>29</v>
      </c>
      <c r="F89">
        <f>COUNTIF(D$2:D89,0)</f>
        <v>59</v>
      </c>
    </row>
    <row r="90" spans="1:6">
      <c r="A90" s="3" t="s">
        <v>495</v>
      </c>
      <c r="B90" s="1">
        <v>30.2</v>
      </c>
      <c r="C90" t="e">
        <f>VLOOKUP(A90,Лист2!$A$1:$B$151,2,0)</f>
        <v>#N/A</v>
      </c>
      <c r="D90">
        <f t="shared" si="1"/>
        <v>0</v>
      </c>
      <c r="E90">
        <f>COUNTIF($D$2:D90,1)</f>
        <v>29</v>
      </c>
      <c r="F90">
        <f>COUNTIF(D$2:D90,0)</f>
        <v>60</v>
      </c>
    </row>
    <row r="91" spans="1:6">
      <c r="A91" s="3" t="s">
        <v>734</v>
      </c>
      <c r="B91" s="1">
        <v>30.16</v>
      </c>
      <c r="C91">
        <f>VLOOKUP(A91,Лист2!$A$1:$B$151,2,0)</f>
        <v>1</v>
      </c>
      <c r="D91">
        <f t="shared" si="1"/>
        <v>1</v>
      </c>
      <c r="E91">
        <f>COUNTIF($D$2:D91,1)</f>
        <v>30</v>
      </c>
      <c r="F91">
        <f>COUNTIF(D$2:D91,0)</f>
        <v>60</v>
      </c>
    </row>
    <row r="92" spans="1:6">
      <c r="A92" s="3" t="s">
        <v>509</v>
      </c>
      <c r="B92" s="1">
        <v>30.14</v>
      </c>
      <c r="C92" t="e">
        <f>VLOOKUP(A92,Лист2!$A$1:$B$151,2,0)</f>
        <v>#N/A</v>
      </c>
      <c r="D92">
        <f t="shared" si="1"/>
        <v>0</v>
      </c>
      <c r="E92">
        <f>COUNTIF($D$2:D92,1)</f>
        <v>30</v>
      </c>
      <c r="F92">
        <f>COUNTIF(D$2:D92,0)</f>
        <v>61</v>
      </c>
    </row>
    <row r="93" spans="1:6">
      <c r="A93" s="3" t="s">
        <v>205</v>
      </c>
      <c r="B93" s="1">
        <v>30.13</v>
      </c>
      <c r="C93" t="e">
        <f>VLOOKUP(A93,Лист2!$A$1:$B$151,2,0)</f>
        <v>#N/A</v>
      </c>
      <c r="D93">
        <f t="shared" si="1"/>
        <v>0</v>
      </c>
      <c r="E93">
        <f>COUNTIF($D$2:D93,1)</f>
        <v>30</v>
      </c>
      <c r="F93">
        <f>COUNTIF(D$2:D93,0)</f>
        <v>62</v>
      </c>
    </row>
    <row r="94" spans="1:6">
      <c r="A94" s="3" t="s">
        <v>517</v>
      </c>
      <c r="B94" s="1">
        <v>30.03</v>
      </c>
      <c r="C94">
        <f>VLOOKUP(A94,Лист2!$A$1:$B$151,2,0)</f>
        <v>1</v>
      </c>
      <c r="D94">
        <f t="shared" si="1"/>
        <v>1</v>
      </c>
      <c r="E94">
        <f>COUNTIF($D$2:D94,1)</f>
        <v>31</v>
      </c>
      <c r="F94">
        <f>COUNTIF(D$2:D94,0)</f>
        <v>62</v>
      </c>
    </row>
    <row r="95" spans="1:6">
      <c r="A95" s="3" t="s">
        <v>488</v>
      </c>
      <c r="B95" s="1">
        <v>29.95</v>
      </c>
      <c r="C95" t="e">
        <f>VLOOKUP(A95,Лист2!$A$1:$B$151,2,0)</f>
        <v>#N/A</v>
      </c>
      <c r="D95">
        <f t="shared" si="1"/>
        <v>0</v>
      </c>
      <c r="E95">
        <f>COUNTIF($D$2:D95,1)</f>
        <v>31</v>
      </c>
      <c r="F95">
        <f>COUNTIF(D$2:D95,0)</f>
        <v>63</v>
      </c>
    </row>
    <row r="96" spans="1:6">
      <c r="A96" s="3" t="s">
        <v>375</v>
      </c>
      <c r="B96" s="1">
        <v>29.9</v>
      </c>
      <c r="C96" t="e">
        <f>VLOOKUP(A96,Лист2!$A$1:$B$151,2,0)</f>
        <v>#N/A</v>
      </c>
      <c r="D96">
        <f t="shared" si="1"/>
        <v>0</v>
      </c>
      <c r="E96">
        <f>COUNTIF($D$2:D96,1)</f>
        <v>31</v>
      </c>
      <c r="F96">
        <f>COUNTIF(D$2:D96,0)</f>
        <v>64</v>
      </c>
    </row>
    <row r="97" spans="1:6">
      <c r="A97" s="3" t="s">
        <v>374</v>
      </c>
      <c r="B97" s="1">
        <v>29.9</v>
      </c>
      <c r="C97" t="e">
        <f>VLOOKUP(A97,Лист2!$A$1:$B$151,2,0)</f>
        <v>#N/A</v>
      </c>
      <c r="D97">
        <f t="shared" si="1"/>
        <v>0</v>
      </c>
      <c r="E97">
        <f>COUNTIF($D$2:D97,1)</f>
        <v>31</v>
      </c>
      <c r="F97">
        <f>COUNTIF(D$2:D97,0)</f>
        <v>65</v>
      </c>
    </row>
    <row r="98" spans="1:6">
      <c r="A98" s="3" t="s">
        <v>416</v>
      </c>
      <c r="B98" s="1">
        <v>29.88</v>
      </c>
      <c r="C98">
        <f>VLOOKUP(A98,Лист2!$A$1:$B$151,2,0)</f>
        <v>1</v>
      </c>
      <c r="D98">
        <f t="shared" si="1"/>
        <v>1</v>
      </c>
      <c r="E98">
        <f>COUNTIF($D$2:D98,1)</f>
        <v>32</v>
      </c>
      <c r="F98">
        <f>COUNTIF(D$2:D98,0)</f>
        <v>65</v>
      </c>
    </row>
    <row r="99" spans="1:6">
      <c r="A99" s="3" t="s">
        <v>414</v>
      </c>
      <c r="B99" s="1">
        <v>29.88</v>
      </c>
      <c r="C99">
        <f>VLOOKUP(A99,Лист2!$A$1:$B$151,2,0)</f>
        <v>1</v>
      </c>
      <c r="D99">
        <f t="shared" si="1"/>
        <v>1</v>
      </c>
      <c r="E99">
        <f>COUNTIF($D$2:D99,1)</f>
        <v>33</v>
      </c>
      <c r="F99">
        <f>COUNTIF(D$2:D99,0)</f>
        <v>65</v>
      </c>
    </row>
    <row r="100" spans="1:6">
      <c r="A100" s="3" t="s">
        <v>417</v>
      </c>
      <c r="B100" s="1">
        <v>29.88</v>
      </c>
      <c r="C100">
        <f>VLOOKUP(A100,Лист2!$A$1:$B$151,2,0)</f>
        <v>1</v>
      </c>
      <c r="D100">
        <f t="shared" si="1"/>
        <v>1</v>
      </c>
      <c r="E100">
        <f>COUNTIF($D$2:D100,1)</f>
        <v>34</v>
      </c>
      <c r="F100">
        <f>COUNTIF(D$2:D100,0)</f>
        <v>65</v>
      </c>
    </row>
    <row r="101" spans="1:6">
      <c r="A101" s="3" t="s">
        <v>415</v>
      </c>
      <c r="B101" s="1">
        <v>29.88</v>
      </c>
      <c r="C101">
        <f>VLOOKUP(A101,Лист2!$A$1:$B$151,2,0)</f>
        <v>1</v>
      </c>
      <c r="D101">
        <f t="shared" si="1"/>
        <v>1</v>
      </c>
      <c r="E101">
        <f>COUNTIF($D$2:D101,1)</f>
        <v>35</v>
      </c>
      <c r="F101">
        <f>COUNTIF(D$2:D101,0)</f>
        <v>65</v>
      </c>
    </row>
    <row r="102" spans="1:6">
      <c r="A102" s="3" t="s">
        <v>492</v>
      </c>
      <c r="B102" s="1">
        <v>29.87</v>
      </c>
      <c r="C102" t="e">
        <f>VLOOKUP(A102,Лист2!$A$1:$B$151,2,0)</f>
        <v>#N/A</v>
      </c>
      <c r="D102">
        <f t="shared" si="1"/>
        <v>0</v>
      </c>
      <c r="E102">
        <f>COUNTIF($D$2:D102,1)</f>
        <v>35</v>
      </c>
      <c r="F102">
        <f>COUNTIF(D$2:D102,0)</f>
        <v>66</v>
      </c>
    </row>
    <row r="103" spans="1:6">
      <c r="A103" s="3" t="s">
        <v>413</v>
      </c>
      <c r="B103" s="1">
        <v>29.8</v>
      </c>
      <c r="C103">
        <f>VLOOKUP(A103,Лист2!$A$1:$B$151,2,0)</f>
        <v>1</v>
      </c>
      <c r="D103">
        <f t="shared" si="1"/>
        <v>1</v>
      </c>
      <c r="E103">
        <f>COUNTIF($D$2:D103,1)</f>
        <v>36</v>
      </c>
      <c r="F103">
        <f>COUNTIF(D$2:D103,0)</f>
        <v>66</v>
      </c>
    </row>
    <row r="104" spans="1:6">
      <c r="A104" s="3" t="s">
        <v>561</v>
      </c>
      <c r="B104" s="1">
        <v>29.63</v>
      </c>
      <c r="C104" t="e">
        <f>VLOOKUP(A104,Лист2!$A$1:$B$151,2,0)</f>
        <v>#N/A</v>
      </c>
      <c r="D104">
        <f t="shared" si="1"/>
        <v>0</v>
      </c>
      <c r="E104">
        <f>COUNTIF($D$2:D104,1)</f>
        <v>36</v>
      </c>
      <c r="F104">
        <f>COUNTIF(D$2:D104,0)</f>
        <v>67</v>
      </c>
    </row>
    <row r="105" spans="1:6">
      <c r="A105" s="3" t="s">
        <v>302</v>
      </c>
      <c r="B105" s="1">
        <v>29.6</v>
      </c>
      <c r="C105" t="e">
        <f>VLOOKUP(A105,Лист2!$A$1:$B$151,2,0)</f>
        <v>#N/A</v>
      </c>
      <c r="D105">
        <f t="shared" si="1"/>
        <v>0</v>
      </c>
      <c r="E105">
        <f>COUNTIF($D$2:D105,1)</f>
        <v>36</v>
      </c>
      <c r="F105">
        <f>COUNTIF(D$2:D105,0)</f>
        <v>68</v>
      </c>
    </row>
    <row r="106" spans="1:6">
      <c r="A106" s="3" t="s">
        <v>622</v>
      </c>
      <c r="B106" s="1">
        <v>29.49</v>
      </c>
      <c r="C106" t="e">
        <f>VLOOKUP(A106,Лист2!$A$1:$B$151,2,0)</f>
        <v>#N/A</v>
      </c>
      <c r="D106">
        <f t="shared" si="1"/>
        <v>0</v>
      </c>
      <c r="E106">
        <f>COUNTIF($D$2:D106,1)</f>
        <v>36</v>
      </c>
      <c r="F106">
        <f>COUNTIF(D$2:D106,0)</f>
        <v>69</v>
      </c>
    </row>
    <row r="107" spans="1:6">
      <c r="A107" s="3" t="s">
        <v>623</v>
      </c>
      <c r="B107" s="1">
        <v>29.49</v>
      </c>
      <c r="C107" t="e">
        <f>VLOOKUP(A107,Лист2!$A$1:$B$151,2,0)</f>
        <v>#N/A</v>
      </c>
      <c r="D107">
        <f t="shared" si="1"/>
        <v>0</v>
      </c>
      <c r="E107">
        <f>COUNTIF($D$2:D107,1)</f>
        <v>36</v>
      </c>
      <c r="F107">
        <f>COUNTIF(D$2:D107,0)</f>
        <v>70</v>
      </c>
    </row>
    <row r="108" spans="1:6">
      <c r="A108" s="3" t="s">
        <v>250</v>
      </c>
      <c r="B108" s="1">
        <v>29.4</v>
      </c>
      <c r="C108" t="e">
        <f>VLOOKUP(A108,Лист2!$A$1:$B$151,2,0)</f>
        <v>#N/A</v>
      </c>
      <c r="D108">
        <f t="shared" si="1"/>
        <v>0</v>
      </c>
      <c r="E108">
        <f>COUNTIF($D$2:D108,1)</f>
        <v>36</v>
      </c>
      <c r="F108">
        <f>COUNTIF(D$2:D108,0)</f>
        <v>71</v>
      </c>
    </row>
    <row r="109" spans="1:6">
      <c r="A109" s="3" t="s">
        <v>455</v>
      </c>
      <c r="B109" s="1">
        <v>29.39</v>
      </c>
      <c r="C109" t="e">
        <f>VLOOKUP(A109,Лист2!$A$1:$B$151,2,0)</f>
        <v>#N/A</v>
      </c>
      <c r="D109">
        <f t="shared" si="1"/>
        <v>0</v>
      </c>
      <c r="E109">
        <f>COUNTIF($D$2:D109,1)</f>
        <v>36</v>
      </c>
      <c r="F109">
        <f>COUNTIF(D$2:D109,0)</f>
        <v>72</v>
      </c>
    </row>
    <row r="110" spans="1:6">
      <c r="A110" s="3" t="s">
        <v>411</v>
      </c>
      <c r="B110" s="1">
        <v>29.35</v>
      </c>
      <c r="C110">
        <f>VLOOKUP(A110,Лист2!$A$1:$B$151,2,0)</f>
        <v>1</v>
      </c>
      <c r="D110">
        <f t="shared" si="1"/>
        <v>1</v>
      </c>
      <c r="E110">
        <f>COUNTIF($D$2:D110,1)</f>
        <v>37</v>
      </c>
      <c r="F110">
        <f>COUNTIF(D$2:D110,0)</f>
        <v>72</v>
      </c>
    </row>
    <row r="111" spans="1:6">
      <c r="A111" s="3" t="s">
        <v>635</v>
      </c>
      <c r="B111" s="1">
        <v>29.34</v>
      </c>
      <c r="C111" t="e">
        <f>VLOOKUP(A111,Лист2!$A$1:$B$151,2,0)</f>
        <v>#N/A</v>
      </c>
      <c r="D111">
        <f t="shared" si="1"/>
        <v>0</v>
      </c>
      <c r="E111">
        <f>COUNTIF($D$2:D111,1)</f>
        <v>37</v>
      </c>
      <c r="F111">
        <f>COUNTIF(D$2:D111,0)</f>
        <v>73</v>
      </c>
    </row>
    <row r="112" spans="1:6">
      <c r="A112" s="3" t="s">
        <v>238</v>
      </c>
      <c r="B112" s="1">
        <v>29.34</v>
      </c>
      <c r="C112" t="e">
        <f>VLOOKUP(A112,Лист2!$A$1:$B$151,2,0)</f>
        <v>#N/A</v>
      </c>
      <c r="D112">
        <f t="shared" si="1"/>
        <v>0</v>
      </c>
      <c r="E112">
        <f>COUNTIF($D$2:D112,1)</f>
        <v>37</v>
      </c>
      <c r="F112">
        <f>COUNTIF(D$2:D112,0)</f>
        <v>74</v>
      </c>
    </row>
    <row r="113" spans="1:6">
      <c r="A113" s="3" t="s">
        <v>252</v>
      </c>
      <c r="B113" s="1">
        <v>29.27</v>
      </c>
      <c r="C113" t="e">
        <f>VLOOKUP(A113,Лист2!$A$1:$B$151,2,0)</f>
        <v>#N/A</v>
      </c>
      <c r="D113">
        <f t="shared" si="1"/>
        <v>0</v>
      </c>
      <c r="E113">
        <f>COUNTIF($D$2:D113,1)</f>
        <v>37</v>
      </c>
      <c r="F113">
        <f>COUNTIF(D$2:D113,0)</f>
        <v>75</v>
      </c>
    </row>
    <row r="114" spans="1:6">
      <c r="A114" s="3" t="s">
        <v>151</v>
      </c>
      <c r="B114" s="1">
        <v>29.25</v>
      </c>
      <c r="C114">
        <f>VLOOKUP(A114,Лист2!$A$1:$B$151,2,0)</f>
        <v>1</v>
      </c>
      <c r="D114">
        <f t="shared" si="1"/>
        <v>1</v>
      </c>
      <c r="E114">
        <f>COUNTIF($D$2:D114,1)</f>
        <v>38</v>
      </c>
      <c r="F114">
        <f>COUNTIF(D$2:D114,0)</f>
        <v>75</v>
      </c>
    </row>
    <row r="115" spans="1:6">
      <c r="A115" s="3" t="s">
        <v>153</v>
      </c>
      <c r="B115" s="1">
        <v>29.24</v>
      </c>
      <c r="C115">
        <f>VLOOKUP(A115,Лист2!$A$1:$B$151,2,0)</f>
        <v>1</v>
      </c>
      <c r="D115">
        <f t="shared" si="1"/>
        <v>1</v>
      </c>
      <c r="E115">
        <f>COUNTIF($D$2:D115,1)</f>
        <v>39</v>
      </c>
      <c r="F115">
        <f>COUNTIF(D$2:D115,0)</f>
        <v>75</v>
      </c>
    </row>
    <row r="116" spans="1:6">
      <c r="A116" s="3" t="s">
        <v>152</v>
      </c>
      <c r="B116" s="1">
        <v>29.24</v>
      </c>
      <c r="C116">
        <f>VLOOKUP(A116,Лист2!$A$1:$B$151,2,0)</f>
        <v>1</v>
      </c>
      <c r="D116">
        <f t="shared" si="1"/>
        <v>1</v>
      </c>
      <c r="E116">
        <f>COUNTIF($D$2:D116,1)</f>
        <v>40</v>
      </c>
      <c r="F116">
        <f>COUNTIF(D$2:D116,0)</f>
        <v>75</v>
      </c>
    </row>
    <row r="117" spans="1:6">
      <c r="A117" s="3" t="s">
        <v>493</v>
      </c>
      <c r="B117" s="1">
        <v>29.18</v>
      </c>
      <c r="C117" t="e">
        <f>VLOOKUP(A117,Лист2!$A$1:$B$151,2,0)</f>
        <v>#N/A</v>
      </c>
      <c r="D117">
        <f t="shared" si="1"/>
        <v>0</v>
      </c>
      <c r="E117">
        <f>COUNTIF($D$2:D117,1)</f>
        <v>40</v>
      </c>
      <c r="F117">
        <f>COUNTIF(D$2:D117,0)</f>
        <v>76</v>
      </c>
    </row>
    <row r="118" spans="1:6">
      <c r="A118" s="3" t="s">
        <v>150</v>
      </c>
      <c r="B118" s="1">
        <v>29.17</v>
      </c>
      <c r="C118" t="e">
        <f>VLOOKUP(A118,Лист2!$A$1:$B$151,2,0)</f>
        <v>#N/A</v>
      </c>
      <c r="D118">
        <f t="shared" si="1"/>
        <v>0</v>
      </c>
      <c r="E118">
        <f>COUNTIF($D$2:D118,1)</f>
        <v>40</v>
      </c>
      <c r="F118">
        <f>COUNTIF(D$2:D118,0)</f>
        <v>77</v>
      </c>
    </row>
    <row r="119" spans="1:6">
      <c r="A119" s="3" t="s">
        <v>449</v>
      </c>
      <c r="B119" s="1">
        <v>29.04</v>
      </c>
      <c r="C119">
        <f>VLOOKUP(A119,Лист2!$A$1:$B$151,2,0)</f>
        <v>1</v>
      </c>
      <c r="D119">
        <f t="shared" si="1"/>
        <v>1</v>
      </c>
      <c r="E119">
        <f>COUNTIF($D$2:D119,1)</f>
        <v>41</v>
      </c>
      <c r="F119">
        <f>COUNTIF(D$2:D119,0)</f>
        <v>77</v>
      </c>
    </row>
    <row r="120" spans="1:6">
      <c r="A120" s="3" t="s">
        <v>76</v>
      </c>
      <c r="B120" s="1">
        <v>29.04</v>
      </c>
      <c r="C120">
        <f>VLOOKUP(A120,Лист2!$A$1:$B$151,2,0)</f>
        <v>1</v>
      </c>
      <c r="D120">
        <f t="shared" si="1"/>
        <v>1</v>
      </c>
      <c r="E120">
        <f>COUNTIF($D$2:D120,1)</f>
        <v>42</v>
      </c>
      <c r="F120">
        <f>COUNTIF(D$2:D120,0)</f>
        <v>77</v>
      </c>
    </row>
    <row r="121" spans="1:6">
      <c r="A121" s="3" t="s">
        <v>448</v>
      </c>
      <c r="B121" s="1">
        <v>29.04</v>
      </c>
      <c r="C121">
        <f>VLOOKUP(A121,Лист2!$A$1:$B$151,2,0)</f>
        <v>1</v>
      </c>
      <c r="D121">
        <f t="shared" si="1"/>
        <v>1</v>
      </c>
      <c r="E121">
        <f>COUNTIF($D$2:D121,1)</f>
        <v>43</v>
      </c>
      <c r="F121">
        <f>COUNTIF(D$2:D121,0)</f>
        <v>77</v>
      </c>
    </row>
    <row r="122" spans="1:6">
      <c r="A122" s="3" t="s">
        <v>403</v>
      </c>
      <c r="B122" s="1">
        <v>28.99</v>
      </c>
      <c r="C122" t="e">
        <f>VLOOKUP(A122,Лист2!$A$1:$B$151,2,0)</f>
        <v>#N/A</v>
      </c>
      <c r="D122">
        <f t="shared" si="1"/>
        <v>0</v>
      </c>
      <c r="E122">
        <f>COUNTIF($D$2:D122,1)</f>
        <v>43</v>
      </c>
      <c r="F122">
        <f>COUNTIF(D$2:D122,0)</f>
        <v>78</v>
      </c>
    </row>
    <row r="123" spans="1:6">
      <c r="A123" s="3" t="s">
        <v>499</v>
      </c>
      <c r="B123" s="1">
        <v>28.91</v>
      </c>
      <c r="C123" t="e">
        <f>VLOOKUP(A123,Лист2!$A$1:$B$151,2,0)</f>
        <v>#N/A</v>
      </c>
      <c r="D123">
        <f t="shared" si="1"/>
        <v>0</v>
      </c>
      <c r="E123">
        <f>COUNTIF($D$2:D123,1)</f>
        <v>43</v>
      </c>
      <c r="F123">
        <f>COUNTIF(D$2:D123,0)</f>
        <v>79</v>
      </c>
    </row>
    <row r="124" spans="1:6">
      <c r="A124" s="3" t="s">
        <v>560</v>
      </c>
      <c r="B124" s="1">
        <v>28.91</v>
      </c>
      <c r="C124" t="e">
        <f>VLOOKUP(A124,Лист2!$A$1:$B$151,2,0)</f>
        <v>#N/A</v>
      </c>
      <c r="D124">
        <f t="shared" si="1"/>
        <v>0</v>
      </c>
      <c r="E124">
        <f>COUNTIF($D$2:D124,1)</f>
        <v>43</v>
      </c>
      <c r="F124">
        <f>COUNTIF(D$2:D124,0)</f>
        <v>80</v>
      </c>
    </row>
    <row r="125" spans="1:6">
      <c r="A125" s="3" t="s">
        <v>81</v>
      </c>
      <c r="B125" s="1">
        <v>28.91</v>
      </c>
      <c r="C125">
        <f>VLOOKUP(A125,Лист2!$A$1:$B$151,2,0)</f>
        <v>1</v>
      </c>
      <c r="D125">
        <f t="shared" si="1"/>
        <v>1</v>
      </c>
      <c r="E125">
        <f>COUNTIF($D$2:D125,1)</f>
        <v>44</v>
      </c>
      <c r="F125">
        <f>COUNTIF(D$2:D125,0)</f>
        <v>80</v>
      </c>
    </row>
    <row r="126" spans="1:6">
      <c r="A126" s="3" t="s">
        <v>82</v>
      </c>
      <c r="B126" s="1">
        <v>28.91</v>
      </c>
      <c r="C126">
        <f>VLOOKUP(A126,Лист2!$A$1:$B$151,2,0)</f>
        <v>1</v>
      </c>
      <c r="D126">
        <f t="shared" si="1"/>
        <v>1</v>
      </c>
      <c r="E126">
        <f>COUNTIF($D$2:D126,1)</f>
        <v>45</v>
      </c>
      <c r="F126">
        <f>COUNTIF(D$2:D126,0)</f>
        <v>80</v>
      </c>
    </row>
    <row r="127" spans="1:6">
      <c r="A127" s="3" t="s">
        <v>318</v>
      </c>
      <c r="B127" s="1">
        <v>28.8</v>
      </c>
      <c r="C127" t="e">
        <f>VLOOKUP(A127,Лист2!$A$1:$B$151,2,0)</f>
        <v>#N/A</v>
      </c>
      <c r="D127">
        <f t="shared" si="1"/>
        <v>0</v>
      </c>
      <c r="E127">
        <f>COUNTIF($D$2:D127,1)</f>
        <v>45</v>
      </c>
      <c r="F127">
        <f>COUNTIF(D$2:D127,0)</f>
        <v>81</v>
      </c>
    </row>
    <row r="128" spans="1:6">
      <c r="A128" s="3" t="s">
        <v>630</v>
      </c>
      <c r="B128" s="1">
        <v>28.8</v>
      </c>
      <c r="C128" t="e">
        <f>VLOOKUP(A128,Лист2!$A$1:$B$151,2,0)</f>
        <v>#N/A</v>
      </c>
      <c r="D128">
        <f t="shared" si="1"/>
        <v>0</v>
      </c>
      <c r="E128">
        <f>COUNTIF($D$2:D128,1)</f>
        <v>45</v>
      </c>
      <c r="F128">
        <f>COUNTIF(D$2:D128,0)</f>
        <v>82</v>
      </c>
    </row>
    <row r="129" spans="1:6">
      <c r="A129" s="3" t="s">
        <v>336</v>
      </c>
      <c r="B129" s="1">
        <v>28.76</v>
      </c>
      <c r="C129">
        <f>VLOOKUP(A129,Лист2!$A$1:$B$151,2,0)</f>
        <v>1</v>
      </c>
      <c r="D129">
        <f t="shared" si="1"/>
        <v>1</v>
      </c>
      <c r="E129">
        <f>COUNTIF($D$2:D129,1)</f>
        <v>46</v>
      </c>
      <c r="F129">
        <f>COUNTIF(D$2:D129,0)</f>
        <v>82</v>
      </c>
    </row>
    <row r="130" spans="1:6">
      <c r="A130" s="3" t="s">
        <v>434</v>
      </c>
      <c r="B130" s="1">
        <v>28.75</v>
      </c>
      <c r="C130">
        <f>VLOOKUP(A130,Лист2!$A$1:$B$151,2,0)</f>
        <v>1</v>
      </c>
      <c r="D130">
        <f t="shared" si="1"/>
        <v>1</v>
      </c>
      <c r="E130">
        <f>COUNTIF($D$2:D130,1)</f>
        <v>47</v>
      </c>
      <c r="F130">
        <f>COUNTIF(D$2:D130,0)</f>
        <v>82</v>
      </c>
    </row>
    <row r="131" spans="1:6">
      <c r="A131" s="3" t="s">
        <v>208</v>
      </c>
      <c r="B131" s="1">
        <v>28.74</v>
      </c>
      <c r="C131" t="e">
        <f>VLOOKUP(A131,Лист2!$A$1:$B$151,2,0)</f>
        <v>#N/A</v>
      </c>
      <c r="D131">
        <f t="shared" ref="D131:D194" si="2">IFERROR(C131:C1962,0)</f>
        <v>0</v>
      </c>
      <c r="E131">
        <f>COUNTIF($D$2:D131,1)</f>
        <v>47</v>
      </c>
      <c r="F131">
        <f>COUNTIF(D$2:D131,0)</f>
        <v>83</v>
      </c>
    </row>
    <row r="132" spans="1:6">
      <c r="A132" s="3" t="s">
        <v>636</v>
      </c>
      <c r="B132" s="1">
        <v>28.73</v>
      </c>
      <c r="C132" t="e">
        <f>VLOOKUP(A132,Лист2!$A$1:$B$151,2,0)</f>
        <v>#N/A</v>
      </c>
      <c r="D132">
        <f t="shared" si="2"/>
        <v>0</v>
      </c>
      <c r="E132">
        <f>COUNTIF($D$2:D132,1)</f>
        <v>47</v>
      </c>
      <c r="F132">
        <f>COUNTIF(D$2:D132,0)</f>
        <v>84</v>
      </c>
    </row>
    <row r="133" spans="1:6">
      <c r="A133" s="3" t="s">
        <v>156</v>
      </c>
      <c r="B133" s="1">
        <v>28.64</v>
      </c>
      <c r="C133">
        <f>VLOOKUP(A133,Лист2!$A$1:$B$151,2,0)</f>
        <v>1</v>
      </c>
      <c r="D133">
        <f t="shared" si="2"/>
        <v>1</v>
      </c>
      <c r="E133">
        <f>COUNTIF($D$2:D133,1)</f>
        <v>48</v>
      </c>
      <c r="F133">
        <f>COUNTIF(D$2:D133,0)</f>
        <v>84</v>
      </c>
    </row>
    <row r="134" spans="1:6">
      <c r="A134" s="3" t="s">
        <v>158</v>
      </c>
      <c r="B134" s="1">
        <v>28.64</v>
      </c>
      <c r="C134">
        <f>VLOOKUP(A134,Лист2!$A$1:$B$151,2,0)</f>
        <v>1</v>
      </c>
      <c r="D134">
        <f t="shared" si="2"/>
        <v>1</v>
      </c>
      <c r="E134">
        <f>COUNTIF($D$2:D134,1)</f>
        <v>49</v>
      </c>
      <c r="F134">
        <f>COUNTIF(D$2:D134,0)</f>
        <v>84</v>
      </c>
    </row>
    <row r="135" spans="1:6">
      <c r="A135" s="3" t="s">
        <v>163</v>
      </c>
      <c r="B135" s="1">
        <v>28.64</v>
      </c>
      <c r="C135">
        <f>VLOOKUP(A135,Лист2!$A$1:$B$151,2,0)</f>
        <v>1</v>
      </c>
      <c r="D135">
        <f t="shared" si="2"/>
        <v>1</v>
      </c>
      <c r="E135">
        <f>COUNTIF($D$2:D135,1)</f>
        <v>50</v>
      </c>
      <c r="F135">
        <f>COUNTIF(D$2:D135,0)</f>
        <v>84</v>
      </c>
    </row>
    <row r="136" spans="1:6">
      <c r="A136" s="3" t="s">
        <v>162</v>
      </c>
      <c r="B136" s="1">
        <v>28.64</v>
      </c>
      <c r="C136">
        <f>VLOOKUP(A136,Лист2!$A$1:$B$151,2,0)</f>
        <v>1</v>
      </c>
      <c r="D136">
        <f t="shared" si="2"/>
        <v>1</v>
      </c>
      <c r="E136">
        <f>COUNTIF($D$2:D136,1)</f>
        <v>51</v>
      </c>
      <c r="F136">
        <f>COUNTIF(D$2:D136,0)</f>
        <v>84</v>
      </c>
    </row>
    <row r="137" spans="1:6">
      <c r="A137" s="3" t="s">
        <v>157</v>
      </c>
      <c r="B137" s="1">
        <v>28.64</v>
      </c>
      <c r="C137">
        <f>VLOOKUP(A137,Лист2!$A$1:$B$151,2,0)</f>
        <v>1</v>
      </c>
      <c r="D137">
        <f t="shared" si="2"/>
        <v>1</v>
      </c>
      <c r="E137">
        <f>COUNTIF($D$2:D137,1)</f>
        <v>52</v>
      </c>
      <c r="F137">
        <f>COUNTIF(D$2:D137,0)</f>
        <v>84</v>
      </c>
    </row>
    <row r="138" spans="1:6">
      <c r="A138" s="3" t="s">
        <v>287</v>
      </c>
      <c r="B138" s="1">
        <v>28.64</v>
      </c>
      <c r="C138" t="e">
        <f>VLOOKUP(A138,Лист2!$A$1:$B$151,2,0)</f>
        <v>#N/A</v>
      </c>
      <c r="D138">
        <f t="shared" si="2"/>
        <v>0</v>
      </c>
      <c r="E138">
        <f>COUNTIF($D$2:D138,1)</f>
        <v>52</v>
      </c>
      <c r="F138">
        <f>COUNTIF(D$2:D138,0)</f>
        <v>85</v>
      </c>
    </row>
    <row r="139" spans="1:6">
      <c r="A139" s="3" t="s">
        <v>155</v>
      </c>
      <c r="B139" s="1">
        <v>28.64</v>
      </c>
      <c r="C139">
        <f>VLOOKUP(A139,Лист2!$A$1:$B$151,2,0)</f>
        <v>1</v>
      </c>
      <c r="D139">
        <f t="shared" si="2"/>
        <v>1</v>
      </c>
      <c r="E139">
        <f>COUNTIF($D$2:D139,1)</f>
        <v>53</v>
      </c>
      <c r="F139">
        <f>COUNTIF(D$2:D139,0)</f>
        <v>85</v>
      </c>
    </row>
    <row r="140" spans="1:6">
      <c r="A140" s="3" t="s">
        <v>164</v>
      </c>
      <c r="B140" s="1">
        <v>28.64</v>
      </c>
      <c r="C140">
        <f>VLOOKUP(A140,Лист2!$A$1:$B$151,2,0)</f>
        <v>1</v>
      </c>
      <c r="D140">
        <f t="shared" si="2"/>
        <v>1</v>
      </c>
      <c r="E140">
        <f>COUNTIF($D$2:D140,1)</f>
        <v>54</v>
      </c>
      <c r="F140">
        <f>COUNTIF(D$2:D140,0)</f>
        <v>85</v>
      </c>
    </row>
    <row r="141" spans="1:6">
      <c r="A141" s="3" t="s">
        <v>165</v>
      </c>
      <c r="B141" s="1">
        <v>28.64</v>
      </c>
      <c r="C141">
        <f>VLOOKUP(A141,Лист2!$A$1:$B$151,2,0)</f>
        <v>1</v>
      </c>
      <c r="D141">
        <f t="shared" si="2"/>
        <v>1</v>
      </c>
      <c r="E141">
        <f>COUNTIF($D$2:D141,1)</f>
        <v>55</v>
      </c>
      <c r="F141">
        <f>COUNTIF(D$2:D141,0)</f>
        <v>85</v>
      </c>
    </row>
    <row r="142" spans="1:6">
      <c r="A142" s="3" t="s">
        <v>160</v>
      </c>
      <c r="B142" s="1">
        <v>28.64</v>
      </c>
      <c r="C142">
        <f>VLOOKUP(A142,Лист2!$A$1:$B$151,2,0)</f>
        <v>1</v>
      </c>
      <c r="D142">
        <f t="shared" si="2"/>
        <v>1</v>
      </c>
      <c r="E142">
        <f>COUNTIF($D$2:D142,1)</f>
        <v>56</v>
      </c>
      <c r="F142">
        <f>COUNTIF(D$2:D142,0)</f>
        <v>85</v>
      </c>
    </row>
    <row r="143" spans="1:6">
      <c r="A143" s="3" t="s">
        <v>159</v>
      </c>
      <c r="B143" s="1">
        <v>28.64</v>
      </c>
      <c r="C143">
        <f>VLOOKUP(A143,Лист2!$A$1:$B$151,2,0)</f>
        <v>1</v>
      </c>
      <c r="D143">
        <f t="shared" si="2"/>
        <v>1</v>
      </c>
      <c r="E143">
        <f>COUNTIF($D$2:D143,1)</f>
        <v>57</v>
      </c>
      <c r="F143">
        <f>COUNTIF(D$2:D143,0)</f>
        <v>85</v>
      </c>
    </row>
    <row r="144" spans="1:6">
      <c r="A144" s="3" t="s">
        <v>161</v>
      </c>
      <c r="B144" s="1">
        <v>28.64</v>
      </c>
      <c r="C144">
        <f>VLOOKUP(A144,Лист2!$A$1:$B$151,2,0)</f>
        <v>1</v>
      </c>
      <c r="D144">
        <f t="shared" si="2"/>
        <v>1</v>
      </c>
      <c r="E144">
        <f>COUNTIF($D$2:D144,1)</f>
        <v>58</v>
      </c>
      <c r="F144">
        <f>COUNTIF(D$2:D144,0)</f>
        <v>85</v>
      </c>
    </row>
    <row r="145" spans="1:6">
      <c r="A145" s="3" t="s">
        <v>168</v>
      </c>
      <c r="B145" s="1">
        <v>28.64</v>
      </c>
      <c r="C145">
        <f>VLOOKUP(A145,Лист2!$A$1:$B$151,2,0)</f>
        <v>1</v>
      </c>
      <c r="D145">
        <f t="shared" si="2"/>
        <v>1</v>
      </c>
      <c r="E145">
        <f>COUNTIF($D$2:D145,1)</f>
        <v>59</v>
      </c>
      <c r="F145">
        <f>COUNTIF(D$2:D145,0)</f>
        <v>85</v>
      </c>
    </row>
    <row r="146" spans="1:6">
      <c r="A146" s="3" t="s">
        <v>166</v>
      </c>
      <c r="B146" s="1">
        <v>28.64</v>
      </c>
      <c r="C146">
        <f>VLOOKUP(A146,Лист2!$A$1:$B$151,2,0)</f>
        <v>1</v>
      </c>
      <c r="D146">
        <f t="shared" si="2"/>
        <v>1</v>
      </c>
      <c r="E146">
        <f>COUNTIF($D$2:D146,1)</f>
        <v>60</v>
      </c>
      <c r="F146">
        <f>COUNTIF(D$2:D146,0)</f>
        <v>85</v>
      </c>
    </row>
    <row r="147" spans="1:6">
      <c r="A147" s="3" t="s">
        <v>167</v>
      </c>
      <c r="B147" s="1">
        <v>28.64</v>
      </c>
      <c r="C147">
        <f>VLOOKUP(A147,Лист2!$A$1:$B$151,2,0)</f>
        <v>1</v>
      </c>
      <c r="D147">
        <f t="shared" si="2"/>
        <v>1</v>
      </c>
      <c r="E147">
        <f>COUNTIF($D$2:D147,1)</f>
        <v>61</v>
      </c>
      <c r="F147">
        <f>COUNTIF(D$2:D147,0)</f>
        <v>85</v>
      </c>
    </row>
    <row r="148" spans="1:6">
      <c r="A148" s="3" t="s">
        <v>148</v>
      </c>
      <c r="B148" s="1">
        <v>28.6</v>
      </c>
      <c r="C148">
        <f>VLOOKUP(A148,Лист2!$A$1:$B$151,2,0)</f>
        <v>1</v>
      </c>
      <c r="D148">
        <f t="shared" si="2"/>
        <v>1</v>
      </c>
      <c r="E148">
        <f>COUNTIF($D$2:D148,1)</f>
        <v>62</v>
      </c>
      <c r="F148">
        <f>COUNTIF(D$2:D148,0)</f>
        <v>85</v>
      </c>
    </row>
    <row r="149" spans="1:6">
      <c r="A149" s="3" t="s">
        <v>149</v>
      </c>
      <c r="B149" s="1">
        <v>28.6</v>
      </c>
      <c r="C149">
        <f>VLOOKUP(A149,Лист2!$A$1:$B$151,2,0)</f>
        <v>1</v>
      </c>
      <c r="D149">
        <f t="shared" si="2"/>
        <v>1</v>
      </c>
      <c r="E149">
        <f>COUNTIF($D$2:D149,1)</f>
        <v>63</v>
      </c>
      <c r="F149">
        <f>COUNTIF(D$2:D149,0)</f>
        <v>85</v>
      </c>
    </row>
    <row r="150" spans="1:6">
      <c r="A150" s="3" t="s">
        <v>255</v>
      </c>
      <c r="B150" s="1">
        <v>28.6</v>
      </c>
      <c r="C150" t="e">
        <f>VLOOKUP(A150,Лист2!$A$1:$B$151,2,0)</f>
        <v>#N/A</v>
      </c>
      <c r="D150">
        <f t="shared" si="2"/>
        <v>0</v>
      </c>
      <c r="E150">
        <f>COUNTIF($D$2:D150,1)</f>
        <v>63</v>
      </c>
      <c r="F150">
        <f>COUNTIF(D$2:D150,0)</f>
        <v>86</v>
      </c>
    </row>
    <row r="151" spans="1:6">
      <c r="A151" s="3" t="s">
        <v>147</v>
      </c>
      <c r="B151" s="1">
        <v>28.6</v>
      </c>
      <c r="C151">
        <f>VLOOKUP(A151,Лист2!$A$1:$B$151,2,0)</f>
        <v>1</v>
      </c>
      <c r="D151">
        <f t="shared" si="2"/>
        <v>1</v>
      </c>
      <c r="E151">
        <f>COUNTIF($D$2:D151,1)</f>
        <v>64</v>
      </c>
      <c r="F151">
        <f>COUNTIF(D$2:D151,0)</f>
        <v>86</v>
      </c>
    </row>
    <row r="152" spans="1:6">
      <c r="A152" s="3" t="s">
        <v>113</v>
      </c>
      <c r="B152" s="1">
        <v>28.55</v>
      </c>
      <c r="C152">
        <f>VLOOKUP(A152,Лист2!$A$1:$B$151,2,0)</f>
        <v>1</v>
      </c>
      <c r="D152">
        <f t="shared" si="2"/>
        <v>1</v>
      </c>
      <c r="E152">
        <f>COUNTIF($D$2:D152,1)</f>
        <v>65</v>
      </c>
      <c r="F152">
        <f>COUNTIF(D$2:D152,0)</f>
        <v>86</v>
      </c>
    </row>
    <row r="153" spans="1:6">
      <c r="A153" s="3" t="s">
        <v>110</v>
      </c>
      <c r="B153" s="1">
        <v>28.5</v>
      </c>
      <c r="C153">
        <f>VLOOKUP(A153,Лист2!$A$1:$B$151,2,0)</f>
        <v>1</v>
      </c>
      <c r="D153">
        <f t="shared" si="2"/>
        <v>1</v>
      </c>
      <c r="E153">
        <f>COUNTIF($D$2:D153,1)</f>
        <v>66</v>
      </c>
      <c r="F153">
        <f>COUNTIF(D$2:D153,0)</f>
        <v>86</v>
      </c>
    </row>
    <row r="154" spans="1:6">
      <c r="A154" s="3" t="s">
        <v>111</v>
      </c>
      <c r="B154" s="1">
        <v>28.5</v>
      </c>
      <c r="C154">
        <f>VLOOKUP(A154,Лист2!$A$1:$B$151,2,0)</f>
        <v>1</v>
      </c>
      <c r="D154">
        <f t="shared" si="2"/>
        <v>1</v>
      </c>
      <c r="E154">
        <f>COUNTIF($D$2:D154,1)</f>
        <v>67</v>
      </c>
      <c r="F154">
        <f>COUNTIF(D$2:D154,0)</f>
        <v>86</v>
      </c>
    </row>
    <row r="155" spans="1:6">
      <c r="A155" s="3" t="s">
        <v>126</v>
      </c>
      <c r="B155" s="1">
        <v>28.5</v>
      </c>
      <c r="C155">
        <f>VLOOKUP(A155,Лист2!$A$1:$B$151,2,0)</f>
        <v>1</v>
      </c>
      <c r="D155">
        <f t="shared" si="2"/>
        <v>1</v>
      </c>
      <c r="E155">
        <f>COUNTIF($D$2:D155,1)</f>
        <v>68</v>
      </c>
      <c r="F155">
        <f>COUNTIF(D$2:D155,0)</f>
        <v>86</v>
      </c>
    </row>
    <row r="156" spans="1:6">
      <c r="A156" s="3" t="s">
        <v>133</v>
      </c>
      <c r="B156" s="1">
        <v>28.5</v>
      </c>
      <c r="C156">
        <f>VLOOKUP(A156,Лист2!$A$1:$B$151,2,0)</f>
        <v>1</v>
      </c>
      <c r="D156">
        <f t="shared" si="2"/>
        <v>1</v>
      </c>
      <c r="E156">
        <f>COUNTIF($D$2:D156,1)</f>
        <v>69</v>
      </c>
      <c r="F156">
        <f>COUNTIF(D$2:D156,0)</f>
        <v>86</v>
      </c>
    </row>
    <row r="157" spans="1:6">
      <c r="A157" s="3" t="s">
        <v>125</v>
      </c>
      <c r="B157" s="1">
        <v>28.5</v>
      </c>
      <c r="C157">
        <f>VLOOKUP(A157,Лист2!$A$1:$B$151,2,0)</f>
        <v>1</v>
      </c>
      <c r="D157">
        <f t="shared" si="2"/>
        <v>1</v>
      </c>
      <c r="E157">
        <f>COUNTIF($D$2:D157,1)</f>
        <v>70</v>
      </c>
      <c r="F157">
        <f>COUNTIF(D$2:D157,0)</f>
        <v>86</v>
      </c>
    </row>
    <row r="158" spans="1:6">
      <c r="A158" s="3" t="s">
        <v>781</v>
      </c>
      <c r="B158" s="1">
        <v>28.5</v>
      </c>
      <c r="C158" t="e">
        <f>VLOOKUP(A158,Лист2!$A$1:$B$151,2,0)</f>
        <v>#N/A</v>
      </c>
      <c r="D158">
        <f t="shared" si="2"/>
        <v>0</v>
      </c>
      <c r="E158">
        <f>COUNTIF($D$2:D158,1)</f>
        <v>70</v>
      </c>
      <c r="F158">
        <f>COUNTIF(D$2:D158,0)</f>
        <v>87</v>
      </c>
    </row>
    <row r="159" spans="1:6">
      <c r="A159" s="3" t="s">
        <v>120</v>
      </c>
      <c r="B159" s="1">
        <v>28.5</v>
      </c>
      <c r="C159">
        <f>VLOOKUP(A159,Лист2!$A$1:$B$151,2,0)</f>
        <v>1</v>
      </c>
      <c r="D159">
        <f t="shared" si="2"/>
        <v>1</v>
      </c>
      <c r="E159">
        <f>COUNTIF($D$2:D159,1)</f>
        <v>71</v>
      </c>
      <c r="F159">
        <f>COUNTIF(D$2:D159,0)</f>
        <v>87</v>
      </c>
    </row>
    <row r="160" spans="1:6">
      <c r="A160" s="3" t="s">
        <v>122</v>
      </c>
      <c r="B160" s="1">
        <v>28.5</v>
      </c>
      <c r="C160">
        <f>VLOOKUP(A160,Лист2!$A$1:$B$151,2,0)</f>
        <v>1</v>
      </c>
      <c r="D160">
        <f t="shared" si="2"/>
        <v>1</v>
      </c>
      <c r="E160">
        <f>COUNTIF($D$2:D160,1)</f>
        <v>72</v>
      </c>
      <c r="F160">
        <f>COUNTIF(D$2:D160,0)</f>
        <v>87</v>
      </c>
    </row>
    <row r="161" spans="1:6">
      <c r="A161" s="3" t="s">
        <v>137</v>
      </c>
      <c r="B161" s="1">
        <v>28.5</v>
      </c>
      <c r="C161">
        <f>VLOOKUP(A161,Лист2!$A$1:$B$151,2,0)</f>
        <v>1</v>
      </c>
      <c r="D161">
        <f t="shared" si="2"/>
        <v>1</v>
      </c>
      <c r="E161">
        <f>COUNTIF($D$2:D161,1)</f>
        <v>73</v>
      </c>
      <c r="F161">
        <f>COUNTIF(D$2:D161,0)</f>
        <v>87</v>
      </c>
    </row>
    <row r="162" spans="1:6">
      <c r="A162" s="3" t="s">
        <v>117</v>
      </c>
      <c r="B162" s="1">
        <v>28.5</v>
      </c>
      <c r="C162">
        <f>VLOOKUP(A162,Лист2!$A$1:$B$151,2,0)</f>
        <v>1</v>
      </c>
      <c r="D162">
        <f t="shared" si="2"/>
        <v>1</v>
      </c>
      <c r="E162">
        <f>COUNTIF($D$2:D162,1)</f>
        <v>74</v>
      </c>
      <c r="F162">
        <f>COUNTIF(D$2:D162,0)</f>
        <v>87</v>
      </c>
    </row>
    <row r="163" spans="1:6">
      <c r="A163" s="3" t="s">
        <v>135</v>
      </c>
      <c r="B163" s="1">
        <v>28.5</v>
      </c>
      <c r="C163">
        <f>VLOOKUP(A163,Лист2!$A$1:$B$151,2,0)</f>
        <v>1</v>
      </c>
      <c r="D163">
        <f t="shared" si="2"/>
        <v>1</v>
      </c>
      <c r="E163">
        <f>COUNTIF($D$2:D163,1)</f>
        <v>75</v>
      </c>
      <c r="F163">
        <f>COUNTIF(D$2:D163,0)</f>
        <v>87</v>
      </c>
    </row>
    <row r="164" spans="1:6">
      <c r="A164" s="3" t="s">
        <v>112</v>
      </c>
      <c r="B164" s="1">
        <v>28.5</v>
      </c>
      <c r="C164">
        <f>VLOOKUP(A164,Лист2!$A$1:$B$151,2,0)</f>
        <v>1</v>
      </c>
      <c r="D164">
        <f t="shared" si="2"/>
        <v>1</v>
      </c>
      <c r="E164">
        <f>COUNTIF($D$2:D164,1)</f>
        <v>76</v>
      </c>
      <c r="F164">
        <f>COUNTIF(D$2:D164,0)</f>
        <v>87</v>
      </c>
    </row>
    <row r="165" spans="1:6">
      <c r="A165" s="3" t="s">
        <v>130</v>
      </c>
      <c r="B165" s="1">
        <v>28.49</v>
      </c>
      <c r="C165">
        <f>VLOOKUP(A165,Лист2!$A$1:$B$151,2,0)</f>
        <v>1</v>
      </c>
      <c r="D165">
        <f t="shared" si="2"/>
        <v>1</v>
      </c>
      <c r="E165">
        <f>COUNTIF($D$2:D165,1)</f>
        <v>77</v>
      </c>
      <c r="F165">
        <f>COUNTIF(D$2:D165,0)</f>
        <v>87</v>
      </c>
    </row>
    <row r="166" spans="1:6">
      <c r="A166" s="3" t="s">
        <v>144</v>
      </c>
      <c r="B166" s="1">
        <v>28.49</v>
      </c>
      <c r="C166">
        <f>VLOOKUP(A166,Лист2!$A$1:$B$151,2,0)</f>
        <v>1</v>
      </c>
      <c r="D166">
        <f t="shared" si="2"/>
        <v>1</v>
      </c>
      <c r="E166">
        <f>COUNTIF($D$2:D166,1)</f>
        <v>78</v>
      </c>
      <c r="F166">
        <f>COUNTIF(D$2:D166,0)</f>
        <v>87</v>
      </c>
    </row>
    <row r="167" spans="1:6">
      <c r="A167" s="3" t="s">
        <v>129</v>
      </c>
      <c r="B167" s="1">
        <v>28.49</v>
      </c>
      <c r="C167">
        <f>VLOOKUP(A167,Лист2!$A$1:$B$151,2,0)</f>
        <v>1</v>
      </c>
      <c r="D167">
        <f t="shared" si="2"/>
        <v>1</v>
      </c>
      <c r="E167">
        <f>COUNTIF($D$2:D167,1)</f>
        <v>79</v>
      </c>
      <c r="F167">
        <f>COUNTIF(D$2:D167,0)</f>
        <v>87</v>
      </c>
    </row>
    <row r="168" spans="1:6">
      <c r="A168" s="3" t="s">
        <v>127</v>
      </c>
      <c r="B168" s="1">
        <v>28.49</v>
      </c>
      <c r="C168">
        <f>VLOOKUP(A168,Лист2!$A$1:$B$151,2,0)</f>
        <v>1</v>
      </c>
      <c r="D168">
        <f t="shared" si="2"/>
        <v>1</v>
      </c>
      <c r="E168">
        <f>COUNTIF($D$2:D168,1)</f>
        <v>80</v>
      </c>
      <c r="F168">
        <f>COUNTIF(D$2:D168,0)</f>
        <v>87</v>
      </c>
    </row>
    <row r="169" spans="1:6">
      <c r="A169" s="3" t="s">
        <v>121</v>
      </c>
      <c r="B169" s="1">
        <v>28.49</v>
      </c>
      <c r="C169">
        <f>VLOOKUP(A169,Лист2!$A$1:$B$151,2,0)</f>
        <v>1</v>
      </c>
      <c r="D169">
        <f t="shared" si="2"/>
        <v>1</v>
      </c>
      <c r="E169">
        <f>COUNTIF($D$2:D169,1)</f>
        <v>81</v>
      </c>
      <c r="F169">
        <f>COUNTIF(D$2:D169,0)</f>
        <v>87</v>
      </c>
    </row>
    <row r="170" spans="1:6">
      <c r="A170" s="3" t="s">
        <v>136</v>
      </c>
      <c r="B170" s="1">
        <v>28.49</v>
      </c>
      <c r="C170">
        <f>VLOOKUP(A170,Лист2!$A$1:$B$151,2,0)</f>
        <v>1</v>
      </c>
      <c r="D170">
        <f t="shared" si="2"/>
        <v>1</v>
      </c>
      <c r="E170">
        <f>COUNTIF($D$2:D170,1)</f>
        <v>82</v>
      </c>
      <c r="F170">
        <f>COUNTIF(D$2:D170,0)</f>
        <v>87</v>
      </c>
    </row>
    <row r="171" spans="1:6">
      <c r="A171" s="3" t="s">
        <v>118</v>
      </c>
      <c r="B171" s="1">
        <v>28.49</v>
      </c>
      <c r="C171">
        <f>VLOOKUP(A171,Лист2!$A$1:$B$151,2,0)</f>
        <v>1</v>
      </c>
      <c r="D171">
        <f t="shared" si="2"/>
        <v>1</v>
      </c>
      <c r="E171">
        <f>COUNTIF($D$2:D171,1)</f>
        <v>83</v>
      </c>
      <c r="F171">
        <f>COUNTIF(D$2:D171,0)</f>
        <v>87</v>
      </c>
    </row>
    <row r="172" spans="1:6">
      <c r="A172" s="3" t="s">
        <v>143</v>
      </c>
      <c r="B172" s="1">
        <v>28.49</v>
      </c>
      <c r="C172">
        <f>VLOOKUP(A172,Лист2!$A$1:$B$151,2,0)</f>
        <v>1</v>
      </c>
      <c r="D172">
        <f t="shared" si="2"/>
        <v>1</v>
      </c>
      <c r="E172">
        <f>COUNTIF($D$2:D172,1)</f>
        <v>84</v>
      </c>
      <c r="F172">
        <f>COUNTIF(D$2:D172,0)</f>
        <v>87</v>
      </c>
    </row>
    <row r="173" spans="1:6">
      <c r="A173" s="3" t="s">
        <v>128</v>
      </c>
      <c r="B173" s="1">
        <v>28.49</v>
      </c>
      <c r="C173">
        <f>VLOOKUP(A173,Лист2!$A$1:$B$151,2,0)</f>
        <v>1</v>
      </c>
      <c r="D173">
        <f t="shared" si="2"/>
        <v>1</v>
      </c>
      <c r="E173">
        <f>COUNTIF($D$2:D173,1)</f>
        <v>85</v>
      </c>
      <c r="F173">
        <f>COUNTIF(D$2:D173,0)</f>
        <v>87</v>
      </c>
    </row>
    <row r="174" spans="1:6">
      <c r="A174" s="3" t="s">
        <v>124</v>
      </c>
      <c r="B174" s="1">
        <v>28.49</v>
      </c>
      <c r="C174">
        <f>VLOOKUP(A174,Лист2!$A$1:$B$151,2,0)</f>
        <v>1</v>
      </c>
      <c r="D174">
        <f t="shared" si="2"/>
        <v>1</v>
      </c>
      <c r="E174">
        <f>COUNTIF($D$2:D174,1)</f>
        <v>86</v>
      </c>
      <c r="F174">
        <f>COUNTIF(D$2:D174,0)</f>
        <v>87</v>
      </c>
    </row>
    <row r="175" spans="1:6">
      <c r="A175" s="3" t="s">
        <v>132</v>
      </c>
      <c r="B175" s="1">
        <v>28.49</v>
      </c>
      <c r="C175">
        <f>VLOOKUP(A175,Лист2!$A$1:$B$151,2,0)</f>
        <v>1</v>
      </c>
      <c r="D175">
        <f t="shared" si="2"/>
        <v>1</v>
      </c>
      <c r="E175">
        <f>COUNTIF($D$2:D175,1)</f>
        <v>87</v>
      </c>
      <c r="F175">
        <f>COUNTIF(D$2:D175,0)</f>
        <v>87</v>
      </c>
    </row>
    <row r="176" spans="1:6">
      <c r="A176" s="3" t="s">
        <v>131</v>
      </c>
      <c r="B176" s="1">
        <v>28.49</v>
      </c>
      <c r="C176">
        <f>VLOOKUP(A176,Лист2!$A$1:$B$151,2,0)</f>
        <v>1</v>
      </c>
      <c r="D176">
        <f t="shared" si="2"/>
        <v>1</v>
      </c>
      <c r="E176">
        <f>COUNTIF($D$2:D176,1)</f>
        <v>88</v>
      </c>
      <c r="F176">
        <f>COUNTIF(D$2:D176,0)</f>
        <v>87</v>
      </c>
    </row>
    <row r="177" spans="1:6">
      <c r="A177" s="3" t="s">
        <v>134</v>
      </c>
      <c r="B177" s="1">
        <v>28.49</v>
      </c>
      <c r="C177">
        <f>VLOOKUP(A177,Лист2!$A$1:$B$151,2,0)</f>
        <v>1</v>
      </c>
      <c r="D177">
        <f t="shared" si="2"/>
        <v>1</v>
      </c>
      <c r="E177">
        <f>COUNTIF($D$2:D177,1)</f>
        <v>89</v>
      </c>
      <c r="F177">
        <f>COUNTIF(D$2:D177,0)</f>
        <v>87</v>
      </c>
    </row>
    <row r="178" spans="1:6">
      <c r="A178" s="3" t="s">
        <v>142</v>
      </c>
      <c r="B178" s="1">
        <v>28.48</v>
      </c>
      <c r="C178">
        <f>VLOOKUP(A178,Лист2!$A$1:$B$151,2,0)</f>
        <v>1</v>
      </c>
      <c r="D178">
        <f t="shared" si="2"/>
        <v>1</v>
      </c>
      <c r="E178">
        <f>COUNTIF($D$2:D178,1)</f>
        <v>90</v>
      </c>
      <c r="F178">
        <f>COUNTIF(D$2:D178,0)</f>
        <v>87</v>
      </c>
    </row>
    <row r="179" spans="1:6">
      <c r="A179" s="3" t="s">
        <v>564</v>
      </c>
      <c r="B179" s="1">
        <v>28.47</v>
      </c>
      <c r="C179">
        <f>VLOOKUP(A179,Лист2!$A$1:$B$151,2,0)</f>
        <v>1</v>
      </c>
      <c r="D179">
        <f t="shared" si="2"/>
        <v>1</v>
      </c>
      <c r="E179">
        <f>COUNTIF($D$2:D179,1)</f>
        <v>91</v>
      </c>
      <c r="F179">
        <f>COUNTIF(D$2:D179,0)</f>
        <v>87</v>
      </c>
    </row>
    <row r="180" spans="1:6">
      <c r="A180" s="3" t="s">
        <v>563</v>
      </c>
      <c r="B180" s="1">
        <v>28.47</v>
      </c>
      <c r="C180">
        <f>VLOOKUP(A180,Лист2!$A$1:$B$151,2,0)</f>
        <v>1</v>
      </c>
      <c r="D180">
        <f t="shared" si="2"/>
        <v>1</v>
      </c>
      <c r="E180">
        <f>COUNTIF($D$2:D180,1)</f>
        <v>92</v>
      </c>
      <c r="F180">
        <f>COUNTIF(D$2:D180,0)</f>
        <v>87</v>
      </c>
    </row>
    <row r="181" spans="1:6">
      <c r="A181" s="3" t="s">
        <v>775</v>
      </c>
      <c r="B181" s="1">
        <v>28.46</v>
      </c>
      <c r="C181">
        <f>VLOOKUP(A181,Лист2!$A$1:$B$151,2,0)</f>
        <v>1</v>
      </c>
      <c r="D181">
        <f t="shared" si="2"/>
        <v>1</v>
      </c>
      <c r="E181">
        <f>COUNTIF($D$2:D181,1)</f>
        <v>93</v>
      </c>
      <c r="F181">
        <f>COUNTIF(D$2:D181,0)</f>
        <v>87</v>
      </c>
    </row>
    <row r="182" spans="1:6">
      <c r="A182" s="3" t="s">
        <v>627</v>
      </c>
      <c r="B182" s="1">
        <v>28.44</v>
      </c>
      <c r="C182" t="e">
        <f>VLOOKUP(A182,Лист2!$A$1:$B$151,2,0)</f>
        <v>#N/A</v>
      </c>
      <c r="D182">
        <f t="shared" si="2"/>
        <v>0</v>
      </c>
      <c r="E182">
        <f>COUNTIF($D$2:D182,1)</f>
        <v>93</v>
      </c>
      <c r="F182">
        <f>COUNTIF(D$2:D182,0)</f>
        <v>88</v>
      </c>
    </row>
    <row r="183" spans="1:6">
      <c r="A183" s="3" t="s">
        <v>496</v>
      </c>
      <c r="B183" s="1">
        <v>28.44</v>
      </c>
      <c r="C183" t="e">
        <f>VLOOKUP(A183,Лист2!$A$1:$B$151,2,0)</f>
        <v>#N/A</v>
      </c>
      <c r="D183">
        <f t="shared" si="2"/>
        <v>0</v>
      </c>
      <c r="E183">
        <f>COUNTIF($D$2:D183,1)</f>
        <v>93</v>
      </c>
      <c r="F183">
        <f>COUNTIF(D$2:D183,0)</f>
        <v>89</v>
      </c>
    </row>
    <row r="184" spans="1:6">
      <c r="A184" s="3" t="s">
        <v>638</v>
      </c>
      <c r="B184" s="1">
        <v>28.41</v>
      </c>
      <c r="C184" t="e">
        <f>VLOOKUP(A184,Лист2!$A$1:$B$151,2,0)</f>
        <v>#N/A</v>
      </c>
      <c r="D184">
        <f t="shared" si="2"/>
        <v>0</v>
      </c>
      <c r="E184">
        <f>COUNTIF($D$2:D184,1)</f>
        <v>93</v>
      </c>
      <c r="F184">
        <f>COUNTIF(D$2:D184,0)</f>
        <v>90</v>
      </c>
    </row>
    <row r="185" spans="1:6">
      <c r="A185" s="3" t="s">
        <v>256</v>
      </c>
      <c r="B185" s="1">
        <v>28.4</v>
      </c>
      <c r="C185" t="e">
        <f>VLOOKUP(A185,Лист2!$A$1:$B$151,2,0)</f>
        <v>#N/A</v>
      </c>
      <c r="D185">
        <f t="shared" si="2"/>
        <v>0</v>
      </c>
      <c r="E185">
        <f>COUNTIF($D$2:D185,1)</f>
        <v>93</v>
      </c>
      <c r="F185">
        <f>COUNTIF(D$2:D185,0)</f>
        <v>91</v>
      </c>
    </row>
    <row r="186" spans="1:6">
      <c r="A186" s="3" t="s">
        <v>611</v>
      </c>
      <c r="B186" s="1">
        <v>28.4</v>
      </c>
      <c r="C186">
        <f>VLOOKUP(A186,Лист2!$A$1:$B$151,2,0)</f>
        <v>1</v>
      </c>
      <c r="D186">
        <f t="shared" si="2"/>
        <v>1</v>
      </c>
      <c r="E186">
        <f>COUNTIF($D$2:D186,1)</f>
        <v>94</v>
      </c>
      <c r="F186">
        <f>COUNTIF(D$2:D186,0)</f>
        <v>91</v>
      </c>
    </row>
    <row r="187" spans="1:6">
      <c r="A187" s="3" t="s">
        <v>619</v>
      </c>
      <c r="B187" s="1">
        <v>28.39</v>
      </c>
      <c r="C187">
        <f>VLOOKUP(A187,Лист2!$A$1:$B$151,2,0)</f>
        <v>1</v>
      </c>
      <c r="D187">
        <f t="shared" si="2"/>
        <v>1</v>
      </c>
      <c r="E187">
        <f>COUNTIF($D$2:D187,1)</f>
        <v>95</v>
      </c>
      <c r="F187">
        <f>COUNTIF(D$2:D187,0)</f>
        <v>91</v>
      </c>
    </row>
    <row r="188" spans="1:6">
      <c r="A188" s="3" t="s">
        <v>620</v>
      </c>
      <c r="B188" s="1">
        <v>28.39</v>
      </c>
      <c r="C188">
        <f>VLOOKUP(A188,Лист2!$A$1:$B$151,2,0)</f>
        <v>1</v>
      </c>
      <c r="D188">
        <f t="shared" si="2"/>
        <v>1</v>
      </c>
      <c r="E188">
        <f>COUNTIF($D$2:D188,1)</f>
        <v>96</v>
      </c>
      <c r="F188">
        <f>COUNTIF(D$2:D188,0)</f>
        <v>91</v>
      </c>
    </row>
    <row r="189" spans="1:6">
      <c r="A189" s="3" t="s">
        <v>613</v>
      </c>
      <c r="B189" s="1">
        <v>28.39</v>
      </c>
      <c r="C189">
        <f>VLOOKUP(A189,Лист2!$A$1:$B$151,2,0)</f>
        <v>1</v>
      </c>
      <c r="D189">
        <f t="shared" si="2"/>
        <v>1</v>
      </c>
      <c r="E189">
        <f>COUNTIF($D$2:D189,1)</f>
        <v>97</v>
      </c>
      <c r="F189">
        <f>COUNTIF(D$2:D189,0)</f>
        <v>91</v>
      </c>
    </row>
    <row r="190" spans="1:6">
      <c r="A190" s="3" t="s">
        <v>612</v>
      </c>
      <c r="B190" s="1">
        <v>28.39</v>
      </c>
      <c r="C190">
        <f>VLOOKUP(A190,Лист2!$A$1:$B$151,2,0)</f>
        <v>1</v>
      </c>
      <c r="D190">
        <f t="shared" si="2"/>
        <v>1</v>
      </c>
      <c r="E190">
        <f>COUNTIF($D$2:D190,1)</f>
        <v>98</v>
      </c>
      <c r="F190">
        <f>COUNTIF(D$2:D190,0)</f>
        <v>91</v>
      </c>
    </row>
    <row r="191" spans="1:6">
      <c r="A191" s="3" t="s">
        <v>615</v>
      </c>
      <c r="B191" s="1">
        <v>28.39</v>
      </c>
      <c r="C191">
        <f>VLOOKUP(A191,Лист2!$A$1:$B$151,2,0)</f>
        <v>1</v>
      </c>
      <c r="D191">
        <f t="shared" si="2"/>
        <v>1</v>
      </c>
      <c r="E191">
        <f>COUNTIF($D$2:D191,1)</f>
        <v>99</v>
      </c>
      <c r="F191">
        <f>COUNTIF(D$2:D191,0)</f>
        <v>91</v>
      </c>
    </row>
    <row r="192" spans="1:6">
      <c r="A192" s="3" t="s">
        <v>725</v>
      </c>
      <c r="B192" s="1">
        <v>28.39</v>
      </c>
      <c r="C192" t="e">
        <f>VLOOKUP(A192,Лист2!$A$1:$B$151,2,0)</f>
        <v>#N/A</v>
      </c>
      <c r="D192">
        <f t="shared" si="2"/>
        <v>0</v>
      </c>
      <c r="E192">
        <f>COUNTIF($D$2:D192,1)</f>
        <v>99</v>
      </c>
      <c r="F192">
        <f>COUNTIF(D$2:D192,0)</f>
        <v>92</v>
      </c>
    </row>
    <row r="193" spans="1:6">
      <c r="A193" s="3" t="s">
        <v>614</v>
      </c>
      <c r="B193" s="1">
        <v>28.39</v>
      </c>
      <c r="C193">
        <f>VLOOKUP(A193,Лист2!$A$1:$B$151,2,0)</f>
        <v>1</v>
      </c>
      <c r="D193">
        <f t="shared" si="2"/>
        <v>1</v>
      </c>
      <c r="E193">
        <f>COUNTIF($D$2:D193,1)</f>
        <v>100</v>
      </c>
      <c r="F193">
        <f>COUNTIF(D$2:D193,0)</f>
        <v>92</v>
      </c>
    </row>
    <row r="194" spans="1:6">
      <c r="A194" s="3" t="s">
        <v>174</v>
      </c>
      <c r="B194" s="1">
        <v>28.37</v>
      </c>
      <c r="C194" t="e">
        <f>VLOOKUP(A194,Лист2!$A$1:$B$151,2,0)</f>
        <v>#N/A</v>
      </c>
      <c r="D194">
        <f t="shared" si="2"/>
        <v>0</v>
      </c>
      <c r="E194">
        <f>COUNTIF($D$2:D194,1)</f>
        <v>100</v>
      </c>
      <c r="F194">
        <f>COUNTIF(D$2:D194,0)</f>
        <v>93</v>
      </c>
    </row>
    <row r="195" spans="1:6">
      <c r="A195" s="3" t="s">
        <v>154</v>
      </c>
      <c r="B195" s="1">
        <v>28.36</v>
      </c>
      <c r="C195">
        <f>VLOOKUP(A195,Лист2!$A$1:$B$151,2,0)</f>
        <v>1</v>
      </c>
      <c r="D195">
        <f t="shared" ref="D195:D258" si="3">IFERROR(C195:C2026,0)</f>
        <v>1</v>
      </c>
      <c r="E195">
        <f>COUNTIF($D$2:D195,1)</f>
        <v>101</v>
      </c>
      <c r="F195">
        <f>COUNTIF(D$2:D195,0)</f>
        <v>93</v>
      </c>
    </row>
    <row r="196" spans="1:6">
      <c r="A196" s="3" t="s">
        <v>621</v>
      </c>
      <c r="B196" s="1">
        <v>28.29</v>
      </c>
      <c r="C196">
        <f>VLOOKUP(A196,Лист2!$A$1:$B$151,2,0)</f>
        <v>1</v>
      </c>
      <c r="D196">
        <f t="shared" si="3"/>
        <v>1</v>
      </c>
      <c r="E196">
        <f>COUNTIF($D$2:D196,1)</f>
        <v>102</v>
      </c>
      <c r="F196">
        <f>COUNTIF(D$2:D196,0)</f>
        <v>93</v>
      </c>
    </row>
    <row r="197" spans="1:6">
      <c r="A197" s="3" t="s">
        <v>123</v>
      </c>
      <c r="B197" s="1">
        <v>28.29</v>
      </c>
      <c r="C197">
        <f>VLOOKUP(A197,Лист2!$A$1:$B$151,2,0)</f>
        <v>1</v>
      </c>
      <c r="D197">
        <f t="shared" si="3"/>
        <v>1</v>
      </c>
      <c r="E197">
        <f>COUNTIF($D$2:D197,1)</f>
        <v>103</v>
      </c>
      <c r="F197">
        <f>COUNTIF(D$2:D197,0)</f>
        <v>93</v>
      </c>
    </row>
    <row r="198" spans="1:6">
      <c r="A198" s="3" t="s">
        <v>116</v>
      </c>
      <c r="B198" s="1">
        <v>28.24</v>
      </c>
      <c r="C198">
        <f>VLOOKUP(A198,Лист2!$A$1:$B$151,2,0)</f>
        <v>1</v>
      </c>
      <c r="D198">
        <f t="shared" si="3"/>
        <v>1</v>
      </c>
      <c r="E198">
        <f>COUNTIF($D$2:D198,1)</f>
        <v>104</v>
      </c>
      <c r="F198">
        <f>COUNTIF(D$2:D198,0)</f>
        <v>93</v>
      </c>
    </row>
    <row r="199" spans="1:6">
      <c r="A199" s="3" t="s">
        <v>115</v>
      </c>
      <c r="B199" s="1">
        <v>28.24</v>
      </c>
      <c r="C199">
        <f>VLOOKUP(A199,Лист2!$A$1:$B$151,2,0)</f>
        <v>1</v>
      </c>
      <c r="D199">
        <f t="shared" si="3"/>
        <v>1</v>
      </c>
      <c r="E199">
        <f>COUNTIF($D$2:D199,1)</f>
        <v>105</v>
      </c>
      <c r="F199">
        <f>COUNTIF(D$2:D199,0)</f>
        <v>93</v>
      </c>
    </row>
    <row r="200" spans="1:6">
      <c r="A200" s="3" t="s">
        <v>114</v>
      </c>
      <c r="B200" s="1">
        <v>28.24</v>
      </c>
      <c r="C200">
        <f>VLOOKUP(A200,Лист2!$A$1:$B$151,2,0)</f>
        <v>1</v>
      </c>
      <c r="D200">
        <f t="shared" si="3"/>
        <v>1</v>
      </c>
      <c r="E200">
        <f>COUNTIF($D$2:D200,1)</f>
        <v>106</v>
      </c>
      <c r="F200">
        <f>COUNTIF(D$2:D200,0)</f>
        <v>93</v>
      </c>
    </row>
    <row r="201" spans="1:6">
      <c r="A201" s="3" t="s">
        <v>260</v>
      </c>
      <c r="B201" s="1">
        <v>28.21</v>
      </c>
      <c r="C201" t="e">
        <f>VLOOKUP(A201,Лист2!$A$1:$B$151,2,0)</f>
        <v>#N/A</v>
      </c>
      <c r="D201">
        <f t="shared" si="3"/>
        <v>0</v>
      </c>
      <c r="E201">
        <f>COUNTIF($D$2:D201,1)</f>
        <v>106</v>
      </c>
      <c r="F201">
        <f>COUNTIF(D$2:D201,0)</f>
        <v>94</v>
      </c>
    </row>
    <row r="202" spans="1:6">
      <c r="A202" s="3" t="s">
        <v>634</v>
      </c>
      <c r="B202" s="1">
        <v>28.18</v>
      </c>
      <c r="C202" t="e">
        <f>VLOOKUP(A202,Лист2!$A$1:$B$151,2,0)</f>
        <v>#N/A</v>
      </c>
      <c r="D202">
        <f t="shared" si="3"/>
        <v>0</v>
      </c>
      <c r="E202">
        <f>COUNTIF($D$2:D202,1)</f>
        <v>106</v>
      </c>
      <c r="F202">
        <f>COUNTIF(D$2:D202,0)</f>
        <v>95</v>
      </c>
    </row>
    <row r="203" spans="1:6">
      <c r="A203" s="3" t="s">
        <v>783</v>
      </c>
      <c r="B203" s="1">
        <v>28.17</v>
      </c>
      <c r="C203" t="e">
        <f>VLOOKUP(A203,Лист2!$A$1:$B$151,2,0)</f>
        <v>#N/A</v>
      </c>
      <c r="D203">
        <f t="shared" si="3"/>
        <v>0</v>
      </c>
      <c r="E203">
        <f>COUNTIF($D$2:D203,1)</f>
        <v>106</v>
      </c>
      <c r="F203">
        <f>COUNTIF(D$2:D203,0)</f>
        <v>96</v>
      </c>
    </row>
    <row r="204" spans="1:6">
      <c r="A204" s="3" t="s">
        <v>257</v>
      </c>
      <c r="B204" s="1">
        <v>28.15</v>
      </c>
      <c r="C204" t="e">
        <f>VLOOKUP(A204,Лист2!$A$1:$B$151,2,0)</f>
        <v>#N/A</v>
      </c>
      <c r="D204">
        <f t="shared" si="3"/>
        <v>0</v>
      </c>
      <c r="E204">
        <f>COUNTIF($D$2:D204,1)</f>
        <v>106</v>
      </c>
      <c r="F204">
        <f>COUNTIF(D$2:D204,0)</f>
        <v>97</v>
      </c>
    </row>
    <row r="205" spans="1:6">
      <c r="A205" s="3" t="s">
        <v>259</v>
      </c>
      <c r="B205" s="1">
        <v>28.11</v>
      </c>
      <c r="C205" t="e">
        <f>VLOOKUP(A205,Лист2!$A$1:$B$151,2,0)</f>
        <v>#N/A</v>
      </c>
      <c r="D205">
        <f t="shared" si="3"/>
        <v>0</v>
      </c>
      <c r="E205">
        <f>COUNTIF($D$2:D205,1)</f>
        <v>106</v>
      </c>
      <c r="F205">
        <f>COUNTIF(D$2:D205,0)</f>
        <v>98</v>
      </c>
    </row>
    <row r="206" spans="1:6">
      <c r="A206" s="3" t="s">
        <v>605</v>
      </c>
      <c r="B206" s="1">
        <v>28.09</v>
      </c>
      <c r="C206">
        <f>VLOOKUP(A206,Лист2!$A$1:$B$151,2,0)</f>
        <v>1</v>
      </c>
      <c r="D206">
        <f t="shared" si="3"/>
        <v>1</v>
      </c>
      <c r="E206">
        <f>COUNTIF($D$2:D206,1)</f>
        <v>107</v>
      </c>
      <c r="F206">
        <f>COUNTIF(D$2:D206,0)</f>
        <v>98</v>
      </c>
    </row>
    <row r="207" spans="1:6">
      <c r="A207" s="3" t="s">
        <v>604</v>
      </c>
      <c r="B207" s="1">
        <v>28.09</v>
      </c>
      <c r="C207">
        <f>VLOOKUP(A207,Лист2!$A$1:$B$151,2,0)</f>
        <v>1</v>
      </c>
      <c r="D207">
        <f t="shared" si="3"/>
        <v>1</v>
      </c>
      <c r="E207">
        <f>COUNTIF($D$2:D207,1)</f>
        <v>108</v>
      </c>
      <c r="F207">
        <f>COUNTIF(D$2:D207,0)</f>
        <v>98</v>
      </c>
    </row>
    <row r="208" spans="1:6">
      <c r="A208" s="3" t="s">
        <v>603</v>
      </c>
      <c r="B208" s="1">
        <v>28.09</v>
      </c>
      <c r="C208">
        <f>VLOOKUP(A208,Лист2!$A$1:$B$151,2,0)</f>
        <v>1</v>
      </c>
      <c r="D208">
        <f t="shared" si="3"/>
        <v>1</v>
      </c>
      <c r="E208">
        <f>COUNTIF($D$2:D208,1)</f>
        <v>109</v>
      </c>
      <c r="F208">
        <f>COUNTIF(D$2:D208,0)</f>
        <v>98</v>
      </c>
    </row>
    <row r="209" spans="1:6">
      <c r="A209" s="3" t="s">
        <v>261</v>
      </c>
      <c r="B209" s="1">
        <v>28.08</v>
      </c>
      <c r="C209" t="e">
        <f>VLOOKUP(A209,Лист2!$A$1:$B$151,2,0)</f>
        <v>#N/A</v>
      </c>
      <c r="D209">
        <f t="shared" si="3"/>
        <v>0</v>
      </c>
      <c r="E209">
        <f>COUNTIF($D$2:D209,1)</f>
        <v>109</v>
      </c>
      <c r="F209">
        <f>COUNTIF(D$2:D209,0)</f>
        <v>99</v>
      </c>
    </row>
    <row r="210" spans="1:6">
      <c r="A210" s="3" t="s">
        <v>609</v>
      </c>
      <c r="B210" s="1">
        <v>28.08</v>
      </c>
      <c r="C210">
        <f>VLOOKUP(A210,Лист2!$A$1:$B$151,2,0)</f>
        <v>1</v>
      </c>
      <c r="D210">
        <f t="shared" si="3"/>
        <v>1</v>
      </c>
      <c r="E210">
        <f>COUNTIF($D$2:D210,1)</f>
        <v>110</v>
      </c>
      <c r="F210">
        <f>COUNTIF(D$2:D210,0)</f>
        <v>99</v>
      </c>
    </row>
    <row r="211" spans="1:6">
      <c r="A211" s="3" t="s">
        <v>320</v>
      </c>
      <c r="B211" s="1">
        <v>28.04</v>
      </c>
      <c r="C211" t="e">
        <f>VLOOKUP(A211,Лист2!$A$1:$B$151,2,0)</f>
        <v>#N/A</v>
      </c>
      <c r="D211">
        <f t="shared" si="3"/>
        <v>0</v>
      </c>
      <c r="E211">
        <f>COUNTIF($D$2:D211,1)</f>
        <v>110</v>
      </c>
      <c r="F211">
        <f>COUNTIF(D$2:D211,0)</f>
        <v>100</v>
      </c>
    </row>
    <row r="212" spans="1:6">
      <c r="A212" s="3" t="s">
        <v>435</v>
      </c>
      <c r="B212" s="1">
        <v>28.01</v>
      </c>
      <c r="C212">
        <f>VLOOKUP(A212,Лист2!$A$1:$B$151,2,0)</f>
        <v>1</v>
      </c>
      <c r="D212">
        <f t="shared" si="3"/>
        <v>1</v>
      </c>
      <c r="E212">
        <f>COUNTIF($D$2:D212,1)</f>
        <v>111</v>
      </c>
      <c r="F212">
        <f>COUNTIF(D$2:D212,0)</f>
        <v>100</v>
      </c>
    </row>
    <row r="213" spans="1:6">
      <c r="A213" s="3" t="s">
        <v>523</v>
      </c>
      <c r="B213" s="1">
        <v>27.94</v>
      </c>
      <c r="C213">
        <f>VLOOKUP(A213,Лист2!$A$1:$B$151,2,0)</f>
        <v>1</v>
      </c>
      <c r="D213">
        <f t="shared" si="3"/>
        <v>1</v>
      </c>
      <c r="E213">
        <f>COUNTIF($D$2:D213,1)</f>
        <v>112</v>
      </c>
      <c r="F213">
        <f>COUNTIF(D$2:D213,0)</f>
        <v>100</v>
      </c>
    </row>
    <row r="214" spans="1:6">
      <c r="A214" s="3" t="s">
        <v>138</v>
      </c>
      <c r="B214" s="1">
        <v>27.87</v>
      </c>
      <c r="C214">
        <f>VLOOKUP(A214,Лист2!$A$1:$B$151,2,0)</f>
        <v>1</v>
      </c>
      <c r="D214">
        <f t="shared" si="3"/>
        <v>1</v>
      </c>
      <c r="E214">
        <f>COUNTIF($D$2:D214,1)</f>
        <v>113</v>
      </c>
      <c r="F214">
        <f>COUNTIF(D$2:D214,0)</f>
        <v>100</v>
      </c>
    </row>
    <row r="215" spans="1:6">
      <c r="A215" s="3" t="s">
        <v>406</v>
      </c>
      <c r="B215" s="1">
        <v>27.86</v>
      </c>
      <c r="C215" t="e">
        <f>VLOOKUP(A215,Лист2!$A$1:$B$151,2,0)</f>
        <v>#N/A</v>
      </c>
      <c r="D215">
        <f t="shared" si="3"/>
        <v>0</v>
      </c>
      <c r="E215">
        <f>COUNTIF($D$2:D215,1)</f>
        <v>113</v>
      </c>
      <c r="F215">
        <f>COUNTIF(D$2:D215,0)</f>
        <v>101</v>
      </c>
    </row>
    <row r="216" spans="1:6">
      <c r="A216" s="3" t="s">
        <v>343</v>
      </c>
      <c r="B216" s="1">
        <v>27.84</v>
      </c>
      <c r="C216" t="e">
        <f>VLOOKUP(A216,Лист2!$A$1:$B$151,2,0)</f>
        <v>#N/A</v>
      </c>
      <c r="D216">
        <f t="shared" si="3"/>
        <v>0</v>
      </c>
      <c r="E216">
        <f>COUNTIF($D$2:D216,1)</f>
        <v>113</v>
      </c>
      <c r="F216">
        <f>COUNTIF(D$2:D216,0)</f>
        <v>102</v>
      </c>
    </row>
    <row r="217" spans="1:6">
      <c r="A217" s="3" t="s">
        <v>322</v>
      </c>
      <c r="B217" s="1">
        <v>27.84</v>
      </c>
      <c r="C217">
        <f>VLOOKUP(A217,Лист2!$A$1:$B$151,2,0)</f>
        <v>1</v>
      </c>
      <c r="D217">
        <f t="shared" si="3"/>
        <v>1</v>
      </c>
      <c r="E217">
        <f>COUNTIF($D$2:D217,1)</f>
        <v>114</v>
      </c>
      <c r="F217">
        <f>COUNTIF(D$2:D217,0)</f>
        <v>102</v>
      </c>
    </row>
    <row r="218" spans="1:6">
      <c r="A218" s="3" t="s">
        <v>607</v>
      </c>
      <c r="B218" s="1">
        <v>27.79</v>
      </c>
      <c r="C218">
        <f>VLOOKUP(A218,Лист2!$A$1:$B$151,2,0)</f>
        <v>1</v>
      </c>
      <c r="D218">
        <f t="shared" si="3"/>
        <v>1</v>
      </c>
      <c r="E218">
        <f>COUNTIF($D$2:D218,1)</f>
        <v>115</v>
      </c>
      <c r="F218">
        <f>COUNTIF(D$2:D218,0)</f>
        <v>102</v>
      </c>
    </row>
    <row r="219" spans="1:6">
      <c r="A219" s="3" t="s">
        <v>608</v>
      </c>
      <c r="B219" s="1">
        <v>27.79</v>
      </c>
      <c r="C219">
        <f>VLOOKUP(A219,Лист2!$A$1:$B$151,2,0)</f>
        <v>1</v>
      </c>
      <c r="D219">
        <f t="shared" si="3"/>
        <v>1</v>
      </c>
      <c r="E219">
        <f>COUNTIF($D$2:D219,1)</f>
        <v>116</v>
      </c>
      <c r="F219">
        <f>COUNTIF(D$2:D219,0)</f>
        <v>102</v>
      </c>
    </row>
    <row r="220" spans="1:6">
      <c r="A220" s="3" t="s">
        <v>782</v>
      </c>
      <c r="B220" s="1">
        <v>27.79</v>
      </c>
      <c r="C220" t="e">
        <f>VLOOKUP(A220,Лист2!$A$1:$B$151,2,0)</f>
        <v>#N/A</v>
      </c>
      <c r="D220">
        <f t="shared" si="3"/>
        <v>0</v>
      </c>
      <c r="E220">
        <f>COUNTIF($D$2:D220,1)</f>
        <v>116</v>
      </c>
      <c r="F220">
        <f>COUNTIF(D$2:D220,0)</f>
        <v>103</v>
      </c>
    </row>
    <row r="221" spans="1:6">
      <c r="A221" s="3" t="s">
        <v>390</v>
      </c>
      <c r="B221" s="1">
        <v>27.7</v>
      </c>
      <c r="C221">
        <f>VLOOKUP(A221,Лист2!$A$1:$B$151,2,0)</f>
        <v>1</v>
      </c>
      <c r="D221">
        <f t="shared" si="3"/>
        <v>1</v>
      </c>
      <c r="E221">
        <f>COUNTIF($D$2:D221,1)</f>
        <v>117</v>
      </c>
      <c r="F221">
        <f>COUNTIF(D$2:D221,0)</f>
        <v>103</v>
      </c>
    </row>
    <row r="222" spans="1:6">
      <c r="A222" s="3" t="s">
        <v>723</v>
      </c>
      <c r="B222" s="1">
        <v>27.68</v>
      </c>
      <c r="C222" t="e">
        <f>VLOOKUP(A222,Лист2!$A$1:$B$151,2,0)</f>
        <v>#N/A</v>
      </c>
      <c r="D222">
        <f t="shared" si="3"/>
        <v>0</v>
      </c>
      <c r="E222">
        <f>COUNTIF($D$2:D222,1)</f>
        <v>117</v>
      </c>
      <c r="F222">
        <f>COUNTIF(D$2:D222,0)</f>
        <v>104</v>
      </c>
    </row>
    <row r="223" spans="1:6">
      <c r="A223" s="3" t="s">
        <v>641</v>
      </c>
      <c r="B223" s="1">
        <v>27.66</v>
      </c>
      <c r="C223" t="e">
        <f>VLOOKUP(A223,Лист2!$A$1:$B$151,2,0)</f>
        <v>#N/A</v>
      </c>
      <c r="D223">
        <f t="shared" si="3"/>
        <v>0</v>
      </c>
      <c r="E223">
        <f>COUNTIF($D$2:D223,1)</f>
        <v>117</v>
      </c>
      <c r="F223">
        <f>COUNTIF(D$2:D223,0)</f>
        <v>105</v>
      </c>
    </row>
    <row r="224" spans="1:6">
      <c r="A224" s="3" t="s">
        <v>694</v>
      </c>
      <c r="B224" s="1">
        <v>27.66</v>
      </c>
      <c r="C224">
        <f>VLOOKUP(A224,Лист2!$A$1:$B$151,2,0)</f>
        <v>1</v>
      </c>
      <c r="D224">
        <f t="shared" si="3"/>
        <v>1</v>
      </c>
      <c r="E224">
        <f>COUNTIF($D$2:D224,1)</f>
        <v>118</v>
      </c>
      <c r="F224">
        <f>COUNTIF(D$2:D224,0)</f>
        <v>105</v>
      </c>
    </row>
    <row r="225" spans="1:6">
      <c r="A225" s="3" t="s">
        <v>568</v>
      </c>
      <c r="B225" s="1">
        <v>27.61</v>
      </c>
      <c r="C225" t="e">
        <f>VLOOKUP(A225,Лист2!$A$1:$B$151,2,0)</f>
        <v>#N/A</v>
      </c>
      <c r="D225">
        <f t="shared" si="3"/>
        <v>0</v>
      </c>
      <c r="E225">
        <f>COUNTIF($D$2:D225,1)</f>
        <v>118</v>
      </c>
      <c r="F225">
        <f>COUNTIF(D$2:D225,0)</f>
        <v>106</v>
      </c>
    </row>
    <row r="226" spans="1:6">
      <c r="A226" s="3" t="s">
        <v>319</v>
      </c>
      <c r="B226" s="1">
        <v>27.53</v>
      </c>
      <c r="C226" t="e">
        <f>VLOOKUP(A226,Лист2!$A$1:$B$151,2,0)</f>
        <v>#N/A</v>
      </c>
      <c r="D226">
        <f t="shared" si="3"/>
        <v>0</v>
      </c>
      <c r="E226">
        <f>COUNTIF($D$2:D226,1)</f>
        <v>118</v>
      </c>
      <c r="F226">
        <f>COUNTIF(D$2:D226,0)</f>
        <v>107</v>
      </c>
    </row>
    <row r="227" spans="1:6">
      <c r="A227" s="3" t="s">
        <v>724</v>
      </c>
      <c r="B227" s="1">
        <v>27.51</v>
      </c>
      <c r="C227" t="e">
        <f>VLOOKUP(A227,Лист2!$A$1:$B$151,2,0)</f>
        <v>#N/A</v>
      </c>
      <c r="D227">
        <f t="shared" si="3"/>
        <v>0</v>
      </c>
      <c r="E227">
        <f>COUNTIF($D$2:D227,1)</f>
        <v>118</v>
      </c>
      <c r="F227">
        <f>COUNTIF(D$2:D227,0)</f>
        <v>108</v>
      </c>
    </row>
    <row r="228" spans="1:6">
      <c r="A228" s="3" t="s">
        <v>722</v>
      </c>
      <c r="B228" s="1">
        <v>27.5</v>
      </c>
      <c r="C228" t="e">
        <f>VLOOKUP(A228,Лист2!$A$1:$B$151,2,0)</f>
        <v>#N/A</v>
      </c>
      <c r="D228">
        <f t="shared" si="3"/>
        <v>0</v>
      </c>
      <c r="E228">
        <f>COUNTIF($D$2:D228,1)</f>
        <v>118</v>
      </c>
      <c r="F228">
        <f>COUNTIF(D$2:D228,0)</f>
        <v>109</v>
      </c>
    </row>
    <row r="229" spans="1:6">
      <c r="A229" s="3" t="s">
        <v>176</v>
      </c>
      <c r="B229" s="1">
        <v>27.47</v>
      </c>
      <c r="C229" t="e">
        <f>VLOOKUP(A229,Лист2!$A$1:$B$151,2,0)</f>
        <v>#N/A</v>
      </c>
      <c r="D229">
        <f t="shared" si="3"/>
        <v>0</v>
      </c>
      <c r="E229">
        <f>COUNTIF($D$2:D229,1)</f>
        <v>118</v>
      </c>
      <c r="F229">
        <f>COUNTIF(D$2:D229,0)</f>
        <v>110</v>
      </c>
    </row>
    <row r="230" spans="1:6">
      <c r="A230" s="3" t="s">
        <v>618</v>
      </c>
      <c r="B230" s="1">
        <v>27.4</v>
      </c>
      <c r="C230">
        <f>VLOOKUP(A230,Лист2!$A$1:$B$151,2,0)</f>
        <v>1</v>
      </c>
      <c r="D230">
        <f t="shared" si="3"/>
        <v>1</v>
      </c>
      <c r="E230">
        <f>COUNTIF($D$2:D230,1)</f>
        <v>119</v>
      </c>
      <c r="F230">
        <f>COUNTIF(D$2:D230,0)</f>
        <v>110</v>
      </c>
    </row>
    <row r="231" spans="1:6">
      <c r="A231" s="3" t="s">
        <v>685</v>
      </c>
      <c r="B231" s="1">
        <v>27.34</v>
      </c>
      <c r="C231" t="e">
        <f>VLOOKUP(A231,Лист2!$A$1:$B$151,2,0)</f>
        <v>#N/A</v>
      </c>
      <c r="D231">
        <f t="shared" si="3"/>
        <v>0</v>
      </c>
      <c r="E231">
        <f>COUNTIF($D$2:D231,1)</f>
        <v>119</v>
      </c>
      <c r="F231">
        <f>COUNTIF(D$2:D231,0)</f>
        <v>111</v>
      </c>
    </row>
    <row r="232" spans="1:6">
      <c r="A232" s="3" t="s">
        <v>690</v>
      </c>
      <c r="B232" s="1">
        <v>27.34</v>
      </c>
      <c r="C232" t="e">
        <f>VLOOKUP(A232,Лист2!$A$1:$B$151,2,0)</f>
        <v>#N/A</v>
      </c>
      <c r="D232">
        <f t="shared" si="3"/>
        <v>0</v>
      </c>
      <c r="E232">
        <f>COUNTIF($D$2:D232,1)</f>
        <v>119</v>
      </c>
      <c r="F232">
        <f>COUNTIF(D$2:D232,0)</f>
        <v>112</v>
      </c>
    </row>
    <row r="233" spans="1:6">
      <c r="A233" s="3" t="s">
        <v>687</v>
      </c>
      <c r="B233" s="1">
        <v>27.34</v>
      </c>
      <c r="C233" t="e">
        <f>VLOOKUP(A233,Лист2!$A$1:$B$151,2,0)</f>
        <v>#N/A</v>
      </c>
      <c r="D233">
        <f t="shared" si="3"/>
        <v>0</v>
      </c>
      <c r="E233">
        <f>COUNTIF($D$2:D233,1)</f>
        <v>119</v>
      </c>
      <c r="F233">
        <f>COUNTIF(D$2:D233,0)</f>
        <v>113</v>
      </c>
    </row>
    <row r="234" spans="1:6">
      <c r="A234" s="3" t="s">
        <v>686</v>
      </c>
      <c r="B234" s="1">
        <v>27.34</v>
      </c>
      <c r="C234" t="e">
        <f>VLOOKUP(A234,Лист2!$A$1:$B$151,2,0)</f>
        <v>#N/A</v>
      </c>
      <c r="D234">
        <f t="shared" si="3"/>
        <v>0</v>
      </c>
      <c r="E234">
        <f>COUNTIF($D$2:D234,1)</f>
        <v>119</v>
      </c>
      <c r="F234">
        <f>COUNTIF(D$2:D234,0)</f>
        <v>114</v>
      </c>
    </row>
    <row r="235" spans="1:6">
      <c r="A235" s="3" t="s">
        <v>617</v>
      </c>
      <c r="B235" s="1">
        <v>27.33</v>
      </c>
      <c r="C235">
        <f>VLOOKUP(A235,Лист2!$A$1:$B$151,2,0)</f>
        <v>1</v>
      </c>
      <c r="D235">
        <f t="shared" si="3"/>
        <v>1</v>
      </c>
      <c r="E235">
        <f>COUNTIF($D$2:D235,1)</f>
        <v>120</v>
      </c>
      <c r="F235">
        <f>COUNTIF(D$2:D235,0)</f>
        <v>114</v>
      </c>
    </row>
    <row r="236" spans="1:6">
      <c r="A236" s="3" t="s">
        <v>616</v>
      </c>
      <c r="B236" s="1">
        <v>27.33</v>
      </c>
      <c r="C236">
        <f>VLOOKUP(A236,Лист2!$A$1:$B$151,2,0)</f>
        <v>1</v>
      </c>
      <c r="D236">
        <f t="shared" si="3"/>
        <v>1</v>
      </c>
      <c r="E236">
        <f>COUNTIF($D$2:D236,1)</f>
        <v>121</v>
      </c>
      <c r="F236">
        <f>COUNTIF(D$2:D236,0)</f>
        <v>114</v>
      </c>
    </row>
    <row r="237" spans="1:6">
      <c r="A237" s="3" t="s">
        <v>437</v>
      </c>
      <c r="B237" s="1">
        <v>27.29</v>
      </c>
      <c r="C237">
        <f>VLOOKUP(A237,Лист2!$A$1:$B$151,2,0)</f>
        <v>1</v>
      </c>
      <c r="D237">
        <f t="shared" si="3"/>
        <v>1</v>
      </c>
      <c r="E237">
        <f>COUNTIF($D$2:D237,1)</f>
        <v>122</v>
      </c>
      <c r="F237">
        <f>COUNTIF(D$2:D237,0)</f>
        <v>114</v>
      </c>
    </row>
    <row r="238" spans="1:6">
      <c r="A238" s="3" t="s">
        <v>436</v>
      </c>
      <c r="B238" s="1">
        <v>27.29</v>
      </c>
      <c r="C238">
        <f>VLOOKUP(A238,Лист2!$A$1:$B$151,2,0)</f>
        <v>1</v>
      </c>
      <c r="D238">
        <f t="shared" si="3"/>
        <v>1</v>
      </c>
      <c r="E238">
        <f>COUNTIF($D$2:D238,1)</f>
        <v>123</v>
      </c>
      <c r="F238">
        <f>COUNTIF(D$2:D238,0)</f>
        <v>114</v>
      </c>
    </row>
    <row r="239" spans="1:6">
      <c r="A239" s="3" t="s">
        <v>691</v>
      </c>
      <c r="B239" s="1">
        <v>27.27</v>
      </c>
      <c r="C239" t="e">
        <f>VLOOKUP(A239,Лист2!$A$1:$B$151,2,0)</f>
        <v>#N/A</v>
      </c>
      <c r="D239">
        <f t="shared" si="3"/>
        <v>0</v>
      </c>
      <c r="E239">
        <f>COUNTIF($D$2:D239,1)</f>
        <v>123</v>
      </c>
      <c r="F239">
        <f>COUNTIF(D$2:D239,0)</f>
        <v>115</v>
      </c>
    </row>
    <row r="240" spans="1:6">
      <c r="A240" s="3" t="s">
        <v>693</v>
      </c>
      <c r="B240" s="1">
        <v>27.27</v>
      </c>
      <c r="C240" t="e">
        <f>VLOOKUP(A240,Лист2!$A$1:$B$151,2,0)</f>
        <v>#N/A</v>
      </c>
      <c r="D240">
        <f t="shared" si="3"/>
        <v>0</v>
      </c>
      <c r="E240">
        <f>COUNTIF($D$2:D240,1)</f>
        <v>123</v>
      </c>
      <c r="F240">
        <f>COUNTIF(D$2:D240,0)</f>
        <v>116</v>
      </c>
    </row>
    <row r="241" spans="1:6">
      <c r="A241" s="3" t="s">
        <v>602</v>
      </c>
      <c r="B241" s="1">
        <v>27.27</v>
      </c>
      <c r="C241">
        <f>VLOOKUP(A241,Лист2!$A$1:$B$151,2,0)</f>
        <v>1</v>
      </c>
      <c r="D241">
        <f t="shared" si="3"/>
        <v>1</v>
      </c>
      <c r="E241">
        <f>COUNTIF($D$2:D241,1)</f>
        <v>124</v>
      </c>
      <c r="F241">
        <f>COUNTIF(D$2:D241,0)</f>
        <v>116</v>
      </c>
    </row>
    <row r="242" spans="1:6">
      <c r="A242" s="3" t="s">
        <v>692</v>
      </c>
      <c r="B242" s="1">
        <v>27.27</v>
      </c>
      <c r="C242" t="e">
        <f>VLOOKUP(A242,Лист2!$A$1:$B$151,2,0)</f>
        <v>#N/A</v>
      </c>
      <c r="D242">
        <f t="shared" si="3"/>
        <v>0</v>
      </c>
      <c r="E242">
        <f>COUNTIF($D$2:D242,1)</f>
        <v>124</v>
      </c>
      <c r="F242">
        <f>COUNTIF(D$2:D242,0)</f>
        <v>117</v>
      </c>
    </row>
    <row r="243" spans="1:6">
      <c r="A243" s="3" t="s">
        <v>688</v>
      </c>
      <c r="B243" s="1">
        <v>27.27</v>
      </c>
      <c r="C243" t="e">
        <f>VLOOKUP(A243,Лист2!$A$1:$B$151,2,0)</f>
        <v>#N/A</v>
      </c>
      <c r="D243">
        <f t="shared" si="3"/>
        <v>0</v>
      </c>
      <c r="E243">
        <f>COUNTIF($D$2:D243,1)</f>
        <v>124</v>
      </c>
      <c r="F243">
        <f>COUNTIF(D$2:D243,0)</f>
        <v>118</v>
      </c>
    </row>
    <row r="244" spans="1:6">
      <c r="A244" s="3" t="s">
        <v>689</v>
      </c>
      <c r="B244" s="1">
        <v>27.27</v>
      </c>
      <c r="C244" t="e">
        <f>VLOOKUP(A244,Лист2!$A$1:$B$151,2,0)</f>
        <v>#N/A</v>
      </c>
      <c r="D244">
        <f t="shared" si="3"/>
        <v>0</v>
      </c>
      <c r="E244">
        <f>COUNTIF($D$2:D244,1)</f>
        <v>124</v>
      </c>
      <c r="F244">
        <f>COUNTIF(D$2:D244,0)</f>
        <v>119</v>
      </c>
    </row>
    <row r="245" spans="1:6">
      <c r="A245" s="3" t="s">
        <v>567</v>
      </c>
      <c r="B245" s="1">
        <v>27.26</v>
      </c>
      <c r="C245">
        <f>VLOOKUP(A245,Лист2!$A$1:$B$151,2,0)</f>
        <v>1</v>
      </c>
      <c r="D245">
        <f t="shared" si="3"/>
        <v>1</v>
      </c>
      <c r="E245">
        <f>COUNTIF($D$2:D245,1)</f>
        <v>125</v>
      </c>
      <c r="F245">
        <f>COUNTIF(D$2:D245,0)</f>
        <v>119</v>
      </c>
    </row>
    <row r="246" spans="1:6">
      <c r="A246" s="3" t="s">
        <v>301</v>
      </c>
      <c r="B246" s="1">
        <v>27.23</v>
      </c>
      <c r="C246" t="e">
        <f>VLOOKUP(A246,Лист2!$A$1:$B$151,2,0)</f>
        <v>#N/A</v>
      </c>
      <c r="D246">
        <f t="shared" si="3"/>
        <v>0</v>
      </c>
      <c r="E246">
        <f>COUNTIF($D$2:D246,1)</f>
        <v>125</v>
      </c>
      <c r="F246">
        <f>COUNTIF(D$2:D246,0)</f>
        <v>120</v>
      </c>
    </row>
    <row r="247" spans="1:6">
      <c r="A247" s="3" t="s">
        <v>585</v>
      </c>
      <c r="B247" s="1">
        <v>27.21</v>
      </c>
      <c r="C247" t="e">
        <f>VLOOKUP(A247,Лист2!$A$1:$B$151,2,0)</f>
        <v>#N/A</v>
      </c>
      <c r="D247">
        <f t="shared" si="3"/>
        <v>0</v>
      </c>
      <c r="E247">
        <f>COUNTIF($D$2:D247,1)</f>
        <v>125</v>
      </c>
      <c r="F247">
        <f>COUNTIF(D$2:D247,0)</f>
        <v>121</v>
      </c>
    </row>
    <row r="248" spans="1:6">
      <c r="A248" s="3" t="s">
        <v>583</v>
      </c>
      <c r="B248" s="1">
        <v>27.21</v>
      </c>
      <c r="C248" t="e">
        <f>VLOOKUP(A248,Лист2!$A$1:$B$151,2,0)</f>
        <v>#N/A</v>
      </c>
      <c r="D248">
        <f t="shared" si="3"/>
        <v>0</v>
      </c>
      <c r="E248">
        <f>COUNTIF($D$2:D248,1)</f>
        <v>125</v>
      </c>
      <c r="F248">
        <f>COUNTIF(D$2:D248,0)</f>
        <v>122</v>
      </c>
    </row>
    <row r="249" spans="1:6">
      <c r="A249" s="3" t="s">
        <v>313</v>
      </c>
      <c r="B249" s="1">
        <v>27.21</v>
      </c>
      <c r="C249" t="e">
        <f>VLOOKUP(A249,Лист2!$A$1:$B$151,2,0)</f>
        <v>#N/A</v>
      </c>
      <c r="D249">
        <f t="shared" si="3"/>
        <v>0</v>
      </c>
      <c r="E249">
        <f>COUNTIF($D$2:D249,1)</f>
        <v>125</v>
      </c>
      <c r="F249">
        <f>COUNTIF(D$2:D249,0)</f>
        <v>123</v>
      </c>
    </row>
    <row r="250" spans="1:6">
      <c r="A250" s="3" t="s">
        <v>440</v>
      </c>
      <c r="B250" s="1">
        <v>27.2</v>
      </c>
      <c r="C250">
        <f>VLOOKUP(A250,Лист2!$A$1:$B$151,2,0)</f>
        <v>1</v>
      </c>
      <c r="D250">
        <f t="shared" si="3"/>
        <v>1</v>
      </c>
      <c r="E250">
        <f>COUNTIF($D$2:D250,1)</f>
        <v>126</v>
      </c>
      <c r="F250">
        <f>COUNTIF(D$2:D250,0)</f>
        <v>123</v>
      </c>
    </row>
    <row r="251" spans="1:6">
      <c r="A251" s="3" t="s">
        <v>441</v>
      </c>
      <c r="B251" s="1">
        <v>27.2</v>
      </c>
      <c r="C251">
        <f>VLOOKUP(A251,Лист2!$A$1:$B$151,2,0)</f>
        <v>1</v>
      </c>
      <c r="D251">
        <f t="shared" si="3"/>
        <v>1</v>
      </c>
      <c r="E251">
        <f>COUNTIF($D$2:D251,1)</f>
        <v>127</v>
      </c>
      <c r="F251">
        <f>COUNTIF(D$2:D251,0)</f>
        <v>123</v>
      </c>
    </row>
    <row r="252" spans="1:6">
      <c r="A252" s="3" t="s">
        <v>439</v>
      </c>
      <c r="B252" s="1">
        <v>27.2</v>
      </c>
      <c r="C252">
        <f>VLOOKUP(A252,Лист2!$A$1:$B$151,2,0)</f>
        <v>1</v>
      </c>
      <c r="D252">
        <f t="shared" si="3"/>
        <v>1</v>
      </c>
      <c r="E252">
        <f>COUNTIF($D$2:D252,1)</f>
        <v>128</v>
      </c>
      <c r="F252">
        <f>COUNTIF(D$2:D252,0)</f>
        <v>123</v>
      </c>
    </row>
    <row r="253" spans="1:6">
      <c r="A253" s="3" t="s">
        <v>472</v>
      </c>
      <c r="B253" s="1">
        <v>27.14</v>
      </c>
      <c r="C253">
        <f>VLOOKUP(A253,Лист2!$A$1:$B$151,2,0)</f>
        <v>1</v>
      </c>
      <c r="D253">
        <f t="shared" si="3"/>
        <v>1</v>
      </c>
      <c r="E253">
        <f>COUNTIF($D$2:D253,1)</f>
        <v>129</v>
      </c>
      <c r="F253">
        <f>COUNTIF(D$2:D253,0)</f>
        <v>123</v>
      </c>
    </row>
    <row r="254" spans="1:6">
      <c r="A254" s="3" t="s">
        <v>335</v>
      </c>
      <c r="B254" s="1">
        <v>27.14</v>
      </c>
      <c r="C254" t="e">
        <f>VLOOKUP(A254,Лист2!$A$1:$B$151,2,0)</f>
        <v>#N/A</v>
      </c>
      <c r="D254">
        <f t="shared" si="3"/>
        <v>0</v>
      </c>
      <c r="E254">
        <f>COUNTIF($D$2:D254,1)</f>
        <v>129</v>
      </c>
      <c r="F254">
        <f>COUNTIF(D$2:D254,0)</f>
        <v>124</v>
      </c>
    </row>
    <row r="255" spans="1:6">
      <c r="A255" s="3" t="s">
        <v>776</v>
      </c>
      <c r="B255" s="1">
        <v>27.13</v>
      </c>
      <c r="C255">
        <f>VLOOKUP(A255,Лист2!$A$1:$B$151,2,0)</f>
        <v>1</v>
      </c>
      <c r="D255">
        <f t="shared" si="3"/>
        <v>1</v>
      </c>
      <c r="E255">
        <f>COUNTIF($D$2:D255,1)</f>
        <v>130</v>
      </c>
      <c r="F255">
        <f>COUNTIF(D$2:D255,0)</f>
        <v>124</v>
      </c>
    </row>
    <row r="256" spans="1:6">
      <c r="A256" s="3" t="s">
        <v>264</v>
      </c>
      <c r="B256" s="1">
        <v>27.12</v>
      </c>
      <c r="C256" t="e">
        <f>VLOOKUP(A256,Лист2!$A$1:$B$151,2,0)</f>
        <v>#N/A</v>
      </c>
      <c r="D256">
        <f t="shared" si="3"/>
        <v>0</v>
      </c>
      <c r="E256">
        <f>COUNTIF($D$2:D256,1)</f>
        <v>130</v>
      </c>
      <c r="F256">
        <f>COUNTIF(D$2:D256,0)</f>
        <v>125</v>
      </c>
    </row>
    <row r="257" spans="1:6">
      <c r="A257" s="3" t="s">
        <v>92</v>
      </c>
      <c r="B257" s="1">
        <v>27.1</v>
      </c>
      <c r="C257">
        <f>VLOOKUP(A257,Лист2!$A$1:$B$151,2,0)</f>
        <v>1</v>
      </c>
      <c r="D257">
        <f t="shared" si="3"/>
        <v>1</v>
      </c>
      <c r="E257">
        <f>COUNTIF($D$2:D257,1)</f>
        <v>131</v>
      </c>
      <c r="F257">
        <f>COUNTIF(D$2:D257,0)</f>
        <v>125</v>
      </c>
    </row>
    <row r="258" spans="1:6">
      <c r="A258" s="3" t="s">
        <v>485</v>
      </c>
      <c r="B258" s="1">
        <v>27.08</v>
      </c>
      <c r="C258" t="e">
        <f>VLOOKUP(A258,Лист2!$A$1:$B$151,2,0)</f>
        <v>#N/A</v>
      </c>
      <c r="D258">
        <f t="shared" si="3"/>
        <v>0</v>
      </c>
      <c r="E258">
        <f>COUNTIF($D$2:D258,1)</f>
        <v>131</v>
      </c>
      <c r="F258">
        <f>COUNTIF(D$2:D258,0)</f>
        <v>126</v>
      </c>
    </row>
    <row r="259" spans="1:6">
      <c r="A259" s="3" t="s">
        <v>793</v>
      </c>
      <c r="B259" s="1">
        <v>27.04</v>
      </c>
      <c r="C259" t="e">
        <f>VLOOKUP(A259,Лист2!$A$1:$B$151,2,0)</f>
        <v>#N/A</v>
      </c>
      <c r="D259">
        <f t="shared" ref="D259:D322" si="4">IFERROR(C259:C2090,0)</f>
        <v>0</v>
      </c>
      <c r="E259">
        <f>COUNTIF($D$2:D259,1)</f>
        <v>131</v>
      </c>
      <c r="F259">
        <f>COUNTIF(D$2:D259,0)</f>
        <v>127</v>
      </c>
    </row>
    <row r="260" spans="1:6">
      <c r="A260" s="3" t="s">
        <v>262</v>
      </c>
      <c r="B260" s="1">
        <v>27.02</v>
      </c>
      <c r="C260" t="e">
        <f>VLOOKUP(A260,Лист2!$A$1:$B$151,2,0)</f>
        <v>#N/A</v>
      </c>
      <c r="D260">
        <f t="shared" si="4"/>
        <v>0</v>
      </c>
      <c r="E260">
        <f>COUNTIF($D$2:D260,1)</f>
        <v>131</v>
      </c>
      <c r="F260">
        <f>COUNTIF(D$2:D260,0)</f>
        <v>128</v>
      </c>
    </row>
    <row r="261" spans="1:6">
      <c r="A261" s="3" t="s">
        <v>103</v>
      </c>
      <c r="B261" s="1">
        <v>26.98</v>
      </c>
      <c r="C261" t="e">
        <f>VLOOKUP(A261,Лист2!$A$1:$B$151,2,0)</f>
        <v>#N/A</v>
      </c>
      <c r="D261">
        <f t="shared" si="4"/>
        <v>0</v>
      </c>
      <c r="E261">
        <f>COUNTIF($D$2:D261,1)</f>
        <v>131</v>
      </c>
      <c r="F261">
        <f>COUNTIF(D$2:D261,0)</f>
        <v>129</v>
      </c>
    </row>
    <row r="262" spans="1:6">
      <c r="A262" s="3" t="s">
        <v>243</v>
      </c>
      <c r="B262" s="1">
        <v>26.96</v>
      </c>
      <c r="C262" t="e">
        <f>VLOOKUP(A262,Лист2!$A$1:$B$151,2,0)</f>
        <v>#N/A</v>
      </c>
      <c r="D262">
        <f t="shared" si="4"/>
        <v>0</v>
      </c>
      <c r="E262">
        <f>COUNTIF($D$2:D262,1)</f>
        <v>131</v>
      </c>
      <c r="F262">
        <f>COUNTIF(D$2:D262,0)</f>
        <v>130</v>
      </c>
    </row>
    <row r="263" spans="1:6">
      <c r="A263" s="3" t="s">
        <v>175</v>
      </c>
      <c r="B263" s="1">
        <v>26.94</v>
      </c>
      <c r="C263" t="e">
        <f>VLOOKUP(A263,Лист2!$A$1:$B$151,2,0)</f>
        <v>#N/A</v>
      </c>
      <c r="D263">
        <f t="shared" si="4"/>
        <v>0</v>
      </c>
      <c r="E263">
        <f>COUNTIF($D$2:D263,1)</f>
        <v>131</v>
      </c>
      <c r="F263">
        <f>COUNTIF(D$2:D263,0)</f>
        <v>131</v>
      </c>
    </row>
    <row r="264" spans="1:6">
      <c r="A264" s="3" t="s">
        <v>606</v>
      </c>
      <c r="B264" s="1">
        <v>26.93</v>
      </c>
      <c r="C264" t="e">
        <f>VLOOKUP(A264,Лист2!$A$1:$B$151,2,0)</f>
        <v>#N/A</v>
      </c>
      <c r="D264">
        <f t="shared" si="4"/>
        <v>0</v>
      </c>
      <c r="E264">
        <f>COUNTIF($D$2:D264,1)</f>
        <v>131</v>
      </c>
      <c r="F264">
        <f>COUNTIF(D$2:D264,0)</f>
        <v>132</v>
      </c>
    </row>
    <row r="265" spans="1:6">
      <c r="A265" s="3" t="s">
        <v>584</v>
      </c>
      <c r="B265" s="1">
        <v>26.9</v>
      </c>
      <c r="C265" t="e">
        <f>VLOOKUP(A265,Лист2!$A$1:$B$151,2,0)</f>
        <v>#N/A</v>
      </c>
      <c r="D265">
        <f t="shared" si="4"/>
        <v>0</v>
      </c>
      <c r="E265">
        <f>COUNTIF($D$2:D265,1)</f>
        <v>131</v>
      </c>
      <c r="F265">
        <f>COUNTIF(D$2:D265,0)</f>
        <v>133</v>
      </c>
    </row>
    <row r="266" spans="1:6">
      <c r="A266" s="3" t="s">
        <v>74</v>
      </c>
      <c r="B266" s="1">
        <v>26.9</v>
      </c>
      <c r="C266" t="e">
        <f>VLOOKUP(A266,Лист2!$A$1:$B$151,2,0)</f>
        <v>#N/A</v>
      </c>
      <c r="D266">
        <f t="shared" si="4"/>
        <v>0</v>
      </c>
      <c r="E266">
        <f>COUNTIF($D$2:D266,1)</f>
        <v>131</v>
      </c>
      <c r="F266">
        <f>COUNTIF(D$2:D266,0)</f>
        <v>134</v>
      </c>
    </row>
    <row r="267" spans="1:6">
      <c r="A267" s="3" t="s">
        <v>409</v>
      </c>
      <c r="B267" s="1">
        <v>26.88</v>
      </c>
      <c r="C267" t="e">
        <f>VLOOKUP(A267,Лист2!$A$1:$B$151,2,0)</f>
        <v>#N/A</v>
      </c>
      <c r="D267">
        <f t="shared" si="4"/>
        <v>0</v>
      </c>
      <c r="E267">
        <f>COUNTIF($D$2:D267,1)</f>
        <v>131</v>
      </c>
      <c r="F267">
        <f>COUNTIF(D$2:D267,0)</f>
        <v>135</v>
      </c>
    </row>
    <row r="268" spans="1:6">
      <c r="A268" s="3" t="s">
        <v>258</v>
      </c>
      <c r="B268" s="1">
        <v>26.88</v>
      </c>
      <c r="C268" t="e">
        <f>VLOOKUP(A268,Лист2!$A$1:$B$151,2,0)</f>
        <v>#N/A</v>
      </c>
      <c r="D268">
        <f t="shared" si="4"/>
        <v>0</v>
      </c>
      <c r="E268">
        <f>COUNTIF($D$2:D268,1)</f>
        <v>131</v>
      </c>
      <c r="F268">
        <f>COUNTIF(D$2:D268,0)</f>
        <v>136</v>
      </c>
    </row>
    <row r="269" spans="1:6">
      <c r="A269" s="3" t="s">
        <v>468</v>
      </c>
      <c r="B269" s="1">
        <v>26.87</v>
      </c>
      <c r="C269">
        <f>VLOOKUP(A269,Лист2!$A$1:$B$151,2,0)</f>
        <v>1</v>
      </c>
      <c r="D269">
        <f t="shared" si="4"/>
        <v>1</v>
      </c>
      <c r="E269">
        <f>COUNTIF($D$2:D269,1)</f>
        <v>132</v>
      </c>
      <c r="F269">
        <f>COUNTIF(D$2:D269,0)</f>
        <v>136</v>
      </c>
    </row>
    <row r="270" spans="1:6">
      <c r="A270" s="3" t="s">
        <v>770</v>
      </c>
      <c r="B270" s="1">
        <v>26.87</v>
      </c>
      <c r="C270" t="e">
        <f>VLOOKUP(A270,Лист2!$A$1:$B$151,2,0)</f>
        <v>#N/A</v>
      </c>
      <c r="D270">
        <f t="shared" si="4"/>
        <v>0</v>
      </c>
      <c r="E270">
        <f>COUNTIF($D$2:D270,1)</f>
        <v>132</v>
      </c>
      <c r="F270">
        <f>COUNTIF(D$2:D270,0)</f>
        <v>137</v>
      </c>
    </row>
    <row r="271" spans="1:6">
      <c r="A271" s="3" t="s">
        <v>458</v>
      </c>
      <c r="B271" s="1">
        <v>26.85</v>
      </c>
      <c r="C271" t="e">
        <f>VLOOKUP(A271,Лист2!$A$1:$B$151,2,0)</f>
        <v>#N/A</v>
      </c>
      <c r="D271">
        <f t="shared" si="4"/>
        <v>0</v>
      </c>
      <c r="E271">
        <f>COUNTIF($D$2:D271,1)</f>
        <v>132</v>
      </c>
      <c r="F271">
        <f>COUNTIF(D$2:D271,0)</f>
        <v>138</v>
      </c>
    </row>
    <row r="272" spans="1:6">
      <c r="A272" s="3" t="s">
        <v>484</v>
      </c>
      <c r="B272" s="1">
        <v>26.84</v>
      </c>
      <c r="C272" t="e">
        <f>VLOOKUP(A272,Лист2!$A$1:$B$151,2,0)</f>
        <v>#N/A</v>
      </c>
      <c r="D272">
        <f t="shared" si="4"/>
        <v>0</v>
      </c>
      <c r="E272">
        <f>COUNTIF($D$2:D272,1)</f>
        <v>132</v>
      </c>
      <c r="F272">
        <f>COUNTIF(D$2:D272,0)</f>
        <v>139</v>
      </c>
    </row>
    <row r="273" spans="1:6">
      <c r="A273" s="3" t="s">
        <v>420</v>
      </c>
      <c r="B273" s="1">
        <v>26.82</v>
      </c>
      <c r="C273">
        <f>VLOOKUP(A273,Лист2!$A$1:$B$151,2,0)</f>
        <v>1</v>
      </c>
      <c r="D273">
        <f t="shared" si="4"/>
        <v>1</v>
      </c>
      <c r="E273">
        <f>COUNTIF($D$2:D273,1)</f>
        <v>133</v>
      </c>
      <c r="F273">
        <f>COUNTIF(D$2:D273,0)</f>
        <v>139</v>
      </c>
    </row>
    <row r="274" spans="1:6">
      <c r="A274" s="3" t="s">
        <v>105</v>
      </c>
      <c r="B274" s="1">
        <v>26.81</v>
      </c>
      <c r="C274" t="e">
        <f>VLOOKUP(A274,Лист2!$A$1:$B$151,2,0)</f>
        <v>#N/A</v>
      </c>
      <c r="D274">
        <f t="shared" si="4"/>
        <v>0</v>
      </c>
      <c r="E274">
        <f>COUNTIF($D$2:D274,1)</f>
        <v>133</v>
      </c>
      <c r="F274">
        <f>COUNTIF(D$2:D274,0)</f>
        <v>140</v>
      </c>
    </row>
    <row r="275" spans="1:6">
      <c r="A275" s="3" t="s">
        <v>419</v>
      </c>
      <c r="B275" s="1">
        <v>26.79</v>
      </c>
      <c r="C275">
        <f>VLOOKUP(A275,Лист2!$A$1:$B$151,2,0)</f>
        <v>1</v>
      </c>
      <c r="D275">
        <f t="shared" si="4"/>
        <v>1</v>
      </c>
      <c r="E275">
        <f>COUNTIF($D$2:D275,1)</f>
        <v>134</v>
      </c>
      <c r="F275">
        <f>COUNTIF(D$2:D275,0)</f>
        <v>140</v>
      </c>
    </row>
    <row r="276" spans="1:6">
      <c r="A276" s="3" t="s">
        <v>486</v>
      </c>
      <c r="B276" s="1">
        <v>26.78</v>
      </c>
      <c r="C276" t="e">
        <f>VLOOKUP(A276,Лист2!$A$1:$B$151,2,0)</f>
        <v>#N/A</v>
      </c>
      <c r="D276">
        <f t="shared" si="4"/>
        <v>0</v>
      </c>
      <c r="E276">
        <f>COUNTIF($D$2:D276,1)</f>
        <v>134</v>
      </c>
      <c r="F276">
        <f>COUNTIF(D$2:D276,0)</f>
        <v>141</v>
      </c>
    </row>
    <row r="277" spans="1:6">
      <c r="A277" s="3" t="s">
        <v>780</v>
      </c>
      <c r="B277" s="1">
        <v>26.65</v>
      </c>
      <c r="C277" t="e">
        <f>VLOOKUP(A277,Лист2!$A$1:$B$151,2,0)</f>
        <v>#N/A</v>
      </c>
      <c r="D277">
        <f t="shared" si="4"/>
        <v>0</v>
      </c>
      <c r="E277">
        <f>COUNTIF($D$2:D277,1)</f>
        <v>134</v>
      </c>
      <c r="F277">
        <f>COUNTIF(D$2:D277,0)</f>
        <v>142</v>
      </c>
    </row>
    <row r="278" spans="1:6">
      <c r="A278" s="3" t="s">
        <v>263</v>
      </c>
      <c r="B278" s="1">
        <v>26.65</v>
      </c>
      <c r="C278" t="e">
        <f>VLOOKUP(A278,Лист2!$A$1:$B$151,2,0)</f>
        <v>#N/A</v>
      </c>
      <c r="D278">
        <f t="shared" si="4"/>
        <v>0</v>
      </c>
      <c r="E278">
        <f>COUNTIF($D$2:D278,1)</f>
        <v>134</v>
      </c>
      <c r="F278">
        <f>COUNTIF(D$2:D278,0)</f>
        <v>143</v>
      </c>
    </row>
    <row r="279" spans="1:6">
      <c r="A279" s="3" t="s">
        <v>56</v>
      </c>
      <c r="B279" s="1">
        <v>26.63</v>
      </c>
      <c r="C279" t="e">
        <f>VLOOKUP(A279,Лист2!$A$1:$B$151,2,0)</f>
        <v>#N/A</v>
      </c>
      <c r="D279">
        <f t="shared" si="4"/>
        <v>0</v>
      </c>
      <c r="E279">
        <f>COUNTIF($D$2:D279,1)</f>
        <v>134</v>
      </c>
      <c r="F279">
        <f>COUNTIF(D$2:D279,0)</f>
        <v>144</v>
      </c>
    </row>
    <row r="280" spans="1:6">
      <c r="A280" s="3" t="s">
        <v>57</v>
      </c>
      <c r="B280" s="1">
        <v>26.63</v>
      </c>
      <c r="C280" t="e">
        <f>VLOOKUP(A280,Лист2!$A$1:$B$151,2,0)</f>
        <v>#N/A</v>
      </c>
      <c r="D280">
        <f t="shared" si="4"/>
        <v>0</v>
      </c>
      <c r="E280">
        <f>COUNTIF($D$2:D280,1)</f>
        <v>134</v>
      </c>
      <c r="F280">
        <f>COUNTIF(D$2:D280,0)</f>
        <v>145</v>
      </c>
    </row>
    <row r="281" spans="1:6">
      <c r="A281" s="3" t="s">
        <v>646</v>
      </c>
      <c r="B281" s="1">
        <v>26.63</v>
      </c>
      <c r="C281" t="e">
        <f>VLOOKUP(A281,Лист2!$A$1:$B$151,2,0)</f>
        <v>#N/A</v>
      </c>
      <c r="D281">
        <f t="shared" si="4"/>
        <v>0</v>
      </c>
      <c r="E281">
        <f>COUNTIF($D$2:D281,1)</f>
        <v>134</v>
      </c>
      <c r="F281">
        <f>COUNTIF(D$2:D281,0)</f>
        <v>146</v>
      </c>
    </row>
    <row r="282" spans="1:6">
      <c r="A282" s="3" t="s">
        <v>55</v>
      </c>
      <c r="B282" s="1">
        <v>26.63</v>
      </c>
      <c r="C282" t="e">
        <f>VLOOKUP(A282,Лист2!$A$1:$B$151,2,0)</f>
        <v>#N/A</v>
      </c>
      <c r="D282">
        <f t="shared" si="4"/>
        <v>0</v>
      </c>
      <c r="E282">
        <f>COUNTIF($D$2:D282,1)</f>
        <v>134</v>
      </c>
      <c r="F282">
        <f>COUNTIF(D$2:D282,0)</f>
        <v>147</v>
      </c>
    </row>
    <row r="283" spans="1:6">
      <c r="A283" s="3" t="s">
        <v>333</v>
      </c>
      <c r="B283" s="1">
        <v>26.61</v>
      </c>
      <c r="C283" t="e">
        <f>VLOOKUP(A283,Лист2!$A$1:$B$151,2,0)</f>
        <v>#N/A</v>
      </c>
      <c r="D283">
        <f t="shared" si="4"/>
        <v>0</v>
      </c>
      <c r="E283">
        <f>COUNTIF($D$2:D283,1)</f>
        <v>134</v>
      </c>
      <c r="F283">
        <f>COUNTIF(D$2:D283,0)</f>
        <v>148</v>
      </c>
    </row>
    <row r="284" spans="1:6">
      <c r="A284" s="3" t="s">
        <v>552</v>
      </c>
      <c r="B284" s="1">
        <v>26.6</v>
      </c>
      <c r="C284" t="e">
        <f>VLOOKUP(A284,Лист2!$A$1:$B$151,2,0)</f>
        <v>#N/A</v>
      </c>
      <c r="D284">
        <f t="shared" si="4"/>
        <v>0</v>
      </c>
      <c r="E284">
        <f>COUNTIF($D$2:D284,1)</f>
        <v>134</v>
      </c>
      <c r="F284">
        <f>COUNTIF(D$2:D284,0)</f>
        <v>149</v>
      </c>
    </row>
    <row r="285" spans="1:6">
      <c r="A285" s="3" t="s">
        <v>225</v>
      </c>
      <c r="B285" s="1">
        <v>26.6</v>
      </c>
      <c r="C285" t="e">
        <f>VLOOKUP(A285,Лист2!$A$1:$B$151,2,0)</f>
        <v>#N/A</v>
      </c>
      <c r="D285">
        <f t="shared" si="4"/>
        <v>0</v>
      </c>
      <c r="E285">
        <f>COUNTIF($D$2:D285,1)</f>
        <v>134</v>
      </c>
      <c r="F285">
        <f>COUNTIF(D$2:D285,0)</f>
        <v>150</v>
      </c>
    </row>
    <row r="286" spans="1:6">
      <c r="A286" s="3" t="s">
        <v>34</v>
      </c>
      <c r="B286" s="1">
        <v>26.58</v>
      </c>
      <c r="C286" t="e">
        <f>VLOOKUP(A286,Лист2!$A$1:$B$151,2,0)</f>
        <v>#N/A</v>
      </c>
      <c r="D286">
        <f t="shared" si="4"/>
        <v>0</v>
      </c>
      <c r="E286">
        <f>COUNTIF($D$2:D286,1)</f>
        <v>134</v>
      </c>
      <c r="F286">
        <f>COUNTIF(D$2:D286,0)</f>
        <v>151</v>
      </c>
    </row>
    <row r="287" spans="1:6">
      <c r="A287" s="3" t="s">
        <v>241</v>
      </c>
      <c r="B287" s="1">
        <v>26.54</v>
      </c>
      <c r="C287" t="e">
        <f>VLOOKUP(A287,Лист2!$A$1:$B$151,2,0)</f>
        <v>#N/A</v>
      </c>
      <c r="D287">
        <f t="shared" si="4"/>
        <v>0</v>
      </c>
      <c r="E287">
        <f>COUNTIF($D$2:D287,1)</f>
        <v>134</v>
      </c>
      <c r="F287">
        <f>COUNTIF(D$2:D287,0)</f>
        <v>152</v>
      </c>
    </row>
    <row r="288" spans="1:6">
      <c r="A288" s="3" t="s">
        <v>242</v>
      </c>
      <c r="B288" s="1">
        <v>26.54</v>
      </c>
      <c r="C288" t="e">
        <f>VLOOKUP(A288,Лист2!$A$1:$B$151,2,0)</f>
        <v>#N/A</v>
      </c>
      <c r="D288">
        <f t="shared" si="4"/>
        <v>0</v>
      </c>
      <c r="E288">
        <f>COUNTIF($D$2:D288,1)</f>
        <v>134</v>
      </c>
      <c r="F288">
        <f>COUNTIF(D$2:D288,0)</f>
        <v>153</v>
      </c>
    </row>
    <row r="289" spans="1:6">
      <c r="A289" s="3" t="s">
        <v>239</v>
      </c>
      <c r="B289" s="1">
        <v>26.54</v>
      </c>
      <c r="C289" t="e">
        <f>VLOOKUP(A289,Лист2!$A$1:$B$151,2,0)</f>
        <v>#N/A</v>
      </c>
      <c r="D289">
        <f t="shared" si="4"/>
        <v>0</v>
      </c>
      <c r="E289">
        <f>COUNTIF($D$2:D289,1)</f>
        <v>134</v>
      </c>
      <c r="F289">
        <f>COUNTIF(D$2:D289,0)</f>
        <v>154</v>
      </c>
    </row>
    <row r="290" spans="1:6">
      <c r="A290" s="3" t="s">
        <v>346</v>
      </c>
      <c r="B290" s="1">
        <v>26.54</v>
      </c>
      <c r="C290" t="e">
        <f>VLOOKUP(A290,Лист2!$A$1:$B$151,2,0)</f>
        <v>#N/A</v>
      </c>
      <c r="D290">
        <f t="shared" si="4"/>
        <v>0</v>
      </c>
      <c r="E290">
        <f>COUNTIF($D$2:D290,1)</f>
        <v>134</v>
      </c>
      <c r="F290">
        <f>COUNTIF(D$2:D290,0)</f>
        <v>155</v>
      </c>
    </row>
    <row r="291" spans="1:6">
      <c r="A291" s="3" t="s">
        <v>778</v>
      </c>
      <c r="B291" s="1">
        <v>26.51</v>
      </c>
      <c r="C291" t="e">
        <f>VLOOKUP(A291,Лист2!$A$1:$B$151,2,0)</f>
        <v>#N/A</v>
      </c>
      <c r="D291">
        <f t="shared" si="4"/>
        <v>0</v>
      </c>
      <c r="E291">
        <f>COUNTIF($D$2:D291,1)</f>
        <v>134</v>
      </c>
      <c r="F291">
        <f>COUNTIF(D$2:D291,0)</f>
        <v>156</v>
      </c>
    </row>
    <row r="292" spans="1:6">
      <c r="A292" s="3" t="s">
        <v>589</v>
      </c>
      <c r="B292" s="1">
        <v>26.47</v>
      </c>
      <c r="C292" t="e">
        <f>VLOOKUP(A292,Лист2!$A$1:$B$151,2,0)</f>
        <v>#N/A</v>
      </c>
      <c r="D292">
        <f t="shared" si="4"/>
        <v>0</v>
      </c>
      <c r="E292">
        <f>COUNTIF($D$2:D292,1)</f>
        <v>134</v>
      </c>
      <c r="F292">
        <f>COUNTIF(D$2:D292,0)</f>
        <v>157</v>
      </c>
    </row>
    <row r="293" spans="1:6">
      <c r="A293" s="3" t="s">
        <v>587</v>
      </c>
      <c r="B293" s="1">
        <v>26.47</v>
      </c>
      <c r="C293" t="e">
        <f>VLOOKUP(A293,Лист2!$A$1:$B$151,2,0)</f>
        <v>#N/A</v>
      </c>
      <c r="D293">
        <f t="shared" si="4"/>
        <v>0</v>
      </c>
      <c r="E293">
        <f>COUNTIF($D$2:D293,1)</f>
        <v>134</v>
      </c>
      <c r="F293">
        <f>COUNTIF(D$2:D293,0)</f>
        <v>158</v>
      </c>
    </row>
    <row r="294" spans="1:6">
      <c r="A294" s="3" t="s">
        <v>590</v>
      </c>
      <c r="B294" s="1">
        <v>26.47</v>
      </c>
      <c r="C294" t="e">
        <f>VLOOKUP(A294,Лист2!$A$1:$B$151,2,0)</f>
        <v>#N/A</v>
      </c>
      <c r="D294">
        <f t="shared" si="4"/>
        <v>0</v>
      </c>
      <c r="E294">
        <f>COUNTIF($D$2:D294,1)</f>
        <v>134</v>
      </c>
      <c r="F294">
        <f>COUNTIF(D$2:D294,0)</f>
        <v>159</v>
      </c>
    </row>
    <row r="295" spans="1:6">
      <c r="A295" s="3" t="s">
        <v>588</v>
      </c>
      <c r="B295" s="1">
        <v>26.47</v>
      </c>
      <c r="C295" t="e">
        <f>VLOOKUP(A295,Лист2!$A$1:$B$151,2,0)</f>
        <v>#N/A</v>
      </c>
      <c r="D295">
        <f t="shared" si="4"/>
        <v>0</v>
      </c>
      <c r="E295">
        <f>COUNTIF($D$2:D295,1)</f>
        <v>134</v>
      </c>
      <c r="F295">
        <f>COUNTIF(D$2:D295,0)</f>
        <v>160</v>
      </c>
    </row>
    <row r="296" spans="1:6">
      <c r="A296" s="3" t="s">
        <v>586</v>
      </c>
      <c r="B296" s="1">
        <v>26.47</v>
      </c>
      <c r="C296" t="e">
        <f>VLOOKUP(A296,Лист2!$A$1:$B$151,2,0)</f>
        <v>#N/A</v>
      </c>
      <c r="D296">
        <f t="shared" si="4"/>
        <v>0</v>
      </c>
      <c r="E296">
        <f>COUNTIF($D$2:D296,1)</f>
        <v>134</v>
      </c>
      <c r="F296">
        <f>COUNTIF(D$2:D296,0)</f>
        <v>161</v>
      </c>
    </row>
    <row r="297" spans="1:6">
      <c r="A297" s="3" t="s">
        <v>786</v>
      </c>
      <c r="B297" s="1">
        <v>26.46</v>
      </c>
      <c r="C297" t="e">
        <f>VLOOKUP(A297,Лист2!$A$1:$B$151,2,0)</f>
        <v>#N/A</v>
      </c>
      <c r="D297">
        <f t="shared" si="4"/>
        <v>0</v>
      </c>
      <c r="E297">
        <f>COUNTIF($D$2:D297,1)</f>
        <v>134</v>
      </c>
      <c r="F297">
        <f>COUNTIF(D$2:D297,0)</f>
        <v>162</v>
      </c>
    </row>
    <row r="298" spans="1:6">
      <c r="A298" s="3" t="s">
        <v>445</v>
      </c>
      <c r="B298" s="1">
        <v>26.45</v>
      </c>
      <c r="C298">
        <f>VLOOKUP(A298,Лист2!$A$1:$B$151,2,0)</f>
        <v>1</v>
      </c>
      <c r="D298">
        <f t="shared" si="4"/>
        <v>1</v>
      </c>
      <c r="E298">
        <f>COUNTIF($D$2:D298,1)</f>
        <v>135</v>
      </c>
      <c r="F298">
        <f>COUNTIF(D$2:D298,0)</f>
        <v>162</v>
      </c>
    </row>
    <row r="299" spans="1:6">
      <c r="A299" s="3" t="s">
        <v>327</v>
      </c>
      <c r="B299" s="1">
        <v>26.45</v>
      </c>
      <c r="C299" t="e">
        <f>VLOOKUP(A299,Лист2!$A$1:$B$151,2,0)</f>
        <v>#N/A</v>
      </c>
      <c r="D299">
        <f t="shared" si="4"/>
        <v>0</v>
      </c>
      <c r="E299">
        <f>COUNTIF($D$2:D299,1)</f>
        <v>135</v>
      </c>
      <c r="F299">
        <f>COUNTIF(D$2:D299,0)</f>
        <v>163</v>
      </c>
    </row>
    <row r="300" spans="1:6">
      <c r="A300" s="3" t="s">
        <v>246</v>
      </c>
      <c r="B300" s="1">
        <v>26.45</v>
      </c>
      <c r="C300" t="e">
        <f>VLOOKUP(A300,Лист2!$A$1:$B$151,2,0)</f>
        <v>#N/A</v>
      </c>
      <c r="D300">
        <f t="shared" si="4"/>
        <v>0</v>
      </c>
      <c r="E300">
        <f>COUNTIF($D$2:D300,1)</f>
        <v>135</v>
      </c>
      <c r="F300">
        <f>COUNTIF(D$2:D300,0)</f>
        <v>164</v>
      </c>
    </row>
    <row r="301" spans="1:6">
      <c r="A301" s="3" t="s">
        <v>559</v>
      </c>
      <c r="B301" s="1">
        <v>26.41</v>
      </c>
      <c r="C301">
        <f>VLOOKUP(A301,Лист2!$A$1:$B$151,2,0)</f>
        <v>1</v>
      </c>
      <c r="D301">
        <f t="shared" si="4"/>
        <v>1</v>
      </c>
      <c r="E301">
        <f>COUNTIF($D$2:D301,1)</f>
        <v>136</v>
      </c>
      <c r="F301">
        <f>COUNTIF(D$2:D301,0)</f>
        <v>164</v>
      </c>
    </row>
    <row r="302" spans="1:6">
      <c r="A302" s="3" t="s">
        <v>50</v>
      </c>
      <c r="B302" s="1">
        <v>26.41</v>
      </c>
      <c r="C302" t="e">
        <f>VLOOKUP(A302,Лист2!$A$1:$B$151,2,0)</f>
        <v>#N/A</v>
      </c>
      <c r="D302">
        <f t="shared" si="4"/>
        <v>0</v>
      </c>
      <c r="E302">
        <f>COUNTIF($D$2:D302,1)</f>
        <v>136</v>
      </c>
      <c r="F302">
        <f>COUNTIF(D$2:D302,0)</f>
        <v>165</v>
      </c>
    </row>
    <row r="303" spans="1:6">
      <c r="A303" s="3" t="s">
        <v>49</v>
      </c>
      <c r="B303" s="1">
        <v>26.41</v>
      </c>
      <c r="C303" t="e">
        <f>VLOOKUP(A303,Лист2!$A$1:$B$151,2,0)</f>
        <v>#N/A</v>
      </c>
      <c r="D303">
        <f t="shared" si="4"/>
        <v>0</v>
      </c>
      <c r="E303">
        <f>COUNTIF($D$2:D303,1)</f>
        <v>136</v>
      </c>
      <c r="F303">
        <f>COUNTIF(D$2:D303,0)</f>
        <v>166</v>
      </c>
    </row>
    <row r="304" spans="1:6">
      <c r="A304" s="3" t="s">
        <v>450</v>
      </c>
      <c r="B304" s="1">
        <v>26.4</v>
      </c>
      <c r="C304">
        <f>VLOOKUP(A304,Лист2!$A$1:$B$151,2,0)</f>
        <v>1</v>
      </c>
      <c r="D304">
        <f t="shared" si="4"/>
        <v>1</v>
      </c>
      <c r="E304">
        <f>COUNTIF($D$2:D304,1)</f>
        <v>137</v>
      </c>
      <c r="F304">
        <f>COUNTIF(D$2:D304,0)</f>
        <v>166</v>
      </c>
    </row>
    <row r="305" spans="1:6">
      <c r="A305" s="3" t="s">
        <v>787</v>
      </c>
      <c r="B305" s="1">
        <v>26.4</v>
      </c>
      <c r="C305" t="e">
        <f>VLOOKUP(A305,Лист2!$A$1:$B$151,2,0)</f>
        <v>#N/A</v>
      </c>
      <c r="D305">
        <f t="shared" si="4"/>
        <v>0</v>
      </c>
      <c r="E305">
        <f>COUNTIF($D$2:D305,1)</f>
        <v>137</v>
      </c>
      <c r="F305">
        <f>COUNTIF(D$2:D305,0)</f>
        <v>167</v>
      </c>
    </row>
    <row r="306" spans="1:6">
      <c r="A306" s="3" t="s">
        <v>788</v>
      </c>
      <c r="B306" s="1">
        <v>26.4</v>
      </c>
      <c r="C306" t="e">
        <f>VLOOKUP(A306,Лист2!$A$1:$B$151,2,0)</f>
        <v>#N/A</v>
      </c>
      <c r="D306">
        <f t="shared" si="4"/>
        <v>0</v>
      </c>
      <c r="E306">
        <f>COUNTIF($D$2:D306,1)</f>
        <v>137</v>
      </c>
      <c r="F306">
        <f>COUNTIF(D$2:D306,0)</f>
        <v>168</v>
      </c>
    </row>
    <row r="307" spans="1:6">
      <c r="A307" s="3" t="s">
        <v>521</v>
      </c>
      <c r="B307" s="1">
        <v>26.39</v>
      </c>
      <c r="C307" t="e">
        <f>VLOOKUP(A307,Лист2!$A$1:$B$151,2,0)</f>
        <v>#N/A</v>
      </c>
      <c r="D307">
        <f t="shared" si="4"/>
        <v>0</v>
      </c>
      <c r="E307">
        <f>COUNTIF($D$2:D307,1)</f>
        <v>137</v>
      </c>
      <c r="F307">
        <f>COUNTIF(D$2:D307,0)</f>
        <v>169</v>
      </c>
    </row>
    <row r="308" spans="1:6">
      <c r="A308" s="3" t="s">
        <v>60</v>
      </c>
      <c r="B308" s="1">
        <v>26.39</v>
      </c>
      <c r="C308" t="e">
        <f>VLOOKUP(A308,Лист2!$A$1:$B$151,2,0)</f>
        <v>#N/A</v>
      </c>
      <c r="D308">
        <f t="shared" si="4"/>
        <v>0</v>
      </c>
      <c r="E308">
        <f>COUNTIF($D$2:D308,1)</f>
        <v>137</v>
      </c>
      <c r="F308">
        <f>COUNTIF(D$2:D308,0)</f>
        <v>170</v>
      </c>
    </row>
    <row r="309" spans="1:6">
      <c r="A309" s="3" t="s">
        <v>459</v>
      </c>
      <c r="B309" s="1">
        <v>26.36</v>
      </c>
      <c r="C309" t="e">
        <f>VLOOKUP(A309,Лист2!$A$1:$B$151,2,0)</f>
        <v>#N/A</v>
      </c>
      <c r="D309">
        <f t="shared" si="4"/>
        <v>0</v>
      </c>
      <c r="E309">
        <f>COUNTIF($D$2:D309,1)</f>
        <v>137</v>
      </c>
      <c r="F309">
        <f>COUNTIF(D$2:D309,0)</f>
        <v>171</v>
      </c>
    </row>
    <row r="310" spans="1:6">
      <c r="A310" s="3" t="s">
        <v>194</v>
      </c>
      <c r="B310" s="1">
        <v>26.35</v>
      </c>
      <c r="C310" t="e">
        <f>VLOOKUP(A310,Лист2!$A$1:$B$151,2,0)</f>
        <v>#N/A</v>
      </c>
      <c r="D310">
        <f t="shared" si="4"/>
        <v>0</v>
      </c>
      <c r="E310">
        <f>COUNTIF($D$2:D310,1)</f>
        <v>137</v>
      </c>
      <c r="F310">
        <f>COUNTIF(D$2:D310,0)</f>
        <v>172</v>
      </c>
    </row>
    <row r="311" spans="1:6">
      <c r="A311" s="3" t="s">
        <v>777</v>
      </c>
      <c r="B311" s="1">
        <v>26.35</v>
      </c>
      <c r="C311" t="e">
        <f>VLOOKUP(A311,Лист2!$A$1:$B$151,2,0)</f>
        <v>#N/A</v>
      </c>
      <c r="D311">
        <f t="shared" si="4"/>
        <v>0</v>
      </c>
      <c r="E311">
        <f>COUNTIF($D$2:D311,1)</f>
        <v>137</v>
      </c>
      <c r="F311">
        <f>COUNTIF(D$2:D311,0)</f>
        <v>173</v>
      </c>
    </row>
    <row r="312" spans="1:6">
      <c r="A312" s="3" t="s">
        <v>408</v>
      </c>
      <c r="B312" s="1">
        <v>26.34</v>
      </c>
      <c r="C312" t="e">
        <f>VLOOKUP(A312,Лист2!$A$1:$B$151,2,0)</f>
        <v>#N/A</v>
      </c>
      <c r="D312">
        <f t="shared" si="4"/>
        <v>0</v>
      </c>
      <c r="E312">
        <f>COUNTIF($D$2:D312,1)</f>
        <v>137</v>
      </c>
      <c r="F312">
        <f>COUNTIF(D$2:D312,0)</f>
        <v>174</v>
      </c>
    </row>
    <row r="313" spans="1:6">
      <c r="A313" s="3" t="s">
        <v>474</v>
      </c>
      <c r="B313" s="1">
        <v>26.33</v>
      </c>
      <c r="C313" t="e">
        <f>VLOOKUP(A313,Лист2!$A$1:$B$151,2,0)</f>
        <v>#N/A</v>
      </c>
      <c r="D313">
        <f t="shared" si="4"/>
        <v>0</v>
      </c>
      <c r="E313">
        <f>COUNTIF($D$2:D313,1)</f>
        <v>137</v>
      </c>
      <c r="F313">
        <f>COUNTIF(D$2:D313,0)</f>
        <v>175</v>
      </c>
    </row>
    <row r="314" spans="1:6">
      <c r="A314" s="3" t="s">
        <v>789</v>
      </c>
      <c r="B314" s="1">
        <v>26.32</v>
      </c>
      <c r="C314" t="e">
        <f>VLOOKUP(A314,Лист2!$A$1:$B$151,2,0)</f>
        <v>#N/A</v>
      </c>
      <c r="D314">
        <f t="shared" si="4"/>
        <v>0</v>
      </c>
      <c r="E314">
        <f>COUNTIF($D$2:D314,1)</f>
        <v>137</v>
      </c>
      <c r="F314">
        <f>COUNTIF(D$2:D314,0)</f>
        <v>176</v>
      </c>
    </row>
    <row r="315" spans="1:6">
      <c r="A315" s="3" t="s">
        <v>54</v>
      </c>
      <c r="B315" s="1">
        <v>26.32</v>
      </c>
      <c r="C315" t="e">
        <f>VLOOKUP(A315,Лист2!$A$1:$B$151,2,0)</f>
        <v>#N/A</v>
      </c>
      <c r="D315">
        <f t="shared" si="4"/>
        <v>0</v>
      </c>
      <c r="E315">
        <f>COUNTIF($D$2:D315,1)</f>
        <v>137</v>
      </c>
      <c r="F315">
        <f>COUNTIF(D$2:D315,0)</f>
        <v>177</v>
      </c>
    </row>
    <row r="316" spans="1:6">
      <c r="A316" s="3" t="s">
        <v>53</v>
      </c>
      <c r="B316" s="1">
        <v>26.32</v>
      </c>
      <c r="C316" t="e">
        <f>VLOOKUP(A316,Лист2!$A$1:$B$151,2,0)</f>
        <v>#N/A</v>
      </c>
      <c r="D316">
        <f t="shared" si="4"/>
        <v>0</v>
      </c>
      <c r="E316">
        <f>COUNTIF($D$2:D316,1)</f>
        <v>137</v>
      </c>
      <c r="F316">
        <f>COUNTIF(D$2:D316,0)</f>
        <v>178</v>
      </c>
    </row>
    <row r="317" spans="1:6">
      <c r="A317" s="3" t="s">
        <v>792</v>
      </c>
      <c r="B317" s="1">
        <v>26.32</v>
      </c>
      <c r="C317" t="e">
        <f>VLOOKUP(A317,Лист2!$A$1:$B$151,2,0)</f>
        <v>#N/A</v>
      </c>
      <c r="D317">
        <f t="shared" si="4"/>
        <v>0</v>
      </c>
      <c r="E317">
        <f>COUNTIF($D$2:D317,1)</f>
        <v>137</v>
      </c>
      <c r="F317">
        <f>COUNTIF(D$2:D317,0)</f>
        <v>179</v>
      </c>
    </row>
    <row r="318" spans="1:6">
      <c r="A318" s="3" t="s">
        <v>456</v>
      </c>
      <c r="B318" s="1">
        <v>26.32</v>
      </c>
      <c r="C318" t="e">
        <f>VLOOKUP(A318,Лист2!$A$1:$B$151,2,0)</f>
        <v>#N/A</v>
      </c>
      <c r="D318">
        <f t="shared" si="4"/>
        <v>0</v>
      </c>
      <c r="E318">
        <f>COUNTIF($D$2:D318,1)</f>
        <v>137</v>
      </c>
      <c r="F318">
        <f>COUNTIF(D$2:D318,0)</f>
        <v>180</v>
      </c>
    </row>
    <row r="319" spans="1:6">
      <c r="A319" s="3" t="s">
        <v>324</v>
      </c>
      <c r="B319" s="1">
        <v>26.31</v>
      </c>
      <c r="C319" t="e">
        <f>VLOOKUP(A319,Лист2!$A$1:$B$151,2,0)</f>
        <v>#N/A</v>
      </c>
      <c r="D319">
        <f t="shared" si="4"/>
        <v>0</v>
      </c>
      <c r="E319">
        <f>COUNTIF($D$2:D319,1)</f>
        <v>137</v>
      </c>
      <c r="F319">
        <f>COUNTIF(D$2:D319,0)</f>
        <v>181</v>
      </c>
    </row>
    <row r="320" spans="1:6">
      <c r="A320" s="3" t="s">
        <v>524</v>
      </c>
      <c r="B320" s="1">
        <v>26.31</v>
      </c>
      <c r="C320" t="e">
        <f>VLOOKUP(A320,Лист2!$A$1:$B$151,2,0)</f>
        <v>#N/A</v>
      </c>
      <c r="D320">
        <f t="shared" si="4"/>
        <v>0</v>
      </c>
      <c r="E320">
        <f>COUNTIF($D$2:D320,1)</f>
        <v>137</v>
      </c>
      <c r="F320">
        <f>COUNTIF(D$2:D320,0)</f>
        <v>182</v>
      </c>
    </row>
    <row r="321" spans="1:6">
      <c r="A321" s="3" t="s">
        <v>326</v>
      </c>
      <c r="B321" s="1">
        <v>26.3</v>
      </c>
      <c r="C321" t="e">
        <f>VLOOKUP(A321,Лист2!$A$1:$B$151,2,0)</f>
        <v>#N/A</v>
      </c>
      <c r="D321">
        <f t="shared" si="4"/>
        <v>0</v>
      </c>
      <c r="E321">
        <f>COUNTIF($D$2:D321,1)</f>
        <v>137</v>
      </c>
      <c r="F321">
        <f>COUNTIF(D$2:D321,0)</f>
        <v>183</v>
      </c>
    </row>
    <row r="322" spans="1:6">
      <c r="A322" s="3" t="s">
        <v>772</v>
      </c>
      <c r="B322" s="1">
        <v>26.29</v>
      </c>
      <c r="C322" t="e">
        <f>VLOOKUP(A322,Лист2!$A$1:$B$151,2,0)</f>
        <v>#N/A</v>
      </c>
      <c r="D322">
        <f t="shared" si="4"/>
        <v>0</v>
      </c>
      <c r="E322">
        <f>COUNTIF($D$2:D322,1)</f>
        <v>137</v>
      </c>
      <c r="F322">
        <f>COUNTIF(D$2:D322,0)</f>
        <v>184</v>
      </c>
    </row>
    <row r="323" spans="1:6">
      <c r="A323" s="3" t="s">
        <v>710</v>
      </c>
      <c r="B323" s="1">
        <v>26.29</v>
      </c>
      <c r="C323" t="e">
        <f>VLOOKUP(A323,Лист2!$A$1:$B$151,2,0)</f>
        <v>#N/A</v>
      </c>
      <c r="D323">
        <f t="shared" ref="D323:D386" si="5">IFERROR(C323:C2154,0)</f>
        <v>0</v>
      </c>
      <c r="E323">
        <f>COUNTIF($D$2:D323,1)</f>
        <v>137</v>
      </c>
      <c r="F323">
        <f>COUNTIF(D$2:D323,0)</f>
        <v>185</v>
      </c>
    </row>
    <row r="324" spans="1:6">
      <c r="A324" s="3" t="s">
        <v>708</v>
      </c>
      <c r="B324" s="1">
        <v>26.27</v>
      </c>
      <c r="C324" t="e">
        <f>VLOOKUP(A324,Лист2!$A$1:$B$151,2,0)</f>
        <v>#N/A</v>
      </c>
      <c r="D324">
        <f t="shared" si="5"/>
        <v>0</v>
      </c>
      <c r="E324">
        <f>COUNTIF($D$2:D324,1)</f>
        <v>137</v>
      </c>
      <c r="F324">
        <f>COUNTIF(D$2:D324,0)</f>
        <v>186</v>
      </c>
    </row>
    <row r="325" spans="1:6">
      <c r="A325" s="3" t="s">
        <v>658</v>
      </c>
      <c r="B325" s="1">
        <v>26.27</v>
      </c>
      <c r="C325" t="e">
        <f>VLOOKUP(A325,Лист2!$A$1:$B$151,2,0)</f>
        <v>#N/A</v>
      </c>
      <c r="D325">
        <f t="shared" si="5"/>
        <v>0</v>
      </c>
      <c r="E325">
        <f>COUNTIF($D$2:D325,1)</f>
        <v>137</v>
      </c>
      <c r="F325">
        <f>COUNTIF(D$2:D325,0)</f>
        <v>187</v>
      </c>
    </row>
    <row r="326" spans="1:6">
      <c r="A326" s="3" t="s">
        <v>700</v>
      </c>
      <c r="B326" s="1">
        <v>26.27</v>
      </c>
      <c r="C326" t="e">
        <f>VLOOKUP(A326,Лист2!$A$1:$B$151,2,0)</f>
        <v>#N/A</v>
      </c>
      <c r="D326">
        <f t="shared" si="5"/>
        <v>0</v>
      </c>
      <c r="E326">
        <f>COUNTIF($D$2:D326,1)</f>
        <v>137</v>
      </c>
      <c r="F326">
        <f>COUNTIF(D$2:D326,0)</f>
        <v>188</v>
      </c>
    </row>
    <row r="327" spans="1:6">
      <c r="A327" s="3" t="s">
        <v>702</v>
      </c>
      <c r="B327" s="1">
        <v>26.27</v>
      </c>
      <c r="C327" t="e">
        <f>VLOOKUP(A327,Лист2!$A$1:$B$151,2,0)</f>
        <v>#N/A</v>
      </c>
      <c r="D327">
        <f t="shared" si="5"/>
        <v>0</v>
      </c>
      <c r="E327">
        <f>COUNTIF($D$2:D327,1)</f>
        <v>137</v>
      </c>
      <c r="F327">
        <f>COUNTIF(D$2:D327,0)</f>
        <v>189</v>
      </c>
    </row>
    <row r="328" spans="1:6">
      <c r="A328" s="3" t="s">
        <v>697</v>
      </c>
      <c r="B328" s="1">
        <v>26.24</v>
      </c>
      <c r="C328" t="e">
        <f>VLOOKUP(A328,Лист2!$A$1:$B$151,2,0)</f>
        <v>#N/A</v>
      </c>
      <c r="D328">
        <f t="shared" si="5"/>
        <v>0</v>
      </c>
      <c r="E328">
        <f>COUNTIF($D$2:D328,1)</f>
        <v>137</v>
      </c>
      <c r="F328">
        <f>COUNTIF(D$2:D328,0)</f>
        <v>190</v>
      </c>
    </row>
    <row r="329" spans="1:6">
      <c r="A329" s="3" t="s">
        <v>570</v>
      </c>
      <c r="B329" s="1">
        <v>26.23</v>
      </c>
      <c r="C329" t="e">
        <f>VLOOKUP(A329,Лист2!$A$1:$B$151,2,0)</f>
        <v>#N/A</v>
      </c>
      <c r="D329">
        <f t="shared" si="5"/>
        <v>0</v>
      </c>
      <c r="E329">
        <f>COUNTIF($D$2:D329,1)</f>
        <v>137</v>
      </c>
      <c r="F329">
        <f>COUNTIF(D$2:D329,0)</f>
        <v>191</v>
      </c>
    </row>
    <row r="330" spans="1:6">
      <c r="A330" s="3" t="s">
        <v>779</v>
      </c>
      <c r="B330" s="1">
        <v>26.22</v>
      </c>
      <c r="C330" t="e">
        <f>VLOOKUP(A330,Лист2!$A$1:$B$151,2,0)</f>
        <v>#N/A</v>
      </c>
      <c r="D330">
        <f t="shared" si="5"/>
        <v>0</v>
      </c>
      <c r="E330">
        <f>COUNTIF($D$2:D330,1)</f>
        <v>137</v>
      </c>
      <c r="F330">
        <f>COUNTIF(D$2:D330,0)</f>
        <v>192</v>
      </c>
    </row>
    <row r="331" spans="1:6">
      <c r="A331" s="3" t="s">
        <v>648</v>
      </c>
      <c r="B331" s="1">
        <v>26.21</v>
      </c>
      <c r="C331" t="e">
        <f>VLOOKUP(A331,Лист2!$A$1:$B$151,2,0)</f>
        <v>#N/A</v>
      </c>
      <c r="D331">
        <f t="shared" si="5"/>
        <v>0</v>
      </c>
      <c r="E331">
        <f>COUNTIF($D$2:D331,1)</f>
        <v>137</v>
      </c>
      <c r="F331">
        <f>COUNTIF(D$2:D331,0)</f>
        <v>193</v>
      </c>
    </row>
    <row r="332" spans="1:6">
      <c r="A332" s="3" t="s">
        <v>342</v>
      </c>
      <c r="B332" s="1">
        <v>26.21</v>
      </c>
      <c r="C332" t="e">
        <f>VLOOKUP(A332,Лист2!$A$1:$B$151,2,0)</f>
        <v>#N/A</v>
      </c>
      <c r="D332">
        <f t="shared" si="5"/>
        <v>0</v>
      </c>
      <c r="E332">
        <f>COUNTIF($D$2:D332,1)</f>
        <v>137</v>
      </c>
      <c r="F332">
        <f>COUNTIF(D$2:D332,0)</f>
        <v>194</v>
      </c>
    </row>
    <row r="333" spans="1:6">
      <c r="A333" s="3" t="s">
        <v>647</v>
      </c>
      <c r="B333" s="1">
        <v>26.21</v>
      </c>
      <c r="C333" t="e">
        <f>VLOOKUP(A333,Лист2!$A$1:$B$151,2,0)</f>
        <v>#N/A</v>
      </c>
      <c r="D333">
        <f t="shared" si="5"/>
        <v>0</v>
      </c>
      <c r="E333">
        <f>COUNTIF($D$2:D333,1)</f>
        <v>137</v>
      </c>
      <c r="F333">
        <f>COUNTIF(D$2:D333,0)</f>
        <v>195</v>
      </c>
    </row>
    <row r="334" spans="1:6">
      <c r="A334" s="3" t="s">
        <v>478</v>
      </c>
      <c r="B334" s="1">
        <v>26.19</v>
      </c>
      <c r="C334" t="e">
        <f>VLOOKUP(A334,Лист2!$A$1:$B$151,2,0)</f>
        <v>#N/A</v>
      </c>
      <c r="D334">
        <f t="shared" si="5"/>
        <v>0</v>
      </c>
      <c r="E334">
        <f>COUNTIF($D$2:D334,1)</f>
        <v>137</v>
      </c>
      <c r="F334">
        <f>COUNTIF(D$2:D334,0)</f>
        <v>196</v>
      </c>
    </row>
    <row r="335" spans="1:6">
      <c r="A335" s="3" t="s">
        <v>479</v>
      </c>
      <c r="B335" s="1">
        <v>26.19</v>
      </c>
      <c r="C335" t="e">
        <f>VLOOKUP(A335,Лист2!$A$1:$B$151,2,0)</f>
        <v>#N/A</v>
      </c>
      <c r="D335">
        <f t="shared" si="5"/>
        <v>0</v>
      </c>
      <c r="E335">
        <f>COUNTIF($D$2:D335,1)</f>
        <v>137</v>
      </c>
      <c r="F335">
        <f>COUNTIF(D$2:D335,0)</f>
        <v>197</v>
      </c>
    </row>
    <row r="336" spans="1:6">
      <c r="A336" s="3" t="s">
        <v>480</v>
      </c>
      <c r="B336" s="1">
        <v>26.19</v>
      </c>
      <c r="C336" t="e">
        <f>VLOOKUP(A336,Лист2!$A$1:$B$151,2,0)</f>
        <v>#N/A</v>
      </c>
      <c r="D336">
        <f t="shared" si="5"/>
        <v>0</v>
      </c>
      <c r="E336">
        <f>COUNTIF($D$2:D336,1)</f>
        <v>137</v>
      </c>
      <c r="F336">
        <f>COUNTIF(D$2:D336,0)</f>
        <v>198</v>
      </c>
    </row>
    <row r="337" spans="1:6">
      <c r="A337" s="3" t="s">
        <v>481</v>
      </c>
      <c r="B337" s="1">
        <v>26.19</v>
      </c>
      <c r="C337" t="e">
        <f>VLOOKUP(A337,Лист2!$A$1:$B$151,2,0)</f>
        <v>#N/A</v>
      </c>
      <c r="D337">
        <f t="shared" si="5"/>
        <v>0</v>
      </c>
      <c r="E337">
        <f>COUNTIF($D$2:D337,1)</f>
        <v>137</v>
      </c>
      <c r="F337">
        <f>COUNTIF(D$2:D337,0)</f>
        <v>199</v>
      </c>
    </row>
    <row r="338" spans="1:6">
      <c r="A338" s="3" t="s">
        <v>52</v>
      </c>
      <c r="B338" s="1">
        <v>26.18</v>
      </c>
      <c r="C338" t="e">
        <f>VLOOKUP(A338,Лист2!$A$1:$B$151,2,0)</f>
        <v>#N/A</v>
      </c>
      <c r="D338">
        <f t="shared" si="5"/>
        <v>0</v>
      </c>
      <c r="E338">
        <f>COUNTIF($D$2:D338,1)</f>
        <v>137</v>
      </c>
      <c r="F338">
        <f>COUNTIF(D$2:D338,0)</f>
        <v>200</v>
      </c>
    </row>
    <row r="339" spans="1:6">
      <c r="A339" s="3" t="s">
        <v>397</v>
      </c>
      <c r="B339" s="1">
        <v>26.17</v>
      </c>
      <c r="C339" t="e">
        <f>VLOOKUP(A339,Лист2!$A$1:$B$151,2,0)</f>
        <v>#N/A</v>
      </c>
      <c r="D339">
        <f t="shared" si="5"/>
        <v>0</v>
      </c>
      <c r="E339">
        <f>COUNTIF($D$2:D339,1)</f>
        <v>137</v>
      </c>
      <c r="F339">
        <f>COUNTIF(D$2:D339,0)</f>
        <v>201</v>
      </c>
    </row>
    <row r="340" spans="1:6">
      <c r="A340" s="3" t="s">
        <v>265</v>
      </c>
      <c r="B340" s="1">
        <v>26.16</v>
      </c>
      <c r="C340" t="e">
        <f>VLOOKUP(A340,Лист2!$A$1:$B$151,2,0)</f>
        <v>#N/A</v>
      </c>
      <c r="D340">
        <f t="shared" si="5"/>
        <v>0</v>
      </c>
      <c r="E340">
        <f>COUNTIF($D$2:D340,1)</f>
        <v>137</v>
      </c>
      <c r="F340">
        <f>COUNTIF(D$2:D340,0)</f>
        <v>202</v>
      </c>
    </row>
    <row r="341" spans="1:6">
      <c r="A341" s="3" t="s">
        <v>514</v>
      </c>
      <c r="B341" s="1">
        <v>26.15</v>
      </c>
      <c r="C341">
        <f>VLOOKUP(A341,Лист2!$A$1:$B$151,2,0)</f>
        <v>1</v>
      </c>
      <c r="D341">
        <f t="shared" si="5"/>
        <v>1</v>
      </c>
      <c r="E341">
        <f>COUNTIF($D$2:D341,1)</f>
        <v>138</v>
      </c>
      <c r="F341">
        <f>COUNTIF(D$2:D341,0)</f>
        <v>202</v>
      </c>
    </row>
    <row r="342" spans="1:6">
      <c r="A342" s="3" t="s">
        <v>51</v>
      </c>
      <c r="B342" s="1">
        <v>26.14</v>
      </c>
      <c r="C342" t="e">
        <f>VLOOKUP(A342,Лист2!$A$1:$B$151,2,0)</f>
        <v>#N/A</v>
      </c>
      <c r="D342">
        <f t="shared" si="5"/>
        <v>0</v>
      </c>
      <c r="E342">
        <f>COUNTIF($D$2:D342,1)</f>
        <v>138</v>
      </c>
      <c r="F342">
        <f>COUNTIF(D$2:D342,0)</f>
        <v>203</v>
      </c>
    </row>
    <row r="343" spans="1:6">
      <c r="A343" s="3" t="s">
        <v>308</v>
      </c>
      <c r="B343" s="1">
        <v>26.11</v>
      </c>
      <c r="C343" t="e">
        <f>VLOOKUP(A343,Лист2!$A$1:$B$151,2,0)</f>
        <v>#N/A</v>
      </c>
      <c r="D343">
        <f t="shared" si="5"/>
        <v>0</v>
      </c>
      <c r="E343">
        <f>COUNTIF($D$2:D343,1)</f>
        <v>138</v>
      </c>
      <c r="F343">
        <f>COUNTIF(D$2:D343,0)</f>
        <v>204</v>
      </c>
    </row>
    <row r="344" spans="1:6">
      <c r="A344" s="3" t="s">
        <v>203</v>
      </c>
      <c r="B344" s="1">
        <v>26.09</v>
      </c>
      <c r="C344" t="e">
        <f>VLOOKUP(A344,Лист2!$A$1:$B$151,2,0)</f>
        <v>#N/A</v>
      </c>
      <c r="D344">
        <f t="shared" si="5"/>
        <v>0</v>
      </c>
      <c r="E344">
        <f>COUNTIF($D$2:D344,1)</f>
        <v>138</v>
      </c>
      <c r="F344">
        <f>COUNTIF(D$2:D344,0)</f>
        <v>205</v>
      </c>
    </row>
    <row r="345" spans="1:6">
      <c r="A345" s="3" t="s">
        <v>305</v>
      </c>
      <c r="B345" s="1">
        <v>26.09</v>
      </c>
      <c r="C345" t="e">
        <f>VLOOKUP(A345,Лист2!$A$1:$B$151,2,0)</f>
        <v>#N/A</v>
      </c>
      <c r="D345">
        <f t="shared" si="5"/>
        <v>0</v>
      </c>
      <c r="E345">
        <f>COUNTIF($D$2:D345,1)</f>
        <v>138</v>
      </c>
      <c r="F345">
        <f>COUNTIF(D$2:D345,0)</f>
        <v>206</v>
      </c>
    </row>
    <row r="346" spans="1:6">
      <c r="A346" s="3" t="s">
        <v>323</v>
      </c>
      <c r="B346" s="1">
        <v>26.09</v>
      </c>
      <c r="C346" t="e">
        <f>VLOOKUP(A346,Лист2!$A$1:$B$151,2,0)</f>
        <v>#N/A</v>
      </c>
      <c r="D346">
        <f t="shared" si="5"/>
        <v>0</v>
      </c>
      <c r="E346">
        <f>COUNTIF($D$2:D346,1)</f>
        <v>138</v>
      </c>
      <c r="F346">
        <f>COUNTIF(D$2:D346,0)</f>
        <v>207</v>
      </c>
    </row>
    <row r="347" spans="1:6">
      <c r="A347" s="3" t="s">
        <v>522</v>
      </c>
      <c r="B347" s="1">
        <v>26.09</v>
      </c>
      <c r="C347" t="e">
        <f>VLOOKUP(A347,Лист2!$A$1:$B$151,2,0)</f>
        <v>#N/A</v>
      </c>
      <c r="D347">
        <f t="shared" si="5"/>
        <v>0</v>
      </c>
      <c r="E347">
        <f>COUNTIF($D$2:D347,1)</f>
        <v>138</v>
      </c>
      <c r="F347">
        <f>COUNTIF(D$2:D347,0)</f>
        <v>208</v>
      </c>
    </row>
    <row r="348" spans="1:6">
      <c r="A348" s="3" t="s">
        <v>798</v>
      </c>
      <c r="B348" s="1">
        <v>26.08</v>
      </c>
      <c r="C348" t="e">
        <f>VLOOKUP(A348,Лист2!$A$1:$B$151,2,0)</f>
        <v>#N/A</v>
      </c>
      <c r="D348">
        <f t="shared" si="5"/>
        <v>0</v>
      </c>
      <c r="E348">
        <f>COUNTIF($D$2:D348,1)</f>
        <v>138</v>
      </c>
      <c r="F348">
        <f>COUNTIF(D$2:D348,0)</f>
        <v>209</v>
      </c>
    </row>
    <row r="349" spans="1:6">
      <c r="A349" s="3" t="s">
        <v>277</v>
      </c>
      <c r="B349" s="1">
        <v>26.08</v>
      </c>
      <c r="C349" t="e">
        <f>VLOOKUP(A349,Лист2!$A$1:$B$151,2,0)</f>
        <v>#N/A</v>
      </c>
      <c r="D349">
        <f t="shared" si="5"/>
        <v>0</v>
      </c>
      <c r="E349">
        <f>COUNTIF($D$2:D349,1)</f>
        <v>138</v>
      </c>
      <c r="F349">
        <f>COUNTIF(D$2:D349,0)</f>
        <v>210</v>
      </c>
    </row>
    <row r="350" spans="1:6">
      <c r="A350" s="3" t="s">
        <v>307</v>
      </c>
      <c r="B350" s="1">
        <v>26.06</v>
      </c>
      <c r="C350" t="e">
        <f>VLOOKUP(A350,Лист2!$A$1:$B$151,2,0)</f>
        <v>#N/A</v>
      </c>
      <c r="D350">
        <f t="shared" si="5"/>
        <v>0</v>
      </c>
      <c r="E350">
        <f>COUNTIF($D$2:D350,1)</f>
        <v>138</v>
      </c>
      <c r="F350">
        <f>COUNTIF(D$2:D350,0)</f>
        <v>211</v>
      </c>
    </row>
    <row r="351" spans="1:6">
      <c r="A351" s="3" t="s">
        <v>187</v>
      </c>
      <c r="B351" s="1">
        <v>26.05</v>
      </c>
      <c r="C351" t="e">
        <f>VLOOKUP(A351,Лист2!$A$1:$B$151,2,0)</f>
        <v>#N/A</v>
      </c>
      <c r="D351">
        <f t="shared" si="5"/>
        <v>0</v>
      </c>
      <c r="E351">
        <f>COUNTIF($D$2:D351,1)</f>
        <v>138</v>
      </c>
      <c r="F351">
        <f>COUNTIF(D$2:D351,0)</f>
        <v>212</v>
      </c>
    </row>
    <row r="352" spans="1:6">
      <c r="A352" s="3" t="s">
        <v>794</v>
      </c>
      <c r="B352" s="1">
        <v>26.05</v>
      </c>
      <c r="C352" t="e">
        <f>VLOOKUP(A352,Лист2!$A$1:$B$151,2,0)</f>
        <v>#N/A</v>
      </c>
      <c r="D352">
        <f t="shared" si="5"/>
        <v>0</v>
      </c>
      <c r="E352">
        <f>COUNTIF($D$2:D352,1)</f>
        <v>138</v>
      </c>
      <c r="F352">
        <f>COUNTIF(D$2:D352,0)</f>
        <v>213</v>
      </c>
    </row>
    <row r="353" spans="1:6">
      <c r="A353" s="3" t="s">
        <v>186</v>
      </c>
      <c r="B353" s="1">
        <v>26.05</v>
      </c>
      <c r="C353" t="e">
        <f>VLOOKUP(A353,Лист2!$A$1:$B$151,2,0)</f>
        <v>#N/A</v>
      </c>
      <c r="D353">
        <f t="shared" si="5"/>
        <v>0</v>
      </c>
      <c r="E353">
        <f>COUNTIF($D$2:D353,1)</f>
        <v>138</v>
      </c>
      <c r="F353">
        <f>COUNTIF(D$2:D353,0)</f>
        <v>214</v>
      </c>
    </row>
    <row r="354" spans="1:6">
      <c r="A354" s="3" t="s">
        <v>317</v>
      </c>
      <c r="B354" s="1">
        <v>26.05</v>
      </c>
      <c r="C354">
        <f>VLOOKUP(A354,Лист2!$A$1:$B$151,2,0)</f>
        <v>1</v>
      </c>
      <c r="D354">
        <f t="shared" si="5"/>
        <v>1</v>
      </c>
      <c r="E354">
        <f>COUNTIF($D$2:D354,1)</f>
        <v>139</v>
      </c>
      <c r="F354">
        <f>COUNTIF(D$2:D354,0)</f>
        <v>214</v>
      </c>
    </row>
    <row r="355" spans="1:6">
      <c r="A355" s="3" t="s">
        <v>189</v>
      </c>
      <c r="B355" s="1">
        <v>26.05</v>
      </c>
      <c r="C355" t="e">
        <f>VLOOKUP(A355,Лист2!$A$1:$B$151,2,0)</f>
        <v>#N/A</v>
      </c>
      <c r="D355">
        <f t="shared" si="5"/>
        <v>0</v>
      </c>
      <c r="E355">
        <f>COUNTIF($D$2:D355,1)</f>
        <v>139</v>
      </c>
      <c r="F355">
        <f>COUNTIF(D$2:D355,0)</f>
        <v>215</v>
      </c>
    </row>
    <row r="356" spans="1:6">
      <c r="A356" s="3" t="s">
        <v>482</v>
      </c>
      <c r="B356" s="1">
        <v>26.04</v>
      </c>
      <c r="C356" t="e">
        <f>VLOOKUP(A356,Лист2!$A$1:$B$151,2,0)</f>
        <v>#N/A</v>
      </c>
      <c r="D356">
        <f t="shared" si="5"/>
        <v>0</v>
      </c>
      <c r="E356">
        <f>COUNTIF($D$2:D356,1)</f>
        <v>139</v>
      </c>
      <c r="F356">
        <f>COUNTIF(D$2:D356,0)</f>
        <v>216</v>
      </c>
    </row>
    <row r="357" spans="1:6">
      <c r="A357" s="3" t="s">
        <v>771</v>
      </c>
      <c r="B357" s="1">
        <v>26.02</v>
      </c>
      <c r="C357" t="e">
        <f>VLOOKUP(A357,Лист2!$A$1:$B$151,2,0)</f>
        <v>#N/A</v>
      </c>
      <c r="D357">
        <f t="shared" si="5"/>
        <v>0</v>
      </c>
      <c r="E357">
        <f>COUNTIF($D$2:D357,1)</f>
        <v>139</v>
      </c>
      <c r="F357">
        <f>COUNTIF(D$2:D357,0)</f>
        <v>217</v>
      </c>
    </row>
    <row r="358" spans="1:6">
      <c r="A358" s="3" t="s">
        <v>533</v>
      </c>
      <c r="B358" s="1">
        <v>26.02</v>
      </c>
      <c r="C358" t="e">
        <f>VLOOKUP(A358,Лист2!$A$1:$B$151,2,0)</f>
        <v>#N/A</v>
      </c>
      <c r="D358">
        <f t="shared" si="5"/>
        <v>0</v>
      </c>
      <c r="E358">
        <f>COUNTIF($D$2:D358,1)</f>
        <v>139</v>
      </c>
      <c r="F358">
        <f>COUNTIF(D$2:D358,0)</f>
        <v>218</v>
      </c>
    </row>
    <row r="359" spans="1:6">
      <c r="A359" s="3" t="s">
        <v>214</v>
      </c>
      <c r="B359" s="1">
        <v>26.02</v>
      </c>
      <c r="C359" t="e">
        <f>VLOOKUP(A359,Лист2!$A$1:$B$151,2,0)</f>
        <v>#N/A</v>
      </c>
      <c r="D359">
        <f t="shared" si="5"/>
        <v>0</v>
      </c>
      <c r="E359">
        <f>COUNTIF($D$2:D359,1)</f>
        <v>139</v>
      </c>
      <c r="F359">
        <f>COUNTIF(D$2:D359,0)</f>
        <v>219</v>
      </c>
    </row>
    <row r="360" spans="1:6">
      <c r="A360" s="3" t="s">
        <v>211</v>
      </c>
      <c r="B360" s="1">
        <v>26.02</v>
      </c>
      <c r="C360" t="e">
        <f>VLOOKUP(A360,Лист2!$A$1:$B$151,2,0)</f>
        <v>#N/A</v>
      </c>
      <c r="D360">
        <f t="shared" si="5"/>
        <v>0</v>
      </c>
      <c r="E360">
        <f>COUNTIF($D$2:D360,1)</f>
        <v>139</v>
      </c>
      <c r="F360">
        <f>COUNTIF(D$2:D360,0)</f>
        <v>220</v>
      </c>
    </row>
    <row r="361" spans="1:6">
      <c r="A361" s="3" t="s">
        <v>543</v>
      </c>
      <c r="B361" s="1">
        <v>26.02</v>
      </c>
      <c r="C361" t="e">
        <f>VLOOKUP(A361,Лист2!$A$1:$B$151,2,0)</f>
        <v>#N/A</v>
      </c>
      <c r="D361">
        <f t="shared" si="5"/>
        <v>0</v>
      </c>
      <c r="E361">
        <f>COUNTIF($D$2:D361,1)</f>
        <v>139</v>
      </c>
      <c r="F361">
        <f>COUNTIF(D$2:D361,0)</f>
        <v>221</v>
      </c>
    </row>
    <row r="362" spans="1:6">
      <c r="A362" s="3" t="s">
        <v>210</v>
      </c>
      <c r="B362" s="1">
        <v>26.02</v>
      </c>
      <c r="C362" t="e">
        <f>VLOOKUP(A362,Лист2!$A$1:$B$151,2,0)</f>
        <v>#N/A</v>
      </c>
      <c r="D362">
        <f t="shared" si="5"/>
        <v>0</v>
      </c>
      <c r="E362">
        <f>COUNTIF($D$2:D362,1)</f>
        <v>139</v>
      </c>
      <c r="F362">
        <f>COUNTIF(D$2:D362,0)</f>
        <v>222</v>
      </c>
    </row>
    <row r="363" spans="1:6">
      <c r="A363" s="3" t="s">
        <v>218</v>
      </c>
      <c r="B363" s="1">
        <v>26.02</v>
      </c>
      <c r="C363" t="e">
        <f>VLOOKUP(A363,Лист2!$A$1:$B$151,2,0)</f>
        <v>#N/A</v>
      </c>
      <c r="D363">
        <f t="shared" si="5"/>
        <v>0</v>
      </c>
      <c r="E363">
        <f>COUNTIF($D$2:D363,1)</f>
        <v>139</v>
      </c>
      <c r="F363">
        <f>COUNTIF(D$2:D363,0)</f>
        <v>223</v>
      </c>
    </row>
    <row r="364" spans="1:6">
      <c r="A364" s="3" t="s">
        <v>209</v>
      </c>
      <c r="B364" s="1">
        <v>26.02</v>
      </c>
      <c r="C364" t="e">
        <f>VLOOKUP(A364,Лист2!$A$1:$B$151,2,0)</f>
        <v>#N/A</v>
      </c>
      <c r="D364">
        <f t="shared" si="5"/>
        <v>0</v>
      </c>
      <c r="E364">
        <f>COUNTIF($D$2:D364,1)</f>
        <v>139</v>
      </c>
      <c r="F364">
        <f>COUNTIF(D$2:D364,0)</f>
        <v>224</v>
      </c>
    </row>
    <row r="365" spans="1:6">
      <c r="A365" s="3" t="s">
        <v>547</v>
      </c>
      <c r="B365" s="1">
        <v>26.02</v>
      </c>
      <c r="C365" t="e">
        <f>VLOOKUP(A365,Лист2!$A$1:$B$151,2,0)</f>
        <v>#N/A</v>
      </c>
      <c r="D365">
        <f t="shared" si="5"/>
        <v>0</v>
      </c>
      <c r="E365">
        <f>COUNTIF($D$2:D365,1)</f>
        <v>139</v>
      </c>
      <c r="F365">
        <f>COUNTIF(D$2:D365,0)</f>
        <v>225</v>
      </c>
    </row>
    <row r="366" spans="1:6">
      <c r="A366" s="3" t="s">
        <v>207</v>
      </c>
      <c r="B366" s="1">
        <v>26.02</v>
      </c>
      <c r="C366" t="e">
        <f>VLOOKUP(A366,Лист2!$A$1:$B$151,2,0)</f>
        <v>#N/A</v>
      </c>
      <c r="D366">
        <f t="shared" si="5"/>
        <v>0</v>
      </c>
      <c r="E366">
        <f>COUNTIF($D$2:D366,1)</f>
        <v>139</v>
      </c>
      <c r="F366">
        <f>COUNTIF(D$2:D366,0)</f>
        <v>226</v>
      </c>
    </row>
    <row r="367" spans="1:6">
      <c r="A367" s="3" t="s">
        <v>531</v>
      </c>
      <c r="B367" s="1">
        <v>26.02</v>
      </c>
      <c r="C367" t="e">
        <f>VLOOKUP(A367,Лист2!$A$1:$B$151,2,0)</f>
        <v>#N/A</v>
      </c>
      <c r="D367">
        <f t="shared" si="5"/>
        <v>0</v>
      </c>
      <c r="E367">
        <f>COUNTIF($D$2:D367,1)</f>
        <v>139</v>
      </c>
      <c r="F367">
        <f>COUNTIF(D$2:D367,0)</f>
        <v>227</v>
      </c>
    </row>
    <row r="368" spans="1:6">
      <c r="A368" s="3" t="s">
        <v>206</v>
      </c>
      <c r="B368" s="1">
        <v>26.02</v>
      </c>
      <c r="C368" t="e">
        <f>VLOOKUP(A368,Лист2!$A$1:$B$151,2,0)</f>
        <v>#N/A</v>
      </c>
      <c r="D368">
        <f t="shared" si="5"/>
        <v>0</v>
      </c>
      <c r="E368">
        <f>COUNTIF($D$2:D368,1)</f>
        <v>139</v>
      </c>
      <c r="F368">
        <f>COUNTIF(D$2:D368,0)</f>
        <v>228</v>
      </c>
    </row>
    <row r="369" spans="1:6">
      <c r="A369" s="3" t="s">
        <v>542</v>
      </c>
      <c r="B369" s="1">
        <v>26.02</v>
      </c>
      <c r="C369" t="e">
        <f>VLOOKUP(A369,Лист2!$A$1:$B$151,2,0)</f>
        <v>#N/A</v>
      </c>
      <c r="D369">
        <f t="shared" si="5"/>
        <v>0</v>
      </c>
      <c r="E369">
        <f>COUNTIF($D$2:D369,1)</f>
        <v>139</v>
      </c>
      <c r="F369">
        <f>COUNTIF(D$2:D369,0)</f>
        <v>229</v>
      </c>
    </row>
    <row r="370" spans="1:6">
      <c r="A370" s="3" t="s">
        <v>204</v>
      </c>
      <c r="B370" s="1">
        <v>26.02</v>
      </c>
      <c r="C370" t="e">
        <f>VLOOKUP(A370,Лист2!$A$1:$B$151,2,0)</f>
        <v>#N/A</v>
      </c>
      <c r="D370">
        <f t="shared" si="5"/>
        <v>0</v>
      </c>
      <c r="E370">
        <f>COUNTIF($D$2:D370,1)</f>
        <v>139</v>
      </c>
      <c r="F370">
        <f>COUNTIF(D$2:D370,0)</f>
        <v>230</v>
      </c>
    </row>
    <row r="371" spans="1:6">
      <c r="A371" s="3" t="s">
        <v>545</v>
      </c>
      <c r="B371" s="1">
        <v>26.02</v>
      </c>
      <c r="C371" t="e">
        <f>VLOOKUP(A371,Лист2!$A$1:$B$151,2,0)</f>
        <v>#N/A</v>
      </c>
      <c r="D371">
        <f t="shared" si="5"/>
        <v>0</v>
      </c>
      <c r="E371">
        <f>COUNTIF($D$2:D371,1)</f>
        <v>139</v>
      </c>
      <c r="F371">
        <f>COUNTIF(D$2:D371,0)</f>
        <v>231</v>
      </c>
    </row>
    <row r="372" spans="1:6">
      <c r="A372" s="3" t="s">
        <v>549</v>
      </c>
      <c r="B372" s="1">
        <v>26.02</v>
      </c>
      <c r="C372" t="e">
        <f>VLOOKUP(A372,Лист2!$A$1:$B$151,2,0)</f>
        <v>#N/A</v>
      </c>
      <c r="D372">
        <f t="shared" si="5"/>
        <v>0</v>
      </c>
      <c r="E372">
        <f>COUNTIF($D$2:D372,1)</f>
        <v>139</v>
      </c>
      <c r="F372">
        <f>COUNTIF(D$2:D372,0)</f>
        <v>232</v>
      </c>
    </row>
    <row r="373" spans="1:6">
      <c r="A373" s="3" t="s">
        <v>216</v>
      </c>
      <c r="B373" s="1">
        <v>26.02</v>
      </c>
      <c r="C373" t="e">
        <f>VLOOKUP(A373,Лист2!$A$1:$B$151,2,0)</f>
        <v>#N/A</v>
      </c>
      <c r="D373">
        <f t="shared" si="5"/>
        <v>0</v>
      </c>
      <c r="E373">
        <f>COUNTIF($D$2:D373,1)</f>
        <v>139</v>
      </c>
      <c r="F373">
        <f>COUNTIF(D$2:D373,0)</f>
        <v>233</v>
      </c>
    </row>
    <row r="374" spans="1:6">
      <c r="A374" s="3" t="s">
        <v>544</v>
      </c>
      <c r="B374" s="1">
        <v>26.02</v>
      </c>
      <c r="C374" t="e">
        <f>VLOOKUP(A374,Лист2!$A$1:$B$151,2,0)</f>
        <v>#N/A</v>
      </c>
      <c r="D374">
        <f t="shared" si="5"/>
        <v>0</v>
      </c>
      <c r="E374">
        <f>COUNTIF($D$2:D374,1)</f>
        <v>139</v>
      </c>
      <c r="F374">
        <f>COUNTIF(D$2:D374,0)</f>
        <v>234</v>
      </c>
    </row>
    <row r="375" spans="1:6">
      <c r="A375" s="3" t="s">
        <v>212</v>
      </c>
      <c r="B375" s="1">
        <v>26.02</v>
      </c>
      <c r="C375" t="e">
        <f>VLOOKUP(A375,Лист2!$A$1:$B$151,2,0)</f>
        <v>#N/A</v>
      </c>
      <c r="D375">
        <f t="shared" si="5"/>
        <v>0</v>
      </c>
      <c r="E375">
        <f>COUNTIF($D$2:D375,1)</f>
        <v>139</v>
      </c>
      <c r="F375">
        <f>COUNTIF(D$2:D375,0)</f>
        <v>235</v>
      </c>
    </row>
    <row r="376" spans="1:6">
      <c r="A376" s="3" t="s">
        <v>541</v>
      </c>
      <c r="B376" s="1">
        <v>26.02</v>
      </c>
      <c r="C376" t="e">
        <f>VLOOKUP(A376,Лист2!$A$1:$B$151,2,0)</f>
        <v>#N/A</v>
      </c>
      <c r="D376">
        <f t="shared" si="5"/>
        <v>0</v>
      </c>
      <c r="E376">
        <f>COUNTIF($D$2:D376,1)</f>
        <v>139</v>
      </c>
      <c r="F376">
        <f>COUNTIF(D$2:D376,0)</f>
        <v>236</v>
      </c>
    </row>
    <row r="377" spans="1:6">
      <c r="A377" s="3" t="s">
        <v>546</v>
      </c>
      <c r="B377" s="1">
        <v>26.02</v>
      </c>
      <c r="C377" t="e">
        <f>VLOOKUP(A377,Лист2!$A$1:$B$151,2,0)</f>
        <v>#N/A</v>
      </c>
      <c r="D377">
        <f t="shared" si="5"/>
        <v>0</v>
      </c>
      <c r="E377">
        <f>COUNTIF($D$2:D377,1)</f>
        <v>139</v>
      </c>
      <c r="F377">
        <f>COUNTIF(D$2:D377,0)</f>
        <v>237</v>
      </c>
    </row>
    <row r="378" spans="1:6">
      <c r="A378" s="3" t="s">
        <v>548</v>
      </c>
      <c r="B378" s="1">
        <v>26.02</v>
      </c>
      <c r="C378" t="e">
        <f>VLOOKUP(A378,Лист2!$A$1:$B$151,2,0)</f>
        <v>#N/A</v>
      </c>
      <c r="D378">
        <f t="shared" si="5"/>
        <v>0</v>
      </c>
      <c r="E378">
        <f>COUNTIF($D$2:D378,1)</f>
        <v>139</v>
      </c>
      <c r="F378">
        <f>COUNTIF(D$2:D378,0)</f>
        <v>238</v>
      </c>
    </row>
    <row r="379" spans="1:6">
      <c r="A379" s="3" t="s">
        <v>532</v>
      </c>
      <c r="B379" s="1">
        <v>26.02</v>
      </c>
      <c r="C379" t="e">
        <f>VLOOKUP(A379,Лист2!$A$1:$B$151,2,0)</f>
        <v>#N/A</v>
      </c>
      <c r="D379">
        <f t="shared" si="5"/>
        <v>0</v>
      </c>
      <c r="E379">
        <f>COUNTIF($D$2:D379,1)</f>
        <v>139</v>
      </c>
      <c r="F379">
        <f>COUNTIF(D$2:D379,0)</f>
        <v>239</v>
      </c>
    </row>
    <row r="380" spans="1:6">
      <c r="A380" s="3" t="s">
        <v>551</v>
      </c>
      <c r="B380" s="1">
        <v>26.02</v>
      </c>
      <c r="C380" t="e">
        <f>VLOOKUP(A380,Лист2!$A$1:$B$151,2,0)</f>
        <v>#N/A</v>
      </c>
      <c r="D380">
        <f t="shared" si="5"/>
        <v>0</v>
      </c>
      <c r="E380">
        <f>COUNTIF($D$2:D380,1)</f>
        <v>139</v>
      </c>
      <c r="F380">
        <f>COUNTIF(D$2:D380,0)</f>
        <v>240</v>
      </c>
    </row>
    <row r="381" spans="1:6">
      <c r="A381" s="3" t="s">
        <v>537</v>
      </c>
      <c r="B381" s="1">
        <v>26.02</v>
      </c>
      <c r="C381" t="e">
        <f>VLOOKUP(A381,Лист2!$A$1:$B$151,2,0)</f>
        <v>#N/A</v>
      </c>
      <c r="D381">
        <f t="shared" si="5"/>
        <v>0</v>
      </c>
      <c r="E381">
        <f>COUNTIF($D$2:D381,1)</f>
        <v>139</v>
      </c>
      <c r="F381">
        <f>COUNTIF(D$2:D381,0)</f>
        <v>241</v>
      </c>
    </row>
    <row r="382" spans="1:6">
      <c r="A382" s="3" t="s">
        <v>182</v>
      </c>
      <c r="B382" s="1">
        <v>26.02</v>
      </c>
      <c r="C382" t="e">
        <f>VLOOKUP(A382,Лист2!$A$1:$B$151,2,0)</f>
        <v>#N/A</v>
      </c>
      <c r="D382">
        <f t="shared" si="5"/>
        <v>0</v>
      </c>
      <c r="E382">
        <f>COUNTIF($D$2:D382,1)</f>
        <v>139</v>
      </c>
      <c r="F382">
        <f>COUNTIF(D$2:D382,0)</f>
        <v>242</v>
      </c>
    </row>
    <row r="383" spans="1:6">
      <c r="A383" s="3" t="s">
        <v>550</v>
      </c>
      <c r="B383" s="1">
        <v>26.02</v>
      </c>
      <c r="C383" t="e">
        <f>VLOOKUP(A383,Лист2!$A$1:$B$151,2,0)</f>
        <v>#N/A</v>
      </c>
      <c r="D383">
        <f t="shared" si="5"/>
        <v>0</v>
      </c>
      <c r="E383">
        <f>COUNTIF($D$2:D383,1)</f>
        <v>139</v>
      </c>
      <c r="F383">
        <f>COUNTIF(D$2:D383,0)</f>
        <v>243</v>
      </c>
    </row>
    <row r="384" spans="1:6">
      <c r="A384" s="3" t="s">
        <v>181</v>
      </c>
      <c r="B384" s="1">
        <v>26.02</v>
      </c>
      <c r="C384" t="e">
        <f>VLOOKUP(A384,Лист2!$A$1:$B$151,2,0)</f>
        <v>#N/A</v>
      </c>
      <c r="D384">
        <f t="shared" si="5"/>
        <v>0</v>
      </c>
      <c r="E384">
        <f>COUNTIF($D$2:D384,1)</f>
        <v>139</v>
      </c>
      <c r="F384">
        <f>COUNTIF(D$2:D384,0)</f>
        <v>244</v>
      </c>
    </row>
    <row r="385" spans="1:6">
      <c r="A385" s="3" t="s">
        <v>519</v>
      </c>
      <c r="B385" s="1">
        <v>26.02</v>
      </c>
      <c r="C385" t="e">
        <f>VLOOKUP(A385,Лист2!$A$1:$B$151,2,0)</f>
        <v>#N/A</v>
      </c>
      <c r="D385">
        <f t="shared" si="5"/>
        <v>0</v>
      </c>
      <c r="E385">
        <f>COUNTIF($D$2:D385,1)</f>
        <v>139</v>
      </c>
      <c r="F385">
        <f>COUNTIF(D$2:D385,0)</f>
        <v>245</v>
      </c>
    </row>
    <row r="386" spans="1:6">
      <c r="A386" s="3" t="s">
        <v>180</v>
      </c>
      <c r="B386" s="1">
        <v>26.02</v>
      </c>
      <c r="C386" t="e">
        <f>VLOOKUP(A386,Лист2!$A$1:$B$151,2,0)</f>
        <v>#N/A</v>
      </c>
      <c r="D386">
        <f t="shared" si="5"/>
        <v>0</v>
      </c>
      <c r="E386">
        <f>COUNTIF($D$2:D386,1)</f>
        <v>139</v>
      </c>
      <c r="F386">
        <f>COUNTIF(D$2:D386,0)</f>
        <v>246</v>
      </c>
    </row>
    <row r="387" spans="1:6">
      <c r="A387" s="3" t="s">
        <v>774</v>
      </c>
      <c r="B387" s="1">
        <v>26.02</v>
      </c>
      <c r="C387" t="e">
        <f>VLOOKUP(A387,Лист2!$A$1:$B$151,2,0)</f>
        <v>#N/A</v>
      </c>
      <c r="D387">
        <f t="shared" ref="D387:D450" si="6">IFERROR(C387:C2218,0)</f>
        <v>0</v>
      </c>
      <c r="E387">
        <f>COUNTIF($D$2:D387,1)</f>
        <v>139</v>
      </c>
      <c r="F387">
        <f>COUNTIF(D$2:D387,0)</f>
        <v>247</v>
      </c>
    </row>
    <row r="388" spans="1:6">
      <c r="A388" s="3" t="s">
        <v>179</v>
      </c>
      <c r="B388" s="1">
        <v>26.02</v>
      </c>
      <c r="C388" t="e">
        <f>VLOOKUP(A388,Лист2!$A$1:$B$151,2,0)</f>
        <v>#N/A</v>
      </c>
      <c r="D388">
        <f t="shared" si="6"/>
        <v>0</v>
      </c>
      <c r="E388">
        <f>COUNTIF($D$2:D388,1)</f>
        <v>139</v>
      </c>
      <c r="F388">
        <f>COUNTIF(D$2:D388,0)</f>
        <v>248</v>
      </c>
    </row>
    <row r="389" spans="1:6">
      <c r="A389" s="3" t="s">
        <v>220</v>
      </c>
      <c r="B389" s="1">
        <v>26.02</v>
      </c>
      <c r="C389" t="e">
        <f>VLOOKUP(A389,Лист2!$A$1:$B$151,2,0)</f>
        <v>#N/A</v>
      </c>
      <c r="D389">
        <f t="shared" si="6"/>
        <v>0</v>
      </c>
      <c r="E389">
        <f>COUNTIF($D$2:D389,1)</f>
        <v>139</v>
      </c>
      <c r="F389">
        <f>COUNTIF(D$2:D389,0)</f>
        <v>249</v>
      </c>
    </row>
    <row r="390" spans="1:6">
      <c r="A390" s="3" t="s">
        <v>178</v>
      </c>
      <c r="B390" s="1">
        <v>26.02</v>
      </c>
      <c r="C390" t="e">
        <f>VLOOKUP(A390,Лист2!$A$1:$B$151,2,0)</f>
        <v>#N/A</v>
      </c>
      <c r="D390">
        <f t="shared" si="6"/>
        <v>0</v>
      </c>
      <c r="E390">
        <f>COUNTIF($D$2:D390,1)</f>
        <v>139</v>
      </c>
      <c r="F390">
        <f>COUNTIF(D$2:D390,0)</f>
        <v>250</v>
      </c>
    </row>
    <row r="391" spans="1:6">
      <c r="A391" s="3" t="s">
        <v>217</v>
      </c>
      <c r="B391" s="1">
        <v>26.02</v>
      </c>
      <c r="C391" t="e">
        <f>VLOOKUP(A391,Лист2!$A$1:$B$151,2,0)</f>
        <v>#N/A</v>
      </c>
      <c r="D391">
        <f t="shared" si="6"/>
        <v>0</v>
      </c>
      <c r="E391">
        <f>COUNTIF($D$2:D391,1)</f>
        <v>139</v>
      </c>
      <c r="F391">
        <f>COUNTIF(D$2:D391,0)</f>
        <v>251</v>
      </c>
    </row>
    <row r="392" spans="1:6">
      <c r="A392" s="3" t="s">
        <v>177</v>
      </c>
      <c r="B392" s="1">
        <v>26.02</v>
      </c>
      <c r="C392" t="e">
        <f>VLOOKUP(A392,Лист2!$A$1:$B$151,2,0)</f>
        <v>#N/A</v>
      </c>
      <c r="D392">
        <f t="shared" si="6"/>
        <v>0</v>
      </c>
      <c r="E392">
        <f>COUNTIF($D$2:D392,1)</f>
        <v>139</v>
      </c>
      <c r="F392">
        <f>COUNTIF(D$2:D392,0)</f>
        <v>252</v>
      </c>
    </row>
    <row r="393" spans="1:6">
      <c r="A393" s="3" t="s">
        <v>215</v>
      </c>
      <c r="B393" s="1">
        <v>26.02</v>
      </c>
      <c r="C393" t="e">
        <f>VLOOKUP(A393,Лист2!$A$1:$B$151,2,0)</f>
        <v>#N/A</v>
      </c>
      <c r="D393">
        <f t="shared" si="6"/>
        <v>0</v>
      </c>
      <c r="E393">
        <f>COUNTIF($D$2:D393,1)</f>
        <v>139</v>
      </c>
      <c r="F393">
        <f>COUNTIF(D$2:D393,0)</f>
        <v>253</v>
      </c>
    </row>
    <row r="394" spans="1:6">
      <c r="A394" s="3" t="s">
        <v>535</v>
      </c>
      <c r="B394" s="1">
        <v>26.02</v>
      </c>
      <c r="C394" t="e">
        <f>VLOOKUP(A394,Лист2!$A$1:$B$151,2,0)</f>
        <v>#N/A</v>
      </c>
      <c r="D394">
        <f t="shared" si="6"/>
        <v>0</v>
      </c>
      <c r="E394">
        <f>COUNTIF($D$2:D394,1)</f>
        <v>139</v>
      </c>
      <c r="F394">
        <f>COUNTIF(D$2:D394,0)</f>
        <v>254</v>
      </c>
    </row>
    <row r="395" spans="1:6">
      <c r="A395" s="3" t="s">
        <v>213</v>
      </c>
      <c r="B395" s="1">
        <v>26.02</v>
      </c>
      <c r="C395" t="e">
        <f>VLOOKUP(A395,Лист2!$A$1:$B$151,2,0)</f>
        <v>#N/A</v>
      </c>
      <c r="D395">
        <f t="shared" si="6"/>
        <v>0</v>
      </c>
      <c r="E395">
        <f>COUNTIF($D$2:D395,1)</f>
        <v>139</v>
      </c>
      <c r="F395">
        <f>COUNTIF(D$2:D395,0)</f>
        <v>255</v>
      </c>
    </row>
    <row r="396" spans="1:6">
      <c r="A396" s="3" t="s">
        <v>534</v>
      </c>
      <c r="B396" s="1">
        <v>26.02</v>
      </c>
      <c r="C396" t="e">
        <f>VLOOKUP(A396,Лист2!$A$1:$B$151,2,0)</f>
        <v>#N/A</v>
      </c>
      <c r="D396">
        <f t="shared" si="6"/>
        <v>0</v>
      </c>
      <c r="E396">
        <f>COUNTIF($D$2:D396,1)</f>
        <v>139</v>
      </c>
      <c r="F396">
        <f>COUNTIF(D$2:D396,0)</f>
        <v>256</v>
      </c>
    </row>
    <row r="397" spans="1:6">
      <c r="A397" s="3" t="s">
        <v>540</v>
      </c>
      <c r="B397" s="1">
        <v>26.02</v>
      </c>
      <c r="C397" t="e">
        <f>VLOOKUP(A397,Лист2!$A$1:$B$151,2,0)</f>
        <v>#N/A</v>
      </c>
      <c r="D397">
        <f t="shared" si="6"/>
        <v>0</v>
      </c>
      <c r="E397">
        <f>COUNTIF($D$2:D397,1)</f>
        <v>139</v>
      </c>
      <c r="F397">
        <f>COUNTIF(D$2:D397,0)</f>
        <v>257</v>
      </c>
    </row>
    <row r="398" spans="1:6">
      <c r="A398" s="3" t="s">
        <v>536</v>
      </c>
      <c r="B398" s="1">
        <v>26.02</v>
      </c>
      <c r="C398" t="e">
        <f>VLOOKUP(A398,Лист2!$A$1:$B$151,2,0)</f>
        <v>#N/A</v>
      </c>
      <c r="D398">
        <f t="shared" si="6"/>
        <v>0</v>
      </c>
      <c r="E398">
        <f>COUNTIF($D$2:D398,1)</f>
        <v>139</v>
      </c>
      <c r="F398">
        <f>COUNTIF(D$2:D398,0)</f>
        <v>258</v>
      </c>
    </row>
    <row r="399" spans="1:6">
      <c r="A399" s="3" t="s">
        <v>539</v>
      </c>
      <c r="B399" s="1">
        <v>26.02</v>
      </c>
      <c r="C399" t="e">
        <f>VLOOKUP(A399,Лист2!$A$1:$B$151,2,0)</f>
        <v>#N/A</v>
      </c>
      <c r="D399">
        <f t="shared" si="6"/>
        <v>0</v>
      </c>
      <c r="E399">
        <f>COUNTIF($D$2:D399,1)</f>
        <v>139</v>
      </c>
      <c r="F399">
        <f>COUNTIF(D$2:D399,0)</f>
        <v>259</v>
      </c>
    </row>
    <row r="400" spans="1:6">
      <c r="A400" s="3" t="s">
        <v>538</v>
      </c>
      <c r="B400" s="1">
        <v>26.02</v>
      </c>
      <c r="C400" t="e">
        <f>VLOOKUP(A400,Лист2!$A$1:$B$151,2,0)</f>
        <v>#N/A</v>
      </c>
      <c r="D400">
        <f t="shared" si="6"/>
        <v>0</v>
      </c>
      <c r="E400">
        <f>COUNTIF($D$2:D400,1)</f>
        <v>139</v>
      </c>
      <c r="F400">
        <f>COUNTIF(D$2:D400,0)</f>
        <v>260</v>
      </c>
    </row>
    <row r="401" spans="1:6">
      <c r="A401" s="3" t="s">
        <v>530</v>
      </c>
      <c r="B401" s="1">
        <v>25.97</v>
      </c>
      <c r="C401" t="e">
        <f>VLOOKUP(A401,Лист2!$A$1:$B$151,2,0)</f>
        <v>#N/A</v>
      </c>
      <c r="D401">
        <f t="shared" si="6"/>
        <v>0</v>
      </c>
      <c r="E401">
        <f>COUNTIF($D$2:D401,1)</f>
        <v>139</v>
      </c>
      <c r="F401">
        <f>COUNTIF(D$2:D401,0)</f>
        <v>261</v>
      </c>
    </row>
    <row r="402" spans="1:6">
      <c r="A402" s="3" t="s">
        <v>193</v>
      </c>
      <c r="B402" s="1">
        <v>25.97</v>
      </c>
      <c r="C402" t="e">
        <f>VLOOKUP(A402,Лист2!$A$1:$B$151,2,0)</f>
        <v>#N/A</v>
      </c>
      <c r="D402">
        <f t="shared" si="6"/>
        <v>0</v>
      </c>
      <c r="E402">
        <f>COUNTIF($D$2:D402,1)</f>
        <v>139</v>
      </c>
      <c r="F402">
        <f>COUNTIF(D$2:D402,0)</f>
        <v>262</v>
      </c>
    </row>
    <row r="403" spans="1:6">
      <c r="A403" s="3" t="s">
        <v>185</v>
      </c>
      <c r="B403" s="1">
        <v>25.97</v>
      </c>
      <c r="C403" t="e">
        <f>VLOOKUP(A403,Лист2!$A$1:$B$151,2,0)</f>
        <v>#N/A</v>
      </c>
      <c r="D403">
        <f t="shared" si="6"/>
        <v>0</v>
      </c>
      <c r="E403">
        <f>COUNTIF($D$2:D403,1)</f>
        <v>139</v>
      </c>
      <c r="F403">
        <f>COUNTIF(D$2:D403,0)</f>
        <v>263</v>
      </c>
    </row>
    <row r="404" spans="1:6">
      <c r="A404" s="3" t="s">
        <v>393</v>
      </c>
      <c r="B404" s="1">
        <v>25.97</v>
      </c>
      <c r="C404" t="e">
        <f>VLOOKUP(A404,Лист2!$A$1:$B$151,2,0)</f>
        <v>#N/A</v>
      </c>
      <c r="D404">
        <f t="shared" si="6"/>
        <v>0</v>
      </c>
      <c r="E404">
        <f>COUNTIF($D$2:D404,1)</f>
        <v>139</v>
      </c>
      <c r="F404">
        <f>COUNTIF(D$2:D404,0)</f>
        <v>264</v>
      </c>
    </row>
    <row r="405" spans="1:6">
      <c r="A405" s="3" t="s">
        <v>191</v>
      </c>
      <c r="B405" s="1">
        <v>25.97</v>
      </c>
      <c r="C405" t="e">
        <f>VLOOKUP(A405,Лист2!$A$1:$B$151,2,0)</f>
        <v>#N/A</v>
      </c>
      <c r="D405">
        <f t="shared" si="6"/>
        <v>0</v>
      </c>
      <c r="E405">
        <f>COUNTIF($D$2:D405,1)</f>
        <v>139</v>
      </c>
      <c r="F405">
        <f>COUNTIF(D$2:D405,0)</f>
        <v>265</v>
      </c>
    </row>
    <row r="406" spans="1:6">
      <c r="A406" s="3" t="s">
        <v>766</v>
      </c>
      <c r="B406" s="1">
        <v>25.96</v>
      </c>
      <c r="C406" t="e">
        <f>VLOOKUP(A406,Лист2!$A$1:$B$151,2,0)</f>
        <v>#N/A</v>
      </c>
      <c r="D406">
        <f t="shared" si="6"/>
        <v>0</v>
      </c>
      <c r="E406">
        <f>COUNTIF($D$2:D406,1)</f>
        <v>139</v>
      </c>
      <c r="F406">
        <f>COUNTIF(D$2:D406,0)</f>
        <v>266</v>
      </c>
    </row>
    <row r="407" spans="1:6">
      <c r="A407" s="3" t="s">
        <v>454</v>
      </c>
      <c r="B407" s="1">
        <v>25.94</v>
      </c>
      <c r="C407" t="e">
        <f>VLOOKUP(A407,Лист2!$A$1:$B$151,2,0)</f>
        <v>#N/A</v>
      </c>
      <c r="D407">
        <f t="shared" si="6"/>
        <v>0</v>
      </c>
      <c r="E407">
        <f>COUNTIF($D$2:D407,1)</f>
        <v>139</v>
      </c>
      <c r="F407">
        <f>COUNTIF(D$2:D407,0)</f>
        <v>267</v>
      </c>
    </row>
    <row r="408" spans="1:6">
      <c r="A408" s="3" t="s">
        <v>453</v>
      </c>
      <c r="B408" s="1">
        <v>25.94</v>
      </c>
      <c r="C408" t="e">
        <f>VLOOKUP(A408,Лист2!$A$1:$B$151,2,0)</f>
        <v>#N/A</v>
      </c>
      <c r="D408">
        <f t="shared" si="6"/>
        <v>0</v>
      </c>
      <c r="E408">
        <f>COUNTIF($D$2:D408,1)</f>
        <v>139</v>
      </c>
      <c r="F408">
        <f>COUNTIF(D$2:D408,0)</f>
        <v>268</v>
      </c>
    </row>
    <row r="409" spans="1:6">
      <c r="A409" s="3" t="s">
        <v>405</v>
      </c>
      <c r="B409" s="1">
        <v>25.93</v>
      </c>
      <c r="C409" t="e">
        <f>VLOOKUP(A409,Лист2!$A$1:$B$151,2,0)</f>
        <v>#N/A</v>
      </c>
      <c r="D409">
        <f t="shared" si="6"/>
        <v>0</v>
      </c>
      <c r="E409">
        <f>COUNTIF($D$2:D409,1)</f>
        <v>139</v>
      </c>
      <c r="F409">
        <f>COUNTIF(D$2:D409,0)</f>
        <v>269</v>
      </c>
    </row>
    <row r="410" spans="1:6">
      <c r="A410" s="3" t="s">
        <v>755</v>
      </c>
      <c r="B410" s="1">
        <v>25.92</v>
      </c>
      <c r="C410" t="e">
        <f>VLOOKUP(A410,Лист2!$A$1:$B$151,2,0)</f>
        <v>#N/A</v>
      </c>
      <c r="D410">
        <f t="shared" si="6"/>
        <v>0</v>
      </c>
      <c r="E410">
        <f>COUNTIF($D$2:D410,1)</f>
        <v>139</v>
      </c>
      <c r="F410">
        <f>COUNTIF(D$2:D410,0)</f>
        <v>270</v>
      </c>
    </row>
    <row r="411" spans="1:6">
      <c r="A411" s="3" t="s">
        <v>451</v>
      </c>
      <c r="B411" s="1">
        <v>25.92</v>
      </c>
      <c r="C411">
        <f>VLOOKUP(A411,Лист2!$A$1:$B$151,2,0)</f>
        <v>1</v>
      </c>
      <c r="D411">
        <f t="shared" si="6"/>
        <v>1</v>
      </c>
      <c r="E411">
        <f>COUNTIF($D$2:D411,1)</f>
        <v>140</v>
      </c>
      <c r="F411">
        <f>COUNTIF(D$2:D411,0)</f>
        <v>270</v>
      </c>
    </row>
    <row r="412" spans="1:6">
      <c r="A412" s="3" t="s">
        <v>701</v>
      </c>
      <c r="B412" s="1">
        <v>25.91</v>
      </c>
      <c r="C412" t="e">
        <f>VLOOKUP(A412,Лист2!$A$1:$B$151,2,0)</f>
        <v>#N/A</v>
      </c>
      <c r="D412">
        <f t="shared" si="6"/>
        <v>0</v>
      </c>
      <c r="E412">
        <f>COUNTIF($D$2:D412,1)</f>
        <v>140</v>
      </c>
      <c r="F412">
        <f>COUNTIF(D$2:D412,0)</f>
        <v>271</v>
      </c>
    </row>
    <row r="413" spans="1:6">
      <c r="A413" s="3" t="s">
        <v>202</v>
      </c>
      <c r="B413" s="1">
        <v>25.91</v>
      </c>
      <c r="C413" t="e">
        <f>VLOOKUP(A413,Лист2!$A$1:$B$151,2,0)</f>
        <v>#N/A</v>
      </c>
      <c r="D413">
        <f t="shared" si="6"/>
        <v>0</v>
      </c>
      <c r="E413">
        <f>COUNTIF($D$2:D413,1)</f>
        <v>140</v>
      </c>
      <c r="F413">
        <f>COUNTIF(D$2:D413,0)</f>
        <v>272</v>
      </c>
    </row>
    <row r="414" spans="1:6">
      <c r="A414" s="3" t="s">
        <v>395</v>
      </c>
      <c r="B414" s="1">
        <v>25.91</v>
      </c>
      <c r="C414" t="e">
        <f>VLOOKUP(A414,Лист2!$A$1:$B$151,2,0)</f>
        <v>#N/A</v>
      </c>
      <c r="D414">
        <f t="shared" si="6"/>
        <v>0</v>
      </c>
      <c r="E414">
        <f>COUNTIF($D$2:D414,1)</f>
        <v>140</v>
      </c>
      <c r="F414">
        <f>COUNTIF(D$2:D414,0)</f>
        <v>273</v>
      </c>
    </row>
    <row r="415" spans="1:6">
      <c r="A415" s="3" t="s">
        <v>72</v>
      </c>
      <c r="B415" s="1">
        <v>25.9</v>
      </c>
      <c r="C415" t="e">
        <f>VLOOKUP(A415,Лист2!$A$1:$B$151,2,0)</f>
        <v>#N/A</v>
      </c>
      <c r="D415">
        <f t="shared" si="6"/>
        <v>0</v>
      </c>
      <c r="E415">
        <f>COUNTIF($D$2:D415,1)</f>
        <v>140</v>
      </c>
      <c r="F415">
        <f>COUNTIF(D$2:D415,0)</f>
        <v>274</v>
      </c>
    </row>
    <row r="416" spans="1:6">
      <c r="A416" s="3" t="s">
        <v>65</v>
      </c>
      <c r="B416" s="1">
        <v>25.89</v>
      </c>
      <c r="C416" t="e">
        <f>VLOOKUP(A416,Лист2!$A$1:$B$151,2,0)</f>
        <v>#N/A</v>
      </c>
      <c r="D416">
        <f t="shared" si="6"/>
        <v>0</v>
      </c>
      <c r="E416">
        <f>COUNTIF($D$2:D416,1)</f>
        <v>140</v>
      </c>
      <c r="F416">
        <f>COUNTIF(D$2:D416,0)</f>
        <v>275</v>
      </c>
    </row>
    <row r="417" spans="1:6">
      <c r="A417" s="3" t="s">
        <v>311</v>
      </c>
      <c r="B417" s="1">
        <v>25.89</v>
      </c>
      <c r="C417" t="e">
        <f>VLOOKUP(A417,Лист2!$A$1:$B$151,2,0)</f>
        <v>#N/A</v>
      </c>
      <c r="D417">
        <f t="shared" si="6"/>
        <v>0</v>
      </c>
      <c r="E417">
        <f>COUNTIF($D$2:D417,1)</f>
        <v>140</v>
      </c>
      <c r="F417">
        <f>COUNTIF(D$2:D417,0)</f>
        <v>276</v>
      </c>
    </row>
    <row r="418" spans="1:6">
      <c r="A418" s="3" t="s">
        <v>184</v>
      </c>
      <c r="B418" s="1">
        <v>25.87</v>
      </c>
      <c r="C418" t="e">
        <f>VLOOKUP(A418,Лист2!$A$1:$B$151,2,0)</f>
        <v>#N/A</v>
      </c>
      <c r="D418">
        <f t="shared" si="6"/>
        <v>0</v>
      </c>
      <c r="E418">
        <f>COUNTIF($D$2:D418,1)</f>
        <v>140</v>
      </c>
      <c r="F418">
        <f>COUNTIF(D$2:D418,0)</f>
        <v>277</v>
      </c>
    </row>
    <row r="419" spans="1:6">
      <c r="A419" s="3" t="s">
        <v>29</v>
      </c>
      <c r="B419" s="1">
        <v>25.86</v>
      </c>
      <c r="C419" t="e">
        <f>VLOOKUP(A419,Лист2!$A$1:$B$151,2,0)</f>
        <v>#N/A</v>
      </c>
      <c r="D419">
        <f t="shared" si="6"/>
        <v>0</v>
      </c>
      <c r="E419">
        <f>COUNTIF($D$2:D419,1)</f>
        <v>140</v>
      </c>
      <c r="F419">
        <f>COUNTIF(D$2:D419,0)</f>
        <v>278</v>
      </c>
    </row>
    <row r="420" spans="1:6">
      <c r="A420" s="3" t="s">
        <v>572</v>
      </c>
      <c r="B420" s="1">
        <v>25.84</v>
      </c>
      <c r="C420" t="e">
        <f>VLOOKUP(A420,Лист2!$A$1:$B$151,2,0)</f>
        <v>#N/A</v>
      </c>
      <c r="D420">
        <f t="shared" si="6"/>
        <v>0</v>
      </c>
      <c r="E420">
        <f>COUNTIF($D$2:D420,1)</f>
        <v>140</v>
      </c>
      <c r="F420">
        <f>COUNTIF(D$2:D420,0)</f>
        <v>279</v>
      </c>
    </row>
    <row r="421" spans="1:6">
      <c r="A421" s="3" t="s">
        <v>20</v>
      </c>
      <c r="B421" s="1">
        <v>25.83</v>
      </c>
      <c r="C421" t="e">
        <f>VLOOKUP(A421,Лист2!$A$1:$B$151,2,0)</f>
        <v>#N/A</v>
      </c>
      <c r="D421">
        <f t="shared" si="6"/>
        <v>0</v>
      </c>
      <c r="E421">
        <f>COUNTIF($D$2:D421,1)</f>
        <v>140</v>
      </c>
      <c r="F421">
        <f>COUNTIF(D$2:D421,0)</f>
        <v>280</v>
      </c>
    </row>
    <row r="422" spans="1:6">
      <c r="A422" s="3" t="s">
        <v>28</v>
      </c>
      <c r="B422" s="1">
        <v>25.83</v>
      </c>
      <c r="C422" t="e">
        <f>VLOOKUP(A422,Лист2!$A$1:$B$151,2,0)</f>
        <v>#N/A</v>
      </c>
      <c r="D422">
        <f t="shared" si="6"/>
        <v>0</v>
      </c>
      <c r="E422">
        <f>COUNTIF($D$2:D422,1)</f>
        <v>140</v>
      </c>
      <c r="F422">
        <f>COUNTIF(D$2:D422,0)</f>
        <v>281</v>
      </c>
    </row>
    <row r="423" spans="1:6">
      <c r="A423" s="3" t="s">
        <v>477</v>
      </c>
      <c r="B423" s="1">
        <v>25.83</v>
      </c>
      <c r="C423" t="e">
        <f>VLOOKUP(A423,Лист2!$A$1:$B$151,2,0)</f>
        <v>#N/A</v>
      </c>
      <c r="D423">
        <f t="shared" si="6"/>
        <v>0</v>
      </c>
      <c r="E423">
        <f>COUNTIF($D$2:D423,1)</f>
        <v>140</v>
      </c>
      <c r="F423">
        <f>COUNTIF(D$2:D423,0)</f>
        <v>282</v>
      </c>
    </row>
    <row r="424" spans="1:6">
      <c r="A424" s="3" t="s">
        <v>26</v>
      </c>
      <c r="B424" s="1">
        <v>25.83</v>
      </c>
      <c r="C424" t="e">
        <f>VLOOKUP(A424,Лист2!$A$1:$B$151,2,0)</f>
        <v>#N/A</v>
      </c>
      <c r="D424">
        <f t="shared" si="6"/>
        <v>0</v>
      </c>
      <c r="E424">
        <f>COUNTIF($D$2:D424,1)</f>
        <v>140</v>
      </c>
      <c r="F424">
        <f>COUNTIF(D$2:D424,0)</f>
        <v>283</v>
      </c>
    </row>
    <row r="425" spans="1:6">
      <c r="A425" s="3" t="s">
        <v>21</v>
      </c>
      <c r="B425" s="1">
        <v>25.83</v>
      </c>
      <c r="C425" t="e">
        <f>VLOOKUP(A425,Лист2!$A$1:$B$151,2,0)</f>
        <v>#N/A</v>
      </c>
      <c r="D425">
        <f t="shared" si="6"/>
        <v>0</v>
      </c>
      <c r="E425">
        <f>COUNTIF($D$2:D425,1)</f>
        <v>140</v>
      </c>
      <c r="F425">
        <f>COUNTIF(D$2:D425,0)</f>
        <v>284</v>
      </c>
    </row>
    <row r="426" spans="1:6">
      <c r="A426" s="3" t="s">
        <v>27</v>
      </c>
      <c r="B426" s="1">
        <v>25.83</v>
      </c>
      <c r="C426" t="e">
        <f>VLOOKUP(A426,Лист2!$A$1:$B$151,2,0)</f>
        <v>#N/A</v>
      </c>
      <c r="D426">
        <f t="shared" si="6"/>
        <v>0</v>
      </c>
      <c r="E426">
        <f>COUNTIF($D$2:D426,1)</f>
        <v>140</v>
      </c>
      <c r="F426">
        <f>COUNTIF(D$2:D426,0)</f>
        <v>285</v>
      </c>
    </row>
    <row r="427" spans="1:6">
      <c r="A427" s="3" t="s">
        <v>24</v>
      </c>
      <c r="B427" s="1">
        <v>25.83</v>
      </c>
      <c r="C427" t="e">
        <f>VLOOKUP(A427,Лист2!$A$1:$B$151,2,0)</f>
        <v>#N/A</v>
      </c>
      <c r="D427">
        <f t="shared" si="6"/>
        <v>0</v>
      </c>
      <c r="E427">
        <f>COUNTIF($D$2:D427,1)</f>
        <v>140</v>
      </c>
      <c r="F427">
        <f>COUNTIF(D$2:D427,0)</f>
        <v>286</v>
      </c>
    </row>
    <row r="428" spans="1:6">
      <c r="A428" s="3" t="s">
        <v>25</v>
      </c>
      <c r="B428" s="1">
        <v>25.83</v>
      </c>
      <c r="C428" t="e">
        <f>VLOOKUP(A428,Лист2!$A$1:$B$151,2,0)</f>
        <v>#N/A</v>
      </c>
      <c r="D428">
        <f t="shared" si="6"/>
        <v>0</v>
      </c>
      <c r="E428">
        <f>COUNTIF($D$2:D428,1)</f>
        <v>140</v>
      </c>
      <c r="F428">
        <f>COUNTIF(D$2:D428,0)</f>
        <v>287</v>
      </c>
    </row>
    <row r="429" spans="1:6">
      <c r="A429" s="3" t="s">
        <v>23</v>
      </c>
      <c r="B429" s="1">
        <v>25.83</v>
      </c>
      <c r="C429" t="e">
        <f>VLOOKUP(A429,Лист2!$A$1:$B$151,2,0)</f>
        <v>#N/A</v>
      </c>
      <c r="D429">
        <f t="shared" si="6"/>
        <v>0</v>
      </c>
      <c r="E429">
        <f>COUNTIF($D$2:D429,1)</f>
        <v>140</v>
      </c>
      <c r="F429">
        <f>COUNTIF(D$2:D429,0)</f>
        <v>288</v>
      </c>
    </row>
    <row r="430" spans="1:6">
      <c r="A430" s="3" t="s">
        <v>22</v>
      </c>
      <c r="B430" s="1">
        <v>25.83</v>
      </c>
      <c r="C430" t="e">
        <f>VLOOKUP(A430,Лист2!$A$1:$B$151,2,0)</f>
        <v>#N/A</v>
      </c>
      <c r="D430">
        <f t="shared" si="6"/>
        <v>0</v>
      </c>
      <c r="E430">
        <f>COUNTIF($D$2:D430,1)</f>
        <v>140</v>
      </c>
      <c r="F430">
        <f>COUNTIF(D$2:D430,0)</f>
        <v>289</v>
      </c>
    </row>
    <row r="431" spans="1:6">
      <c r="A431" s="3" t="s">
        <v>173</v>
      </c>
      <c r="B431" s="1">
        <v>25.81</v>
      </c>
      <c r="C431" t="e">
        <f>VLOOKUP(A431,Лист2!$A$1:$B$151,2,0)</f>
        <v>#N/A</v>
      </c>
      <c r="D431">
        <f t="shared" si="6"/>
        <v>0</v>
      </c>
      <c r="E431">
        <f>COUNTIF($D$2:D431,1)</f>
        <v>140</v>
      </c>
      <c r="F431">
        <f>COUNTIF(D$2:D431,0)</f>
        <v>290</v>
      </c>
    </row>
    <row r="432" spans="1:6">
      <c r="A432" s="3" t="s">
        <v>784</v>
      </c>
      <c r="B432" s="1">
        <v>25.8</v>
      </c>
      <c r="C432" t="e">
        <f>VLOOKUP(A432,Лист2!$A$1:$B$151,2,0)</f>
        <v>#N/A</v>
      </c>
      <c r="D432">
        <f t="shared" si="6"/>
        <v>0</v>
      </c>
      <c r="E432">
        <f>COUNTIF($D$2:D432,1)</f>
        <v>140</v>
      </c>
      <c r="F432">
        <f>COUNTIF(D$2:D432,0)</f>
        <v>291</v>
      </c>
    </row>
    <row r="433" spans="1:6">
      <c r="A433" s="3" t="s">
        <v>785</v>
      </c>
      <c r="B433" s="1">
        <v>25.8</v>
      </c>
      <c r="C433" t="e">
        <f>VLOOKUP(A433,Лист2!$A$1:$B$151,2,0)</f>
        <v>#N/A</v>
      </c>
      <c r="D433">
        <f t="shared" si="6"/>
        <v>0</v>
      </c>
      <c r="E433">
        <f>COUNTIF($D$2:D433,1)</f>
        <v>140</v>
      </c>
      <c r="F433">
        <f>COUNTIF(D$2:D433,0)</f>
        <v>292</v>
      </c>
    </row>
    <row r="434" spans="1:6">
      <c r="A434" s="3" t="s">
        <v>224</v>
      </c>
      <c r="B434" s="1">
        <v>25.8</v>
      </c>
      <c r="C434" t="e">
        <f>VLOOKUP(A434,Лист2!$A$1:$B$151,2,0)</f>
        <v>#N/A</v>
      </c>
      <c r="D434">
        <f t="shared" si="6"/>
        <v>0</v>
      </c>
      <c r="E434">
        <f>COUNTIF($D$2:D434,1)</f>
        <v>140</v>
      </c>
      <c r="F434">
        <f>COUNTIF(D$2:D434,0)</f>
        <v>293</v>
      </c>
    </row>
    <row r="435" spans="1:6">
      <c r="A435" s="3" t="s">
        <v>625</v>
      </c>
      <c r="B435" s="1">
        <v>25.78</v>
      </c>
      <c r="C435" t="e">
        <f>VLOOKUP(A435,Лист2!$A$1:$B$151,2,0)</f>
        <v>#N/A</v>
      </c>
      <c r="D435">
        <f t="shared" si="6"/>
        <v>0</v>
      </c>
      <c r="E435">
        <f>COUNTIF($D$2:D435,1)</f>
        <v>140</v>
      </c>
      <c r="F435">
        <f>COUNTIF(D$2:D435,0)</f>
        <v>294</v>
      </c>
    </row>
    <row r="436" spans="1:6">
      <c r="A436" s="3" t="s">
        <v>443</v>
      </c>
      <c r="B436" s="1">
        <v>25.75</v>
      </c>
      <c r="C436">
        <f>VLOOKUP(A436,Лист2!$A$1:$B$151,2,0)</f>
        <v>1</v>
      </c>
      <c r="D436">
        <f t="shared" si="6"/>
        <v>1</v>
      </c>
      <c r="E436">
        <f>COUNTIF($D$2:D436,1)</f>
        <v>141</v>
      </c>
      <c r="F436">
        <f>COUNTIF(D$2:D436,0)</f>
        <v>294</v>
      </c>
    </row>
    <row r="437" spans="1:6">
      <c r="A437" s="3" t="s">
        <v>249</v>
      </c>
      <c r="B437" s="1">
        <v>25.74</v>
      </c>
      <c r="C437" t="e">
        <f>VLOOKUP(A437,Лист2!$A$1:$B$151,2,0)</f>
        <v>#N/A</v>
      </c>
      <c r="D437">
        <f t="shared" si="6"/>
        <v>0</v>
      </c>
      <c r="E437">
        <f>COUNTIF($D$2:D437,1)</f>
        <v>141</v>
      </c>
      <c r="F437">
        <f>COUNTIF(D$2:D437,0)</f>
        <v>295</v>
      </c>
    </row>
    <row r="438" spans="1:6">
      <c r="A438" s="3" t="s">
        <v>240</v>
      </c>
      <c r="B438" s="1">
        <v>25.74</v>
      </c>
      <c r="C438" t="e">
        <f>VLOOKUP(A438,Лист2!$A$1:$B$151,2,0)</f>
        <v>#N/A</v>
      </c>
      <c r="D438">
        <f t="shared" si="6"/>
        <v>0</v>
      </c>
      <c r="E438">
        <f>COUNTIF($D$2:D438,1)</f>
        <v>141</v>
      </c>
      <c r="F438">
        <f>COUNTIF(D$2:D438,0)</f>
        <v>296</v>
      </c>
    </row>
    <row r="439" spans="1:6">
      <c r="A439" s="3" t="s">
        <v>36</v>
      </c>
      <c r="B439" s="1">
        <v>25.71</v>
      </c>
      <c r="C439" t="e">
        <f>VLOOKUP(A439,Лист2!$A$1:$B$151,2,0)</f>
        <v>#N/A</v>
      </c>
      <c r="D439">
        <f t="shared" si="6"/>
        <v>0</v>
      </c>
      <c r="E439">
        <f>COUNTIF($D$2:D439,1)</f>
        <v>141</v>
      </c>
      <c r="F439">
        <f>COUNTIF(D$2:D439,0)</f>
        <v>297</v>
      </c>
    </row>
    <row r="440" spans="1:6">
      <c r="A440" s="3" t="s">
        <v>42</v>
      </c>
      <c r="B440" s="1">
        <v>25.71</v>
      </c>
      <c r="C440" t="e">
        <f>VLOOKUP(A440,Лист2!$A$1:$B$151,2,0)</f>
        <v>#N/A</v>
      </c>
      <c r="D440">
        <f t="shared" si="6"/>
        <v>0</v>
      </c>
      <c r="E440">
        <f>COUNTIF($D$2:D440,1)</f>
        <v>141</v>
      </c>
      <c r="F440">
        <f>COUNTIF(D$2:D440,0)</f>
        <v>298</v>
      </c>
    </row>
    <row r="441" spans="1:6">
      <c r="A441" s="3" t="s">
        <v>334</v>
      </c>
      <c r="B441" s="1">
        <v>25.71</v>
      </c>
      <c r="C441">
        <f>VLOOKUP(A441,Лист2!$A$1:$B$151,2,0)</f>
        <v>1</v>
      </c>
      <c r="D441">
        <f t="shared" si="6"/>
        <v>1</v>
      </c>
      <c r="E441">
        <f>COUNTIF($D$2:D441,1)</f>
        <v>142</v>
      </c>
      <c r="F441">
        <f>COUNTIF(D$2:D441,0)</f>
        <v>298</v>
      </c>
    </row>
    <row r="442" spans="1:6">
      <c r="A442" s="3" t="s">
        <v>571</v>
      </c>
      <c r="B442" s="1">
        <v>25.71</v>
      </c>
      <c r="C442" t="e">
        <f>VLOOKUP(A442,Лист2!$A$1:$B$151,2,0)</f>
        <v>#N/A</v>
      </c>
      <c r="D442">
        <f t="shared" si="6"/>
        <v>0</v>
      </c>
      <c r="E442">
        <f>COUNTIF($D$2:D442,1)</f>
        <v>142</v>
      </c>
      <c r="F442">
        <f>COUNTIF(D$2:D442,0)</f>
        <v>299</v>
      </c>
    </row>
    <row r="443" spans="1:6">
      <c r="A443" s="3" t="s">
        <v>37</v>
      </c>
      <c r="B443" s="1">
        <v>25.71</v>
      </c>
      <c r="C443" t="e">
        <f>VLOOKUP(A443,Лист2!$A$1:$B$151,2,0)</f>
        <v>#N/A</v>
      </c>
      <c r="D443">
        <f t="shared" si="6"/>
        <v>0</v>
      </c>
      <c r="E443">
        <f>COUNTIF($D$2:D443,1)</f>
        <v>142</v>
      </c>
      <c r="F443">
        <f>COUNTIF(D$2:D443,0)</f>
        <v>300</v>
      </c>
    </row>
    <row r="444" spans="1:6">
      <c r="A444" s="3" t="s">
        <v>201</v>
      </c>
      <c r="B444" s="1">
        <v>25.7</v>
      </c>
      <c r="C444" t="e">
        <f>VLOOKUP(A444,Лист2!$A$1:$B$151,2,0)</f>
        <v>#N/A</v>
      </c>
      <c r="D444">
        <f t="shared" si="6"/>
        <v>0</v>
      </c>
      <c r="E444">
        <f>COUNTIF($D$2:D444,1)</f>
        <v>142</v>
      </c>
      <c r="F444">
        <f>COUNTIF(D$2:D444,0)</f>
        <v>301</v>
      </c>
    </row>
    <row r="445" spans="1:6">
      <c r="A445" s="3" t="s">
        <v>199</v>
      </c>
      <c r="B445" s="1">
        <v>25.7</v>
      </c>
      <c r="C445" t="e">
        <f>VLOOKUP(A445,Лист2!$A$1:$B$151,2,0)</f>
        <v>#N/A</v>
      </c>
      <c r="D445">
        <f t="shared" si="6"/>
        <v>0</v>
      </c>
      <c r="E445">
        <f>COUNTIF($D$2:D445,1)</f>
        <v>142</v>
      </c>
      <c r="F445">
        <f>COUNTIF(D$2:D445,0)</f>
        <v>302</v>
      </c>
    </row>
    <row r="446" spans="1:6">
      <c r="A446" s="3" t="s">
        <v>200</v>
      </c>
      <c r="B446" s="1">
        <v>25.7</v>
      </c>
      <c r="C446" t="e">
        <f>VLOOKUP(A446,Лист2!$A$1:$B$151,2,0)</f>
        <v>#N/A</v>
      </c>
      <c r="D446">
        <f t="shared" si="6"/>
        <v>0</v>
      </c>
      <c r="E446">
        <f>COUNTIF($D$2:D446,1)</f>
        <v>142</v>
      </c>
      <c r="F446">
        <f>COUNTIF(D$2:D446,0)</f>
        <v>303</v>
      </c>
    </row>
    <row r="447" spans="1:6">
      <c r="A447" s="3" t="s">
        <v>66</v>
      </c>
      <c r="B447" s="1">
        <v>25.7</v>
      </c>
      <c r="C447" t="e">
        <f>VLOOKUP(A447,Лист2!$A$1:$B$151,2,0)</f>
        <v>#N/A</v>
      </c>
      <c r="D447">
        <f t="shared" si="6"/>
        <v>0</v>
      </c>
      <c r="E447">
        <f>COUNTIF($D$2:D447,1)</f>
        <v>142</v>
      </c>
      <c r="F447">
        <f>COUNTIF(D$2:D447,0)</f>
        <v>304</v>
      </c>
    </row>
    <row r="448" spans="1:6">
      <c r="A448" s="3" t="s">
        <v>198</v>
      </c>
      <c r="B448" s="1">
        <v>25.7</v>
      </c>
      <c r="C448" t="e">
        <f>VLOOKUP(A448,Лист2!$A$1:$B$151,2,0)</f>
        <v>#N/A</v>
      </c>
      <c r="D448">
        <f t="shared" si="6"/>
        <v>0</v>
      </c>
      <c r="E448">
        <f>COUNTIF($D$2:D448,1)</f>
        <v>142</v>
      </c>
      <c r="F448">
        <f>COUNTIF(D$2:D448,0)</f>
        <v>305</v>
      </c>
    </row>
    <row r="449" spans="1:6">
      <c r="A449" s="3" t="s">
        <v>428</v>
      </c>
      <c r="B449" s="1">
        <v>25.69</v>
      </c>
      <c r="C449" t="e">
        <f>VLOOKUP(A449,Лист2!$A$1:$B$151,2,0)</f>
        <v>#N/A</v>
      </c>
      <c r="D449">
        <f t="shared" si="6"/>
        <v>0</v>
      </c>
      <c r="E449">
        <f>COUNTIF($D$2:D449,1)</f>
        <v>142</v>
      </c>
      <c r="F449">
        <f>COUNTIF(D$2:D449,0)</f>
        <v>306</v>
      </c>
    </row>
    <row r="450" spans="1:6">
      <c r="A450" s="3" t="s">
        <v>431</v>
      </c>
      <c r="B450" s="1">
        <v>25.69</v>
      </c>
      <c r="C450" t="e">
        <f>VLOOKUP(A450,Лист2!$A$1:$B$151,2,0)</f>
        <v>#N/A</v>
      </c>
      <c r="D450">
        <f t="shared" si="6"/>
        <v>0</v>
      </c>
      <c r="E450">
        <f>COUNTIF($D$2:D450,1)</f>
        <v>142</v>
      </c>
      <c r="F450">
        <f>COUNTIF(D$2:D450,0)</f>
        <v>307</v>
      </c>
    </row>
    <row r="451" spans="1:6">
      <c r="A451" s="3" t="s">
        <v>39</v>
      </c>
      <c r="B451" s="1">
        <v>25.68</v>
      </c>
      <c r="C451" t="e">
        <f>VLOOKUP(A451,Лист2!$A$1:$B$151,2,0)</f>
        <v>#N/A</v>
      </c>
      <c r="D451">
        <f t="shared" ref="D451:D514" si="7">IFERROR(C451:C2282,0)</f>
        <v>0</v>
      </c>
      <c r="E451">
        <f>COUNTIF($D$2:D451,1)</f>
        <v>142</v>
      </c>
      <c r="F451">
        <f>COUNTIF(D$2:D451,0)</f>
        <v>308</v>
      </c>
    </row>
    <row r="452" spans="1:6">
      <c r="A452" s="3" t="s">
        <v>38</v>
      </c>
      <c r="B452" s="1">
        <v>25.68</v>
      </c>
      <c r="C452" t="e">
        <f>VLOOKUP(A452,Лист2!$A$1:$B$151,2,0)</f>
        <v>#N/A</v>
      </c>
      <c r="D452">
        <f t="shared" si="7"/>
        <v>0</v>
      </c>
      <c r="E452">
        <f>COUNTIF($D$2:D452,1)</f>
        <v>142</v>
      </c>
      <c r="F452">
        <f>COUNTIF(D$2:D452,0)</f>
        <v>309</v>
      </c>
    </row>
    <row r="453" spans="1:6">
      <c r="A453" s="3" t="s">
        <v>40</v>
      </c>
      <c r="B453" s="1">
        <v>25.68</v>
      </c>
      <c r="C453" t="e">
        <f>VLOOKUP(A453,Лист2!$A$1:$B$151,2,0)</f>
        <v>#N/A</v>
      </c>
      <c r="D453">
        <f t="shared" si="7"/>
        <v>0</v>
      </c>
      <c r="E453">
        <f>COUNTIF($D$2:D453,1)</f>
        <v>142</v>
      </c>
      <c r="F453">
        <f>COUNTIF(D$2:D453,0)</f>
        <v>310</v>
      </c>
    </row>
    <row r="454" spans="1:6">
      <c r="A454" s="3" t="s">
        <v>188</v>
      </c>
      <c r="B454" s="1">
        <v>25.67</v>
      </c>
      <c r="C454" t="e">
        <f>VLOOKUP(A454,Лист2!$A$1:$B$151,2,0)</f>
        <v>#N/A</v>
      </c>
      <c r="D454">
        <f t="shared" si="7"/>
        <v>0</v>
      </c>
      <c r="E454">
        <f>COUNTIF($D$2:D454,1)</f>
        <v>142</v>
      </c>
      <c r="F454">
        <f>COUNTIF(D$2:D454,0)</f>
        <v>311</v>
      </c>
    </row>
    <row r="455" spans="1:6">
      <c r="A455" s="3" t="s">
        <v>471</v>
      </c>
      <c r="B455" s="1">
        <v>25.67</v>
      </c>
      <c r="C455" t="e">
        <f>VLOOKUP(A455,Лист2!$A$1:$B$151,2,0)</f>
        <v>#N/A</v>
      </c>
      <c r="D455">
        <f t="shared" si="7"/>
        <v>0</v>
      </c>
      <c r="E455">
        <f>COUNTIF($D$2:D455,1)</f>
        <v>142</v>
      </c>
      <c r="F455">
        <f>COUNTIF(D$2:D455,0)</f>
        <v>312</v>
      </c>
    </row>
    <row r="456" spans="1:6">
      <c r="A456" s="3" t="s">
        <v>285</v>
      </c>
      <c r="B456" s="1">
        <v>25.66</v>
      </c>
      <c r="C456" t="e">
        <f>VLOOKUP(A456,Лист2!$A$1:$B$151,2,0)</f>
        <v>#N/A</v>
      </c>
      <c r="D456">
        <f t="shared" si="7"/>
        <v>0</v>
      </c>
      <c r="E456">
        <f>COUNTIF($D$2:D456,1)</f>
        <v>142</v>
      </c>
      <c r="F456">
        <f>COUNTIF(D$2:D456,0)</f>
        <v>313</v>
      </c>
    </row>
    <row r="457" spans="1:6">
      <c r="A457" s="3" t="s">
        <v>399</v>
      </c>
      <c r="B457" s="1">
        <v>25.65</v>
      </c>
      <c r="C457" t="e">
        <f>VLOOKUP(A457,Лист2!$A$1:$B$151,2,0)</f>
        <v>#N/A</v>
      </c>
      <c r="D457">
        <f t="shared" si="7"/>
        <v>0</v>
      </c>
      <c r="E457">
        <f>COUNTIF($D$2:D457,1)</f>
        <v>142</v>
      </c>
      <c r="F457">
        <f>COUNTIF(D$2:D457,0)</f>
        <v>314</v>
      </c>
    </row>
    <row r="458" spans="1:6">
      <c r="A458" s="3" t="s">
        <v>248</v>
      </c>
      <c r="B458" s="1">
        <v>25.64</v>
      </c>
      <c r="C458" t="e">
        <f>VLOOKUP(A458,Лист2!$A$1:$B$151,2,0)</f>
        <v>#N/A</v>
      </c>
      <c r="D458">
        <f t="shared" si="7"/>
        <v>0</v>
      </c>
      <c r="E458">
        <f>COUNTIF($D$2:D458,1)</f>
        <v>142</v>
      </c>
      <c r="F458">
        <f>COUNTIF(D$2:D458,0)</f>
        <v>315</v>
      </c>
    </row>
    <row r="459" spans="1:6">
      <c r="A459" s="3" t="s">
        <v>475</v>
      </c>
      <c r="B459" s="1">
        <v>25.64</v>
      </c>
      <c r="C459" t="e">
        <f>VLOOKUP(A459,Лист2!$A$1:$B$151,2,0)</f>
        <v>#N/A</v>
      </c>
      <c r="D459">
        <f t="shared" si="7"/>
        <v>0</v>
      </c>
      <c r="E459">
        <f>COUNTIF($D$2:D459,1)</f>
        <v>142</v>
      </c>
      <c r="F459">
        <f>COUNTIF(D$2:D459,0)</f>
        <v>316</v>
      </c>
    </row>
    <row r="460" spans="1:6">
      <c r="A460" s="3" t="s">
        <v>476</v>
      </c>
      <c r="B460" s="1">
        <v>25.64</v>
      </c>
      <c r="C460" t="e">
        <f>VLOOKUP(A460,Лист2!$A$1:$B$151,2,0)</f>
        <v>#N/A</v>
      </c>
      <c r="D460">
        <f t="shared" si="7"/>
        <v>0</v>
      </c>
      <c r="E460">
        <f>COUNTIF($D$2:D460,1)</f>
        <v>142</v>
      </c>
      <c r="F460">
        <f>COUNTIF(D$2:D460,0)</f>
        <v>317</v>
      </c>
    </row>
    <row r="461" spans="1:6">
      <c r="A461" s="3" t="s">
        <v>268</v>
      </c>
      <c r="B461" s="1">
        <v>25.64</v>
      </c>
      <c r="C461" t="e">
        <f>VLOOKUP(A461,Лист2!$A$1:$B$151,2,0)</f>
        <v>#N/A</v>
      </c>
      <c r="D461">
        <f t="shared" si="7"/>
        <v>0</v>
      </c>
      <c r="E461">
        <f>COUNTIF($D$2:D461,1)</f>
        <v>142</v>
      </c>
      <c r="F461">
        <f>COUNTIF(D$2:D461,0)</f>
        <v>318</v>
      </c>
    </row>
    <row r="462" spans="1:6">
      <c r="A462" s="3" t="s">
        <v>498</v>
      </c>
      <c r="B462" s="1">
        <v>25.61</v>
      </c>
      <c r="C462" t="e">
        <f>VLOOKUP(A462,Лист2!$A$1:$B$151,2,0)</f>
        <v>#N/A</v>
      </c>
      <c r="D462">
        <f t="shared" si="7"/>
        <v>0</v>
      </c>
      <c r="E462">
        <f>COUNTIF($D$2:D462,1)</f>
        <v>142</v>
      </c>
      <c r="F462">
        <f>COUNTIF(D$2:D462,0)</f>
        <v>319</v>
      </c>
    </row>
    <row r="463" spans="1:6">
      <c r="A463" s="3" t="s">
        <v>183</v>
      </c>
      <c r="B463" s="1">
        <v>25.61</v>
      </c>
      <c r="C463" t="e">
        <f>VLOOKUP(A463,Лист2!$A$1:$B$151,2,0)</f>
        <v>#N/A</v>
      </c>
      <c r="D463">
        <f t="shared" si="7"/>
        <v>0</v>
      </c>
      <c r="E463">
        <f>COUNTIF($D$2:D463,1)</f>
        <v>142</v>
      </c>
      <c r="F463">
        <f>COUNTIF(D$2:D463,0)</f>
        <v>320</v>
      </c>
    </row>
    <row r="464" spans="1:6">
      <c r="A464" s="3" t="s">
        <v>430</v>
      </c>
      <c r="B464" s="1">
        <v>25.6</v>
      </c>
      <c r="C464" t="e">
        <f>VLOOKUP(A464,Лист2!$A$1:$B$151,2,0)</f>
        <v>#N/A</v>
      </c>
      <c r="D464">
        <f t="shared" si="7"/>
        <v>0</v>
      </c>
      <c r="E464">
        <f>COUNTIF($D$2:D464,1)</f>
        <v>142</v>
      </c>
      <c r="F464">
        <f>COUNTIF(D$2:D464,0)</f>
        <v>321</v>
      </c>
    </row>
    <row r="465" spans="1:6">
      <c r="A465" s="3" t="s">
        <v>429</v>
      </c>
      <c r="B465" s="1">
        <v>25.6</v>
      </c>
      <c r="C465" t="e">
        <f>VLOOKUP(A465,Лист2!$A$1:$B$151,2,0)</f>
        <v>#N/A</v>
      </c>
      <c r="D465">
        <f t="shared" si="7"/>
        <v>0</v>
      </c>
      <c r="E465">
        <f>COUNTIF($D$2:D465,1)</f>
        <v>142</v>
      </c>
      <c r="F465">
        <f>COUNTIF(D$2:D465,0)</f>
        <v>322</v>
      </c>
    </row>
    <row r="466" spans="1:6">
      <c r="A466" s="3" t="s">
        <v>106</v>
      </c>
      <c r="B466" s="1">
        <v>25.6</v>
      </c>
      <c r="C466">
        <f>VLOOKUP(A466,Лист2!$A$1:$B$151,2,0)</f>
        <v>1</v>
      </c>
      <c r="D466">
        <f t="shared" si="7"/>
        <v>1</v>
      </c>
      <c r="E466">
        <f>COUNTIF($D$2:D466,1)</f>
        <v>143</v>
      </c>
      <c r="F466">
        <f>COUNTIF(D$2:D466,0)</f>
        <v>322</v>
      </c>
    </row>
    <row r="467" spans="1:6">
      <c r="A467" s="3" t="s">
        <v>272</v>
      </c>
      <c r="B467" s="1">
        <v>25.59</v>
      </c>
      <c r="C467" t="e">
        <f>VLOOKUP(A467,Лист2!$A$1:$B$151,2,0)</f>
        <v>#N/A</v>
      </c>
      <c r="D467">
        <f t="shared" si="7"/>
        <v>0</v>
      </c>
      <c r="E467">
        <f>COUNTIF($D$2:D467,1)</f>
        <v>143</v>
      </c>
      <c r="F467">
        <f>COUNTIF(D$2:D467,0)</f>
        <v>323</v>
      </c>
    </row>
    <row r="468" spans="1:6">
      <c r="A468" s="3" t="s">
        <v>273</v>
      </c>
      <c r="B468" s="1">
        <v>25.59</v>
      </c>
      <c r="C468" t="e">
        <f>VLOOKUP(A468,Лист2!$A$1:$B$151,2,0)</f>
        <v>#N/A</v>
      </c>
      <c r="D468">
        <f t="shared" si="7"/>
        <v>0</v>
      </c>
      <c r="E468">
        <f>COUNTIF($D$2:D468,1)</f>
        <v>143</v>
      </c>
      <c r="F468">
        <f>COUNTIF(D$2:D468,0)</f>
        <v>324</v>
      </c>
    </row>
    <row r="469" spans="1:6">
      <c r="A469" s="3" t="s">
        <v>271</v>
      </c>
      <c r="B469" s="1">
        <v>25.59</v>
      </c>
      <c r="C469" t="e">
        <f>VLOOKUP(A469,Лист2!$A$1:$B$151,2,0)</f>
        <v>#N/A</v>
      </c>
      <c r="D469">
        <f t="shared" si="7"/>
        <v>0</v>
      </c>
      <c r="E469">
        <f>COUNTIF($D$2:D469,1)</f>
        <v>143</v>
      </c>
      <c r="F469">
        <f>COUNTIF(D$2:D469,0)</f>
        <v>325</v>
      </c>
    </row>
    <row r="470" spans="1:6">
      <c r="A470" s="3" t="s">
        <v>280</v>
      </c>
      <c r="B470" s="1">
        <v>25.59</v>
      </c>
      <c r="C470" t="e">
        <f>VLOOKUP(A470,Лист2!$A$1:$B$151,2,0)</f>
        <v>#N/A</v>
      </c>
      <c r="D470">
        <f t="shared" si="7"/>
        <v>0</v>
      </c>
      <c r="E470">
        <f>COUNTIF($D$2:D470,1)</f>
        <v>143</v>
      </c>
      <c r="F470">
        <f>COUNTIF(D$2:D470,0)</f>
        <v>326</v>
      </c>
    </row>
    <row r="471" spans="1:6">
      <c r="A471" s="3" t="s">
        <v>275</v>
      </c>
      <c r="B471" s="1">
        <v>25.59</v>
      </c>
      <c r="C471" t="e">
        <f>VLOOKUP(A471,Лист2!$A$1:$B$151,2,0)</f>
        <v>#N/A</v>
      </c>
      <c r="D471">
        <f t="shared" si="7"/>
        <v>0</v>
      </c>
      <c r="E471">
        <f>COUNTIF($D$2:D471,1)</f>
        <v>143</v>
      </c>
      <c r="F471">
        <f>COUNTIF(D$2:D471,0)</f>
        <v>327</v>
      </c>
    </row>
    <row r="472" spans="1:6">
      <c r="A472" s="3" t="s">
        <v>192</v>
      </c>
      <c r="B472" s="1">
        <v>25.58</v>
      </c>
      <c r="C472" t="e">
        <f>VLOOKUP(A472,Лист2!$A$1:$B$151,2,0)</f>
        <v>#N/A</v>
      </c>
      <c r="D472">
        <f t="shared" si="7"/>
        <v>0</v>
      </c>
      <c r="E472">
        <f>COUNTIF($D$2:D472,1)</f>
        <v>143</v>
      </c>
      <c r="F472">
        <f>COUNTIF(D$2:D472,0)</f>
        <v>328</v>
      </c>
    </row>
    <row r="473" spans="1:6">
      <c r="A473" s="3" t="s">
        <v>195</v>
      </c>
      <c r="B473" s="1">
        <v>25.58</v>
      </c>
      <c r="C473" t="e">
        <f>VLOOKUP(A473,Лист2!$A$1:$B$151,2,0)</f>
        <v>#N/A</v>
      </c>
      <c r="D473">
        <f t="shared" si="7"/>
        <v>0</v>
      </c>
      <c r="E473">
        <f>COUNTIF($D$2:D473,1)</f>
        <v>143</v>
      </c>
      <c r="F473">
        <f>COUNTIF(D$2:D473,0)</f>
        <v>329</v>
      </c>
    </row>
    <row r="474" spans="1:6">
      <c r="A474" s="3" t="s">
        <v>337</v>
      </c>
      <c r="B474" s="1">
        <v>25.58</v>
      </c>
      <c r="C474" t="e">
        <f>VLOOKUP(A474,Лист2!$A$1:$B$151,2,0)</f>
        <v>#N/A</v>
      </c>
      <c r="D474">
        <f t="shared" si="7"/>
        <v>0</v>
      </c>
      <c r="E474">
        <f>COUNTIF($D$2:D474,1)</f>
        <v>143</v>
      </c>
      <c r="F474">
        <f>COUNTIF(D$2:D474,0)</f>
        <v>330</v>
      </c>
    </row>
    <row r="475" spans="1:6">
      <c r="A475" s="3" t="s">
        <v>190</v>
      </c>
      <c r="B475" s="1">
        <v>25.58</v>
      </c>
      <c r="C475" t="e">
        <f>VLOOKUP(A475,Лист2!$A$1:$B$151,2,0)</f>
        <v>#N/A</v>
      </c>
      <c r="D475">
        <f t="shared" si="7"/>
        <v>0</v>
      </c>
      <c r="E475">
        <f>COUNTIF($D$2:D475,1)</f>
        <v>143</v>
      </c>
      <c r="F475">
        <f>COUNTIF(D$2:D475,0)</f>
        <v>331</v>
      </c>
    </row>
    <row r="476" spans="1:6">
      <c r="A476" s="3" t="s">
        <v>251</v>
      </c>
      <c r="B476" s="1">
        <v>25.57</v>
      </c>
      <c r="C476" t="e">
        <f>VLOOKUP(A476,Лист2!$A$1:$B$151,2,0)</f>
        <v>#N/A</v>
      </c>
      <c r="D476">
        <f t="shared" si="7"/>
        <v>0</v>
      </c>
      <c r="E476">
        <f>COUNTIF($D$2:D476,1)</f>
        <v>143</v>
      </c>
      <c r="F476">
        <f>COUNTIF(D$2:D476,0)</f>
        <v>332</v>
      </c>
    </row>
    <row r="477" spans="1:6">
      <c r="A477" s="3" t="s">
        <v>356</v>
      </c>
      <c r="B477" s="1">
        <v>25.57</v>
      </c>
      <c r="C477">
        <f>VLOOKUP(A477,Лист2!$A$1:$B$151,2,0)</f>
        <v>1</v>
      </c>
      <c r="D477">
        <f t="shared" si="7"/>
        <v>1</v>
      </c>
      <c r="E477">
        <f>COUNTIF($D$2:D477,1)</f>
        <v>144</v>
      </c>
      <c r="F477">
        <f>COUNTIF(D$2:D477,0)</f>
        <v>332</v>
      </c>
    </row>
    <row r="478" spans="1:6">
      <c r="A478" s="3" t="s">
        <v>45</v>
      </c>
      <c r="B478" s="1">
        <v>25.56</v>
      </c>
      <c r="C478" t="e">
        <f>VLOOKUP(A478,Лист2!$A$1:$B$151,2,0)</f>
        <v>#N/A</v>
      </c>
      <c r="D478">
        <f t="shared" si="7"/>
        <v>0</v>
      </c>
      <c r="E478">
        <f>COUNTIF($D$2:D478,1)</f>
        <v>144</v>
      </c>
      <c r="F478">
        <f>COUNTIF(D$2:D478,0)</f>
        <v>333</v>
      </c>
    </row>
    <row r="479" spans="1:6">
      <c r="A479" s="3" t="s">
        <v>752</v>
      </c>
      <c r="B479" s="1">
        <v>25.56</v>
      </c>
      <c r="C479" t="e">
        <f>VLOOKUP(A479,Лист2!$A$1:$B$151,2,0)</f>
        <v>#N/A</v>
      </c>
      <c r="D479">
        <f t="shared" si="7"/>
        <v>0</v>
      </c>
      <c r="E479">
        <f>COUNTIF($D$2:D479,1)</f>
        <v>144</v>
      </c>
      <c r="F479">
        <f>COUNTIF(D$2:D479,0)</f>
        <v>334</v>
      </c>
    </row>
    <row r="480" spans="1:6">
      <c r="A480" s="3" t="s">
        <v>433</v>
      </c>
      <c r="B480" s="1">
        <v>25.54</v>
      </c>
      <c r="C480" t="e">
        <f>VLOOKUP(A480,Лист2!$A$1:$B$151,2,0)</f>
        <v>#N/A</v>
      </c>
      <c r="D480">
        <f t="shared" si="7"/>
        <v>0</v>
      </c>
      <c r="E480">
        <f>COUNTIF($D$2:D480,1)</f>
        <v>144</v>
      </c>
      <c r="F480">
        <f>COUNTIF(D$2:D480,0)</f>
        <v>335</v>
      </c>
    </row>
    <row r="481" spans="1:6">
      <c r="A481" s="3" t="s">
        <v>75</v>
      </c>
      <c r="B481" s="1">
        <v>25.52</v>
      </c>
      <c r="C481" t="e">
        <f>VLOOKUP(A481,Лист2!$A$1:$B$151,2,0)</f>
        <v>#N/A</v>
      </c>
      <c r="D481">
        <f t="shared" si="7"/>
        <v>0</v>
      </c>
      <c r="E481">
        <f>COUNTIF($D$2:D481,1)</f>
        <v>144</v>
      </c>
      <c r="F481">
        <f>COUNTIF(D$2:D481,0)</f>
        <v>336</v>
      </c>
    </row>
    <row r="482" spans="1:6">
      <c r="A482" s="3" t="s">
        <v>410</v>
      </c>
      <c r="B482" s="1">
        <v>25.52</v>
      </c>
      <c r="C482" t="e">
        <f>VLOOKUP(A482,Лист2!$A$1:$B$151,2,0)</f>
        <v>#N/A</v>
      </c>
      <c r="D482">
        <f t="shared" si="7"/>
        <v>0</v>
      </c>
      <c r="E482">
        <f>COUNTIF($D$2:D482,1)</f>
        <v>144</v>
      </c>
      <c r="F482">
        <f>COUNTIF(D$2:D482,0)</f>
        <v>337</v>
      </c>
    </row>
    <row r="483" spans="1:6">
      <c r="A483" s="3" t="s">
        <v>444</v>
      </c>
      <c r="B483" s="1">
        <v>25.51</v>
      </c>
      <c r="C483">
        <f>VLOOKUP(A483,Лист2!$A$1:$B$151,2,0)</f>
        <v>1</v>
      </c>
      <c r="D483">
        <f t="shared" si="7"/>
        <v>1</v>
      </c>
      <c r="E483">
        <f>COUNTIF($D$2:D483,1)</f>
        <v>145</v>
      </c>
      <c r="F483">
        <f>COUNTIF(D$2:D483,0)</f>
        <v>337</v>
      </c>
    </row>
    <row r="484" spans="1:6">
      <c r="A484" s="3" t="s">
        <v>442</v>
      </c>
      <c r="B484" s="1">
        <v>25.51</v>
      </c>
      <c r="C484">
        <f>VLOOKUP(A484,Лист2!$A$1:$B$151,2,0)</f>
        <v>1</v>
      </c>
      <c r="D484">
        <f t="shared" si="7"/>
        <v>1</v>
      </c>
      <c r="E484">
        <f>COUNTIF($D$2:D484,1)</f>
        <v>146</v>
      </c>
      <c r="F484">
        <f>COUNTIF(D$2:D484,0)</f>
        <v>337</v>
      </c>
    </row>
    <row r="485" spans="1:6">
      <c r="A485" s="3" t="s">
        <v>35</v>
      </c>
      <c r="B485" s="1">
        <v>25.51</v>
      </c>
      <c r="C485" t="e">
        <f>VLOOKUP(A485,Лист2!$A$1:$B$151,2,0)</f>
        <v>#N/A</v>
      </c>
      <c r="D485">
        <f t="shared" si="7"/>
        <v>0</v>
      </c>
      <c r="E485">
        <f>COUNTIF($D$2:D485,1)</f>
        <v>146</v>
      </c>
      <c r="F485">
        <f>COUNTIF(D$2:D485,0)</f>
        <v>338</v>
      </c>
    </row>
    <row r="486" spans="1:6">
      <c r="A486" s="3" t="s">
        <v>283</v>
      </c>
      <c r="B486" s="1">
        <v>25.49</v>
      </c>
      <c r="C486" t="e">
        <f>VLOOKUP(A486,Лист2!$A$1:$B$151,2,0)</f>
        <v>#N/A</v>
      </c>
      <c r="D486">
        <f t="shared" si="7"/>
        <v>0</v>
      </c>
      <c r="E486">
        <f>COUNTIF($D$2:D486,1)</f>
        <v>146</v>
      </c>
      <c r="F486">
        <f>COUNTIF(D$2:D486,0)</f>
        <v>339</v>
      </c>
    </row>
    <row r="487" spans="1:6">
      <c r="A487" s="3" t="s">
        <v>281</v>
      </c>
      <c r="B487" s="1">
        <v>25.49</v>
      </c>
      <c r="C487" t="e">
        <f>VLOOKUP(A487,Лист2!$A$1:$B$151,2,0)</f>
        <v>#N/A</v>
      </c>
      <c r="D487">
        <f t="shared" si="7"/>
        <v>0</v>
      </c>
      <c r="E487">
        <f>COUNTIF($D$2:D487,1)</f>
        <v>146</v>
      </c>
      <c r="F487">
        <f>COUNTIF(D$2:D487,0)</f>
        <v>340</v>
      </c>
    </row>
    <row r="488" spans="1:6">
      <c r="A488" s="3" t="s">
        <v>284</v>
      </c>
      <c r="B488" s="1">
        <v>25.49</v>
      </c>
      <c r="C488" t="e">
        <f>VLOOKUP(A488,Лист2!$A$1:$B$151,2,0)</f>
        <v>#N/A</v>
      </c>
      <c r="D488">
        <f t="shared" si="7"/>
        <v>0</v>
      </c>
      <c r="E488">
        <f>COUNTIF($D$2:D488,1)</f>
        <v>146</v>
      </c>
      <c r="F488">
        <f>COUNTIF(D$2:D488,0)</f>
        <v>341</v>
      </c>
    </row>
    <row r="489" spans="1:6">
      <c r="A489" s="3" t="s">
        <v>282</v>
      </c>
      <c r="B489" s="1">
        <v>25.49</v>
      </c>
      <c r="C489" t="e">
        <f>VLOOKUP(A489,Лист2!$A$1:$B$151,2,0)</f>
        <v>#N/A</v>
      </c>
      <c r="D489">
        <f t="shared" si="7"/>
        <v>0</v>
      </c>
      <c r="E489">
        <f>COUNTIF($D$2:D489,1)</f>
        <v>146</v>
      </c>
      <c r="F489">
        <f>COUNTIF(D$2:D489,0)</f>
        <v>342</v>
      </c>
    </row>
    <row r="490" spans="1:6">
      <c r="A490" s="3" t="s">
        <v>278</v>
      </c>
      <c r="B490" s="1">
        <v>25.47</v>
      </c>
      <c r="C490" t="e">
        <f>VLOOKUP(A490,Лист2!$A$1:$B$151,2,0)</f>
        <v>#N/A</v>
      </c>
      <c r="D490">
        <f t="shared" si="7"/>
        <v>0</v>
      </c>
      <c r="E490">
        <f>COUNTIF($D$2:D490,1)</f>
        <v>146</v>
      </c>
      <c r="F490">
        <f>COUNTIF(D$2:D490,0)</f>
        <v>343</v>
      </c>
    </row>
    <row r="491" spans="1:6">
      <c r="A491" s="3" t="s">
        <v>649</v>
      </c>
      <c r="B491" s="1">
        <v>25.46</v>
      </c>
      <c r="C491">
        <f>VLOOKUP(A491,Лист2!$A$1:$B$151,2,0)</f>
        <v>1</v>
      </c>
      <c r="D491">
        <f t="shared" si="7"/>
        <v>1</v>
      </c>
      <c r="E491">
        <f>COUNTIF($D$2:D491,1)</f>
        <v>147</v>
      </c>
      <c r="F491">
        <f>COUNTIF(D$2:D491,0)</f>
        <v>343</v>
      </c>
    </row>
    <row r="492" spans="1:6">
      <c r="A492" s="3" t="s">
        <v>573</v>
      </c>
      <c r="B492" s="1">
        <v>25.45</v>
      </c>
      <c r="C492" t="e">
        <f>VLOOKUP(A492,Лист2!$A$1:$B$151,2,0)</f>
        <v>#N/A</v>
      </c>
      <c r="D492">
        <f t="shared" si="7"/>
        <v>0</v>
      </c>
      <c r="E492">
        <f>COUNTIF($D$2:D492,1)</f>
        <v>147</v>
      </c>
      <c r="F492">
        <f>COUNTIF(D$2:D492,0)</f>
        <v>344</v>
      </c>
    </row>
    <row r="493" spans="1:6">
      <c r="A493" s="3" t="s">
        <v>695</v>
      </c>
      <c r="B493" s="1">
        <v>25.42</v>
      </c>
      <c r="C493" t="e">
        <f>VLOOKUP(A493,Лист2!$A$1:$B$151,2,0)</f>
        <v>#N/A</v>
      </c>
      <c r="D493">
        <f t="shared" si="7"/>
        <v>0</v>
      </c>
      <c r="E493">
        <f>COUNTIF($D$2:D493,1)</f>
        <v>147</v>
      </c>
      <c r="F493">
        <f>COUNTIF(D$2:D493,0)</f>
        <v>345</v>
      </c>
    </row>
    <row r="494" spans="1:6">
      <c r="A494" s="3" t="s">
        <v>196</v>
      </c>
      <c r="B494" s="1">
        <v>25.42</v>
      </c>
      <c r="C494" t="e">
        <f>VLOOKUP(A494,Лист2!$A$1:$B$151,2,0)</f>
        <v>#N/A</v>
      </c>
      <c r="D494">
        <f t="shared" si="7"/>
        <v>0</v>
      </c>
      <c r="E494">
        <f>COUNTIF($D$2:D494,1)</f>
        <v>147</v>
      </c>
      <c r="F494">
        <f>COUNTIF(D$2:D494,0)</f>
        <v>346</v>
      </c>
    </row>
    <row r="495" spans="1:6">
      <c r="A495" s="3" t="s">
        <v>344</v>
      </c>
      <c r="B495" s="1">
        <v>25.39</v>
      </c>
      <c r="C495" t="e">
        <f>VLOOKUP(A495,Лист2!$A$1:$B$151,2,0)</f>
        <v>#N/A</v>
      </c>
      <c r="D495">
        <f t="shared" si="7"/>
        <v>0</v>
      </c>
      <c r="E495">
        <f>COUNTIF($D$2:D495,1)</f>
        <v>147</v>
      </c>
      <c r="F495">
        <f>COUNTIF(D$2:D495,0)</f>
        <v>347</v>
      </c>
    </row>
    <row r="496" spans="1:6">
      <c r="A496" s="3" t="s">
        <v>71</v>
      </c>
      <c r="B496" s="1">
        <v>25.38</v>
      </c>
      <c r="C496" t="e">
        <f>VLOOKUP(A496,Лист2!$A$1:$B$151,2,0)</f>
        <v>#N/A</v>
      </c>
      <c r="D496">
        <f t="shared" si="7"/>
        <v>0</v>
      </c>
      <c r="E496">
        <f>COUNTIF($D$2:D496,1)</f>
        <v>147</v>
      </c>
      <c r="F496">
        <f>COUNTIF(D$2:D496,0)</f>
        <v>348</v>
      </c>
    </row>
    <row r="497" spans="1:6">
      <c r="A497" s="3" t="s">
        <v>270</v>
      </c>
      <c r="B497" s="1">
        <v>25.37</v>
      </c>
      <c r="C497" t="e">
        <f>VLOOKUP(A497,Лист2!$A$1:$B$151,2,0)</f>
        <v>#N/A</v>
      </c>
      <c r="D497">
        <f t="shared" si="7"/>
        <v>0</v>
      </c>
      <c r="E497">
        <f>COUNTIF($D$2:D497,1)</f>
        <v>147</v>
      </c>
      <c r="F497">
        <f>COUNTIF(D$2:D497,0)</f>
        <v>349</v>
      </c>
    </row>
    <row r="498" spans="1:6">
      <c r="A498" s="3" t="s">
        <v>244</v>
      </c>
      <c r="B498" s="1">
        <v>25.37</v>
      </c>
      <c r="C498" t="e">
        <f>VLOOKUP(A498,Лист2!$A$1:$B$151,2,0)</f>
        <v>#N/A</v>
      </c>
      <c r="D498">
        <f t="shared" si="7"/>
        <v>0</v>
      </c>
      <c r="E498">
        <f>COUNTIF($D$2:D498,1)</f>
        <v>147</v>
      </c>
      <c r="F498">
        <f>COUNTIF(D$2:D498,0)</f>
        <v>350</v>
      </c>
    </row>
    <row r="499" spans="1:6">
      <c r="A499" s="3" t="s">
        <v>765</v>
      </c>
      <c r="B499" s="1">
        <v>25.37</v>
      </c>
      <c r="C499">
        <f>VLOOKUP(A499,Лист2!$A$1:$B$151,2,0)</f>
        <v>1</v>
      </c>
      <c r="D499">
        <f t="shared" si="7"/>
        <v>1</v>
      </c>
      <c r="E499">
        <f>COUNTIF($D$2:D499,1)</f>
        <v>148</v>
      </c>
      <c r="F499">
        <f>COUNTIF(D$2:D499,0)</f>
        <v>350</v>
      </c>
    </row>
    <row r="500" spans="1:6">
      <c r="A500" s="3" t="s">
        <v>520</v>
      </c>
      <c r="B500" s="1">
        <v>25.37</v>
      </c>
      <c r="C500" t="e">
        <f>VLOOKUP(A500,Лист2!$A$1:$B$151,2,0)</f>
        <v>#N/A</v>
      </c>
      <c r="D500">
        <f t="shared" si="7"/>
        <v>0</v>
      </c>
      <c r="E500">
        <f>COUNTIF($D$2:D500,1)</f>
        <v>148</v>
      </c>
      <c r="F500">
        <f>COUNTIF(D$2:D500,0)</f>
        <v>351</v>
      </c>
    </row>
    <row r="501" spans="1:6">
      <c r="A501" s="3" t="s">
        <v>247</v>
      </c>
      <c r="B501" s="1">
        <v>25.37</v>
      </c>
      <c r="C501" t="e">
        <f>VLOOKUP(A501,Лист2!$A$1:$B$151,2,0)</f>
        <v>#N/A</v>
      </c>
      <c r="D501">
        <f t="shared" si="7"/>
        <v>0</v>
      </c>
      <c r="E501">
        <f>COUNTIF($D$2:D501,1)</f>
        <v>148</v>
      </c>
      <c r="F501">
        <f>COUNTIF(D$2:D501,0)</f>
        <v>352</v>
      </c>
    </row>
    <row r="502" spans="1:6">
      <c r="A502" s="3" t="s">
        <v>659</v>
      </c>
      <c r="B502" s="1">
        <v>25.37</v>
      </c>
      <c r="C502">
        <f>VLOOKUP(A502,Лист2!$A$1:$B$151,2,0)</f>
        <v>1</v>
      </c>
      <c r="D502">
        <f t="shared" si="7"/>
        <v>1</v>
      </c>
      <c r="E502">
        <f>COUNTIF($D$2:D502,1)</f>
        <v>149</v>
      </c>
      <c r="F502">
        <f>COUNTIF(D$2:D502,0)</f>
        <v>352</v>
      </c>
    </row>
    <row r="503" spans="1:6">
      <c r="A503" s="3" t="s">
        <v>306</v>
      </c>
      <c r="B503" s="1">
        <v>25.37</v>
      </c>
      <c r="C503" t="e">
        <f>VLOOKUP(A503,Лист2!$A$1:$B$151,2,0)</f>
        <v>#N/A</v>
      </c>
      <c r="D503">
        <f t="shared" si="7"/>
        <v>0</v>
      </c>
      <c r="E503">
        <f>COUNTIF($D$2:D503,1)</f>
        <v>149</v>
      </c>
      <c r="F503">
        <f>COUNTIF(D$2:D503,0)</f>
        <v>353</v>
      </c>
    </row>
    <row r="504" spans="1:6">
      <c r="A504" s="3" t="s">
        <v>600</v>
      </c>
      <c r="B504" s="1">
        <v>25.36</v>
      </c>
      <c r="C504" t="e">
        <f>VLOOKUP(A504,Лист2!$A$1:$B$151,2,0)</f>
        <v>#N/A</v>
      </c>
      <c r="D504">
        <f t="shared" si="7"/>
        <v>0</v>
      </c>
      <c r="E504">
        <f>COUNTIF($D$2:D504,1)</f>
        <v>149</v>
      </c>
      <c r="F504">
        <f>COUNTIF(D$2:D504,0)</f>
        <v>354</v>
      </c>
    </row>
    <row r="505" spans="1:6">
      <c r="A505" s="3" t="s">
        <v>392</v>
      </c>
      <c r="B505" s="1">
        <v>25.35</v>
      </c>
      <c r="C505" t="e">
        <f>VLOOKUP(A505,Лист2!$A$1:$B$151,2,0)</f>
        <v>#N/A</v>
      </c>
      <c r="D505">
        <f t="shared" si="7"/>
        <v>0</v>
      </c>
      <c r="E505">
        <f>COUNTIF($D$2:D505,1)</f>
        <v>149</v>
      </c>
      <c r="F505">
        <f>COUNTIF(D$2:D505,0)</f>
        <v>355</v>
      </c>
    </row>
    <row r="506" spans="1:6">
      <c r="A506" s="3" t="s">
        <v>41</v>
      </c>
      <c r="B506" s="1">
        <v>25.34</v>
      </c>
      <c r="C506" t="e">
        <f>VLOOKUP(A506,Лист2!$A$1:$B$151,2,0)</f>
        <v>#N/A</v>
      </c>
      <c r="D506">
        <f t="shared" si="7"/>
        <v>0</v>
      </c>
      <c r="E506">
        <f>COUNTIF($D$2:D506,1)</f>
        <v>149</v>
      </c>
      <c r="F506">
        <f>COUNTIF(D$2:D506,0)</f>
        <v>356</v>
      </c>
    </row>
    <row r="507" spans="1:6">
      <c r="A507" s="3" t="s">
        <v>197</v>
      </c>
      <c r="B507" s="1">
        <v>25.34</v>
      </c>
      <c r="C507" t="e">
        <f>VLOOKUP(A507,Лист2!$A$1:$B$151,2,0)</f>
        <v>#N/A</v>
      </c>
      <c r="D507">
        <f t="shared" si="7"/>
        <v>0</v>
      </c>
      <c r="E507">
        <f>COUNTIF($D$2:D507,1)</f>
        <v>149</v>
      </c>
      <c r="F507">
        <f>COUNTIF(D$2:D507,0)</f>
        <v>357</v>
      </c>
    </row>
    <row r="508" spans="1:6">
      <c r="A508" s="3" t="s">
        <v>473</v>
      </c>
      <c r="B508" s="1">
        <v>25.33</v>
      </c>
      <c r="C508" t="e">
        <f>VLOOKUP(A508,Лист2!$A$1:$B$151,2,0)</f>
        <v>#N/A</v>
      </c>
      <c r="D508">
        <f t="shared" si="7"/>
        <v>0</v>
      </c>
      <c r="E508">
        <f>COUNTIF($D$2:D508,1)</f>
        <v>149</v>
      </c>
      <c r="F508">
        <f>COUNTIF(D$2:D508,0)</f>
        <v>358</v>
      </c>
    </row>
    <row r="509" spans="1:6">
      <c r="A509" s="3" t="s">
        <v>355</v>
      </c>
      <c r="B509" s="1">
        <v>25.31</v>
      </c>
      <c r="C509" t="e">
        <f>VLOOKUP(A509,Лист2!$A$1:$B$151,2,0)</f>
        <v>#N/A</v>
      </c>
      <c r="D509">
        <f t="shared" si="7"/>
        <v>0</v>
      </c>
      <c r="E509">
        <f>COUNTIF($D$2:D509,1)</f>
        <v>149</v>
      </c>
      <c r="F509">
        <f>COUNTIF(D$2:D509,0)</f>
        <v>359</v>
      </c>
    </row>
    <row r="510" spans="1:6">
      <c r="A510" s="3" t="s">
        <v>804</v>
      </c>
      <c r="B510" s="1">
        <v>25.3</v>
      </c>
      <c r="C510" t="e">
        <f>VLOOKUP(A510,Лист2!$A$1:$B$151,2,0)</f>
        <v>#N/A</v>
      </c>
      <c r="D510">
        <f t="shared" si="7"/>
        <v>0</v>
      </c>
      <c r="E510">
        <f>COUNTIF($D$2:D510,1)</f>
        <v>149</v>
      </c>
      <c r="F510">
        <f>COUNTIF(D$2:D510,0)</f>
        <v>360</v>
      </c>
    </row>
    <row r="511" spans="1:6">
      <c r="A511" s="3" t="s">
        <v>245</v>
      </c>
      <c r="B511" s="1">
        <v>25.29</v>
      </c>
      <c r="C511" t="e">
        <f>VLOOKUP(A511,Лист2!$A$1:$B$151,2,0)</f>
        <v>#N/A</v>
      </c>
      <c r="D511">
        <f t="shared" si="7"/>
        <v>0</v>
      </c>
      <c r="E511">
        <f>COUNTIF($D$2:D511,1)</f>
        <v>149</v>
      </c>
      <c r="F511">
        <f>COUNTIF(D$2:D511,0)</f>
        <v>361</v>
      </c>
    </row>
    <row r="512" spans="1:6">
      <c r="A512" s="3" t="s">
        <v>172</v>
      </c>
      <c r="B512" s="1">
        <v>25.29</v>
      </c>
      <c r="C512" t="e">
        <f>VLOOKUP(A512,Лист2!$A$1:$B$151,2,0)</f>
        <v>#N/A</v>
      </c>
      <c r="D512">
        <f t="shared" si="7"/>
        <v>0</v>
      </c>
      <c r="E512">
        <f>COUNTIF($D$2:D512,1)</f>
        <v>149</v>
      </c>
      <c r="F512">
        <f>COUNTIF(D$2:D512,0)</f>
        <v>362</v>
      </c>
    </row>
    <row r="513" spans="1:6">
      <c r="A513" s="3" t="s">
        <v>711</v>
      </c>
      <c r="B513" s="1">
        <v>25.28</v>
      </c>
      <c r="C513" t="e">
        <f>VLOOKUP(A513,Лист2!$A$1:$B$151,2,0)</f>
        <v>#N/A</v>
      </c>
      <c r="D513">
        <f t="shared" si="7"/>
        <v>0</v>
      </c>
      <c r="E513">
        <f>COUNTIF($D$2:D513,1)</f>
        <v>149</v>
      </c>
      <c r="F513">
        <f>COUNTIF(D$2:D513,0)</f>
        <v>363</v>
      </c>
    </row>
    <row r="514" spans="1:6">
      <c r="A514" s="3" t="s">
        <v>566</v>
      </c>
      <c r="B514" s="1">
        <v>25.28</v>
      </c>
      <c r="C514" t="e">
        <f>VLOOKUP(A514,Лист2!$A$1:$B$151,2,0)</f>
        <v>#N/A</v>
      </c>
      <c r="D514">
        <f t="shared" si="7"/>
        <v>0</v>
      </c>
      <c r="E514">
        <f>COUNTIF($D$2:D514,1)</f>
        <v>149</v>
      </c>
      <c r="F514">
        <f>COUNTIF(D$2:D514,0)</f>
        <v>364</v>
      </c>
    </row>
    <row r="515" spans="1:6">
      <c r="A515" s="3" t="s">
        <v>269</v>
      </c>
      <c r="B515" s="1">
        <v>25.27</v>
      </c>
      <c r="C515" t="e">
        <f>VLOOKUP(A515,Лист2!$A$1:$B$151,2,0)</f>
        <v>#N/A</v>
      </c>
      <c r="D515">
        <f t="shared" ref="D515:D578" si="8">IFERROR(C515:C2346,0)</f>
        <v>0</v>
      </c>
      <c r="E515">
        <f>COUNTIF($D$2:D515,1)</f>
        <v>149</v>
      </c>
      <c r="F515">
        <f>COUNTIF(D$2:D515,0)</f>
        <v>365</v>
      </c>
    </row>
    <row r="516" spans="1:6">
      <c r="A516" s="3" t="s">
        <v>292</v>
      </c>
      <c r="B516" s="1">
        <v>25.26</v>
      </c>
      <c r="C516" t="e">
        <f>VLOOKUP(A516,Лист2!$A$1:$B$151,2,0)</f>
        <v>#N/A</v>
      </c>
      <c r="D516">
        <f t="shared" si="8"/>
        <v>0</v>
      </c>
      <c r="E516">
        <f>COUNTIF($D$2:D516,1)</f>
        <v>149</v>
      </c>
      <c r="F516">
        <f>COUNTIF(D$2:D516,0)</f>
        <v>366</v>
      </c>
    </row>
    <row r="517" spans="1:6">
      <c r="A517" s="3" t="s">
        <v>665</v>
      </c>
      <c r="B517" s="1">
        <v>25.25</v>
      </c>
      <c r="C517" t="e">
        <f>VLOOKUP(A517,Лист2!$A$1:$B$151,2,0)</f>
        <v>#N/A</v>
      </c>
      <c r="D517">
        <f t="shared" si="8"/>
        <v>0</v>
      </c>
      <c r="E517">
        <f>COUNTIF($D$2:D517,1)</f>
        <v>149</v>
      </c>
      <c r="F517">
        <f>COUNTIF(D$2:D517,0)</f>
        <v>367</v>
      </c>
    </row>
    <row r="518" spans="1:6">
      <c r="A518" s="3" t="s">
        <v>660</v>
      </c>
      <c r="B518" s="1">
        <v>25.25</v>
      </c>
      <c r="C518" t="e">
        <f>VLOOKUP(A518,Лист2!$A$1:$B$151,2,0)</f>
        <v>#N/A</v>
      </c>
      <c r="D518">
        <f t="shared" si="8"/>
        <v>0</v>
      </c>
      <c r="E518">
        <f>COUNTIF($D$2:D518,1)</f>
        <v>149</v>
      </c>
      <c r="F518">
        <f>COUNTIF(D$2:D518,0)</f>
        <v>368</v>
      </c>
    </row>
    <row r="519" spans="1:6">
      <c r="A519" s="3" t="s">
        <v>802</v>
      </c>
      <c r="B519" s="1">
        <v>25.24</v>
      </c>
      <c r="C519" t="e">
        <f>VLOOKUP(A519,Лист2!$A$1:$B$151,2,0)</f>
        <v>#N/A</v>
      </c>
      <c r="D519">
        <f t="shared" si="8"/>
        <v>0</v>
      </c>
      <c r="E519">
        <f>COUNTIF($D$2:D519,1)</f>
        <v>149</v>
      </c>
      <c r="F519">
        <f>COUNTIF(D$2:D519,0)</f>
        <v>369</v>
      </c>
    </row>
    <row r="520" spans="1:6">
      <c r="A520" s="3" t="s">
        <v>354</v>
      </c>
      <c r="B520" s="1">
        <v>25.24</v>
      </c>
      <c r="C520" t="e">
        <f>VLOOKUP(A520,Лист2!$A$1:$B$151,2,0)</f>
        <v>#N/A</v>
      </c>
      <c r="D520">
        <f t="shared" si="8"/>
        <v>0</v>
      </c>
      <c r="E520">
        <f>COUNTIF($D$2:D520,1)</f>
        <v>149</v>
      </c>
      <c r="F520">
        <f>COUNTIF(D$2:D520,0)</f>
        <v>370</v>
      </c>
    </row>
    <row r="521" spans="1:6">
      <c r="A521" s="3" t="s">
        <v>666</v>
      </c>
      <c r="B521" s="1">
        <v>25.22</v>
      </c>
      <c r="C521" t="e">
        <f>VLOOKUP(A521,Лист2!$A$1:$B$151,2,0)</f>
        <v>#N/A</v>
      </c>
      <c r="D521">
        <f t="shared" si="8"/>
        <v>0</v>
      </c>
      <c r="E521">
        <f>COUNTIF($D$2:D521,1)</f>
        <v>149</v>
      </c>
      <c r="F521">
        <f>COUNTIF(D$2:D521,0)</f>
        <v>371</v>
      </c>
    </row>
    <row r="522" spans="1:6">
      <c r="A522" s="3" t="s">
        <v>696</v>
      </c>
      <c r="B522" s="1">
        <v>25.21</v>
      </c>
      <c r="C522" t="e">
        <f>VLOOKUP(A522,Лист2!$A$1:$B$151,2,0)</f>
        <v>#N/A</v>
      </c>
      <c r="D522">
        <f t="shared" si="8"/>
        <v>0</v>
      </c>
      <c r="E522">
        <f>COUNTIF($D$2:D522,1)</f>
        <v>149</v>
      </c>
      <c r="F522">
        <f>COUNTIF(D$2:D522,0)</f>
        <v>372</v>
      </c>
    </row>
    <row r="523" spans="1:6">
      <c r="A523" s="3" t="s">
        <v>329</v>
      </c>
      <c r="B523" s="1">
        <v>25.19</v>
      </c>
      <c r="C523" t="e">
        <f>VLOOKUP(A523,Лист2!$A$1:$B$151,2,0)</f>
        <v>#N/A</v>
      </c>
      <c r="D523">
        <f t="shared" si="8"/>
        <v>0</v>
      </c>
      <c r="E523">
        <f>COUNTIF($D$2:D523,1)</f>
        <v>149</v>
      </c>
      <c r="F523">
        <f>COUNTIF(D$2:D523,0)</f>
        <v>373</v>
      </c>
    </row>
    <row r="524" spans="1:6">
      <c r="A524" s="3" t="s">
        <v>330</v>
      </c>
      <c r="B524" s="1">
        <v>25.18</v>
      </c>
      <c r="C524" t="e">
        <f>VLOOKUP(A524,Лист2!$A$1:$B$151,2,0)</f>
        <v>#N/A</v>
      </c>
      <c r="D524">
        <f t="shared" si="8"/>
        <v>0</v>
      </c>
      <c r="E524">
        <f>COUNTIF($D$2:D524,1)</f>
        <v>149</v>
      </c>
      <c r="F524">
        <f>COUNTIF(D$2:D524,0)</f>
        <v>374</v>
      </c>
    </row>
    <row r="525" spans="1:6">
      <c r="A525" s="3" t="s">
        <v>286</v>
      </c>
      <c r="B525" s="1">
        <v>25.17</v>
      </c>
      <c r="C525" t="e">
        <f>VLOOKUP(A525,Лист2!$A$1:$B$151,2,0)</f>
        <v>#N/A</v>
      </c>
      <c r="D525">
        <f t="shared" si="8"/>
        <v>0</v>
      </c>
      <c r="E525">
        <f>COUNTIF($D$2:D525,1)</f>
        <v>149</v>
      </c>
      <c r="F525">
        <f>COUNTIF(D$2:D525,0)</f>
        <v>375</v>
      </c>
    </row>
    <row r="526" spans="1:6">
      <c r="A526" s="3" t="s">
        <v>401</v>
      </c>
      <c r="B526" s="1">
        <v>25.17</v>
      </c>
      <c r="C526" t="e">
        <f>VLOOKUP(A526,Лист2!$A$1:$B$151,2,0)</f>
        <v>#N/A</v>
      </c>
      <c r="D526">
        <f t="shared" si="8"/>
        <v>0</v>
      </c>
      <c r="E526">
        <f>COUNTIF($D$2:D526,1)</f>
        <v>149</v>
      </c>
      <c r="F526">
        <f>COUNTIF(D$2:D526,0)</f>
        <v>376</v>
      </c>
    </row>
    <row r="527" spans="1:6">
      <c r="A527" s="3" t="s">
        <v>438</v>
      </c>
      <c r="B527" s="1">
        <v>25.17</v>
      </c>
      <c r="C527" t="e">
        <f>VLOOKUP(A527,Лист2!$A$1:$B$151,2,0)</f>
        <v>#N/A</v>
      </c>
      <c r="D527">
        <f t="shared" si="8"/>
        <v>0</v>
      </c>
      <c r="E527">
        <f>COUNTIF($D$2:D527,1)</f>
        <v>149</v>
      </c>
      <c r="F527">
        <f>COUNTIF(D$2:D527,0)</f>
        <v>377</v>
      </c>
    </row>
    <row r="528" spans="1:6">
      <c r="A528" s="3" t="s">
        <v>672</v>
      </c>
      <c r="B528" s="1">
        <v>25.16</v>
      </c>
      <c r="C528" t="e">
        <f>VLOOKUP(A528,Лист2!$A$1:$B$151,2,0)</f>
        <v>#N/A</v>
      </c>
      <c r="D528">
        <f t="shared" si="8"/>
        <v>0</v>
      </c>
      <c r="E528">
        <f>COUNTIF($D$2:D528,1)</f>
        <v>149</v>
      </c>
      <c r="F528">
        <f>COUNTIF(D$2:D528,0)</f>
        <v>378</v>
      </c>
    </row>
    <row r="529" spans="1:6">
      <c r="A529" s="3" t="s">
        <v>668</v>
      </c>
      <c r="B529" s="1">
        <v>25.16</v>
      </c>
      <c r="C529" t="e">
        <f>VLOOKUP(A529,Лист2!$A$1:$B$151,2,0)</f>
        <v>#N/A</v>
      </c>
      <c r="D529">
        <f t="shared" si="8"/>
        <v>0</v>
      </c>
      <c r="E529">
        <f>COUNTIF($D$2:D529,1)</f>
        <v>149</v>
      </c>
      <c r="F529">
        <f>COUNTIF(D$2:D529,0)</f>
        <v>379</v>
      </c>
    </row>
    <row r="530" spans="1:6">
      <c r="A530" s="3" t="s">
        <v>662</v>
      </c>
      <c r="B530" s="1">
        <v>25.16</v>
      </c>
      <c r="C530" t="e">
        <f>VLOOKUP(A530,Лист2!$A$1:$B$151,2,0)</f>
        <v>#N/A</v>
      </c>
      <c r="D530">
        <f t="shared" si="8"/>
        <v>0</v>
      </c>
      <c r="E530">
        <f>COUNTIF($D$2:D530,1)</f>
        <v>149</v>
      </c>
      <c r="F530">
        <f>COUNTIF(D$2:D530,0)</f>
        <v>380</v>
      </c>
    </row>
    <row r="531" spans="1:6">
      <c r="A531" s="3" t="s">
        <v>279</v>
      </c>
      <c r="B531" s="1">
        <v>25.16</v>
      </c>
      <c r="C531" t="e">
        <f>VLOOKUP(A531,Лист2!$A$1:$B$151,2,0)</f>
        <v>#N/A</v>
      </c>
      <c r="D531">
        <f t="shared" si="8"/>
        <v>0</v>
      </c>
      <c r="E531">
        <f>COUNTIF($D$2:D531,1)</f>
        <v>149</v>
      </c>
      <c r="F531">
        <f>COUNTIF(D$2:D531,0)</f>
        <v>381</v>
      </c>
    </row>
    <row r="532" spans="1:6">
      <c r="A532" s="3" t="s">
        <v>667</v>
      </c>
      <c r="B532" s="1">
        <v>25.16</v>
      </c>
      <c r="C532" t="e">
        <f>VLOOKUP(A532,Лист2!$A$1:$B$151,2,0)</f>
        <v>#N/A</v>
      </c>
      <c r="D532">
        <f t="shared" si="8"/>
        <v>0</v>
      </c>
      <c r="E532">
        <f>COUNTIF($D$2:D532,1)</f>
        <v>149</v>
      </c>
      <c r="F532">
        <f>COUNTIF(D$2:D532,0)</f>
        <v>382</v>
      </c>
    </row>
    <row r="533" spans="1:6">
      <c r="A533" s="3" t="s">
        <v>670</v>
      </c>
      <c r="B533" s="1">
        <v>25.16</v>
      </c>
      <c r="C533" t="e">
        <f>VLOOKUP(A533,Лист2!$A$1:$B$151,2,0)</f>
        <v>#N/A</v>
      </c>
      <c r="D533">
        <f t="shared" si="8"/>
        <v>0</v>
      </c>
      <c r="E533">
        <f>COUNTIF($D$2:D533,1)</f>
        <v>149</v>
      </c>
      <c r="F533">
        <f>COUNTIF(D$2:D533,0)</f>
        <v>383</v>
      </c>
    </row>
    <row r="534" spans="1:6">
      <c r="A534" s="3" t="s">
        <v>664</v>
      </c>
      <c r="B534" s="1">
        <v>25.16</v>
      </c>
      <c r="C534" t="e">
        <f>VLOOKUP(A534,Лист2!$A$1:$B$151,2,0)</f>
        <v>#N/A</v>
      </c>
      <c r="D534">
        <f t="shared" si="8"/>
        <v>0</v>
      </c>
      <c r="E534">
        <f>COUNTIF($D$2:D534,1)</f>
        <v>149</v>
      </c>
      <c r="F534">
        <f>COUNTIF(D$2:D534,0)</f>
        <v>384</v>
      </c>
    </row>
    <row r="535" spans="1:6">
      <c r="A535" s="3" t="s">
        <v>671</v>
      </c>
      <c r="B535" s="1">
        <v>25.16</v>
      </c>
      <c r="C535" t="e">
        <f>VLOOKUP(A535,Лист2!$A$1:$B$151,2,0)</f>
        <v>#N/A</v>
      </c>
      <c r="D535">
        <f t="shared" si="8"/>
        <v>0</v>
      </c>
      <c r="E535">
        <f>COUNTIF($D$2:D535,1)</f>
        <v>149</v>
      </c>
      <c r="F535">
        <f>COUNTIF(D$2:D535,0)</f>
        <v>385</v>
      </c>
    </row>
    <row r="536" spans="1:6">
      <c r="A536" s="3" t="s">
        <v>669</v>
      </c>
      <c r="B536" s="1">
        <v>25.16</v>
      </c>
      <c r="C536" t="e">
        <f>VLOOKUP(A536,Лист2!$A$1:$B$151,2,0)</f>
        <v>#N/A</v>
      </c>
      <c r="D536">
        <f t="shared" si="8"/>
        <v>0</v>
      </c>
      <c r="E536">
        <f>COUNTIF($D$2:D536,1)</f>
        <v>149</v>
      </c>
      <c r="F536">
        <f>COUNTIF(D$2:D536,0)</f>
        <v>386</v>
      </c>
    </row>
    <row r="537" spans="1:6">
      <c r="A537" s="3" t="s">
        <v>351</v>
      </c>
      <c r="B537" s="1">
        <v>25.13</v>
      </c>
      <c r="C537" t="e">
        <f>VLOOKUP(A537,Лист2!$A$1:$B$151,2,0)</f>
        <v>#N/A</v>
      </c>
      <c r="D537">
        <f t="shared" si="8"/>
        <v>0</v>
      </c>
      <c r="E537">
        <f>COUNTIF($D$2:D537,1)</f>
        <v>149</v>
      </c>
      <c r="F537">
        <f>COUNTIF(D$2:D537,0)</f>
        <v>387</v>
      </c>
    </row>
    <row r="538" spans="1:6">
      <c r="A538" s="3" t="s">
        <v>353</v>
      </c>
      <c r="B538" s="1">
        <v>25.13</v>
      </c>
      <c r="C538" t="e">
        <f>VLOOKUP(A538,Лист2!$A$1:$B$151,2,0)</f>
        <v>#N/A</v>
      </c>
      <c r="D538">
        <f t="shared" si="8"/>
        <v>0</v>
      </c>
      <c r="E538">
        <f>COUNTIF($D$2:D538,1)</f>
        <v>149</v>
      </c>
      <c r="F538">
        <f>COUNTIF(D$2:D538,0)</f>
        <v>388</v>
      </c>
    </row>
    <row r="539" spans="1:6">
      <c r="A539" s="3" t="s">
        <v>139</v>
      </c>
      <c r="B539" s="1">
        <v>25.1</v>
      </c>
      <c r="C539" t="e">
        <f>VLOOKUP(A539,Лист2!$A$1:$B$151,2,0)</f>
        <v>#N/A</v>
      </c>
      <c r="D539">
        <f t="shared" si="8"/>
        <v>0</v>
      </c>
      <c r="E539">
        <f>COUNTIF($D$2:D539,1)</f>
        <v>149</v>
      </c>
      <c r="F539">
        <f>COUNTIF(D$2:D539,0)</f>
        <v>389</v>
      </c>
    </row>
    <row r="540" spans="1:6">
      <c r="A540" s="3" t="s">
        <v>350</v>
      </c>
      <c r="B540" s="1">
        <v>25.08</v>
      </c>
      <c r="C540" t="e">
        <f>VLOOKUP(A540,Лист2!$A$1:$B$151,2,0)</f>
        <v>#N/A</v>
      </c>
      <c r="D540">
        <f t="shared" si="8"/>
        <v>0</v>
      </c>
      <c r="E540">
        <f>COUNTIF($D$2:D540,1)</f>
        <v>149</v>
      </c>
      <c r="F540">
        <f>COUNTIF(D$2:D540,0)</f>
        <v>390</v>
      </c>
    </row>
    <row r="541" spans="1:6">
      <c r="A541" s="3" t="s">
        <v>267</v>
      </c>
      <c r="B541" s="1">
        <v>25.08</v>
      </c>
      <c r="C541" t="e">
        <f>VLOOKUP(A541,Лист2!$A$1:$B$151,2,0)</f>
        <v>#N/A</v>
      </c>
      <c r="D541">
        <f t="shared" si="8"/>
        <v>0</v>
      </c>
      <c r="E541">
        <f>COUNTIF($D$2:D541,1)</f>
        <v>149</v>
      </c>
      <c r="F541">
        <f>COUNTIF(D$2:D541,0)</f>
        <v>391</v>
      </c>
    </row>
    <row r="542" spans="1:6">
      <c r="A542" s="3" t="s">
        <v>352</v>
      </c>
      <c r="B542" s="1">
        <v>25.08</v>
      </c>
      <c r="C542" t="e">
        <f>VLOOKUP(A542,Лист2!$A$1:$B$151,2,0)</f>
        <v>#N/A</v>
      </c>
      <c r="D542">
        <f t="shared" si="8"/>
        <v>0</v>
      </c>
      <c r="E542">
        <f>COUNTIF($D$2:D542,1)</f>
        <v>149</v>
      </c>
      <c r="F542">
        <f>COUNTIF(D$2:D542,0)</f>
        <v>392</v>
      </c>
    </row>
    <row r="543" spans="1:6">
      <c r="A543" s="3" t="s">
        <v>266</v>
      </c>
      <c r="B543" s="1">
        <v>25.08</v>
      </c>
      <c r="C543" t="e">
        <f>VLOOKUP(A543,Лист2!$A$1:$B$151,2,0)</f>
        <v>#N/A</v>
      </c>
      <c r="D543">
        <f t="shared" si="8"/>
        <v>0</v>
      </c>
      <c r="E543">
        <f>COUNTIF($D$2:D543,1)</f>
        <v>149</v>
      </c>
      <c r="F543">
        <f>COUNTIF(D$2:D543,0)</f>
        <v>393</v>
      </c>
    </row>
    <row r="544" spans="1:6">
      <c r="A544" s="3" t="s">
        <v>673</v>
      </c>
      <c r="B544" s="1">
        <v>25.08</v>
      </c>
      <c r="C544" t="e">
        <f>VLOOKUP(A544,Лист2!$A$1:$B$151,2,0)</f>
        <v>#N/A</v>
      </c>
      <c r="D544">
        <f t="shared" si="8"/>
        <v>0</v>
      </c>
      <c r="E544">
        <f>COUNTIF($D$2:D544,1)</f>
        <v>149</v>
      </c>
      <c r="F544">
        <f>COUNTIF(D$2:D544,0)</f>
        <v>394</v>
      </c>
    </row>
    <row r="545" spans="1:6">
      <c r="A545" s="3" t="s">
        <v>753</v>
      </c>
      <c r="B545" s="1">
        <v>25.07</v>
      </c>
      <c r="C545" t="e">
        <f>VLOOKUP(A545,Лист2!$A$1:$B$151,2,0)</f>
        <v>#N/A</v>
      </c>
      <c r="D545">
        <f t="shared" si="8"/>
        <v>0</v>
      </c>
      <c r="E545">
        <f>COUNTIF($D$2:D545,1)</f>
        <v>149</v>
      </c>
      <c r="F545">
        <f>COUNTIF(D$2:D545,0)</f>
        <v>395</v>
      </c>
    </row>
    <row r="546" spans="1:6">
      <c r="A546" s="3" t="s">
        <v>274</v>
      </c>
      <c r="B546" s="1">
        <v>25.07</v>
      </c>
      <c r="C546" t="e">
        <f>VLOOKUP(A546,Лист2!$A$1:$B$151,2,0)</f>
        <v>#N/A</v>
      </c>
      <c r="D546">
        <f t="shared" si="8"/>
        <v>0</v>
      </c>
      <c r="E546">
        <f>COUNTIF($D$2:D546,1)</f>
        <v>149</v>
      </c>
      <c r="F546">
        <f>COUNTIF(D$2:D546,0)</f>
        <v>396</v>
      </c>
    </row>
    <row r="547" spans="1:6">
      <c r="A547" s="3" t="s">
        <v>312</v>
      </c>
      <c r="B547" s="1">
        <v>25.06</v>
      </c>
      <c r="C547" t="e">
        <f>VLOOKUP(A547,Лист2!$A$1:$B$151,2,0)</f>
        <v>#N/A</v>
      </c>
      <c r="D547">
        <f t="shared" si="8"/>
        <v>0</v>
      </c>
      <c r="E547">
        <f>COUNTIF($D$2:D547,1)</f>
        <v>149</v>
      </c>
      <c r="F547">
        <f>COUNTIF(D$2:D547,0)</f>
        <v>397</v>
      </c>
    </row>
    <row r="548" spans="1:6">
      <c r="A548" s="3" t="s">
        <v>577</v>
      </c>
      <c r="B548" s="1">
        <v>25.06</v>
      </c>
      <c r="C548" t="e">
        <f>VLOOKUP(A548,Лист2!$A$1:$B$151,2,0)</f>
        <v>#N/A</v>
      </c>
      <c r="D548">
        <f t="shared" si="8"/>
        <v>0</v>
      </c>
      <c r="E548">
        <f>COUNTIF($D$2:D548,1)</f>
        <v>149</v>
      </c>
      <c r="F548">
        <f>COUNTIF(D$2:D548,0)</f>
        <v>398</v>
      </c>
    </row>
    <row r="549" spans="1:6">
      <c r="A549" s="3" t="s">
        <v>719</v>
      </c>
      <c r="B549" s="1">
        <v>25.04</v>
      </c>
      <c r="C549" t="e">
        <f>VLOOKUP(A549,Лист2!$A$1:$B$151,2,0)</f>
        <v>#N/A</v>
      </c>
      <c r="D549">
        <f t="shared" si="8"/>
        <v>0</v>
      </c>
      <c r="E549">
        <f>COUNTIF($D$2:D549,1)</f>
        <v>149</v>
      </c>
      <c r="F549">
        <f>COUNTIF(D$2:D549,0)</f>
        <v>399</v>
      </c>
    </row>
    <row r="550" spans="1:6">
      <c r="A550" s="3" t="s">
        <v>276</v>
      </c>
      <c r="B550" s="1">
        <v>25.02</v>
      </c>
      <c r="C550" t="e">
        <f>VLOOKUP(A550,Лист2!$A$1:$B$151,2,0)</f>
        <v>#N/A</v>
      </c>
      <c r="D550">
        <f t="shared" si="8"/>
        <v>0</v>
      </c>
      <c r="E550">
        <f>COUNTIF($D$2:D550,1)</f>
        <v>149</v>
      </c>
      <c r="F550">
        <f>COUNTIF(D$2:D550,0)</f>
        <v>400</v>
      </c>
    </row>
    <row r="551" spans="1:6">
      <c r="A551" s="3" t="s">
        <v>345</v>
      </c>
      <c r="B551" s="1">
        <v>25.02</v>
      </c>
      <c r="C551" t="e">
        <f>VLOOKUP(A551,Лист2!$A$1:$B$151,2,0)</f>
        <v>#N/A</v>
      </c>
      <c r="D551">
        <f t="shared" si="8"/>
        <v>0</v>
      </c>
      <c r="E551">
        <f>COUNTIF($D$2:D551,1)</f>
        <v>149</v>
      </c>
      <c r="F551">
        <f>COUNTIF(D$2:D551,0)</f>
        <v>401</v>
      </c>
    </row>
    <row r="552" spans="1:6">
      <c r="A552" s="3" t="s">
        <v>790</v>
      </c>
      <c r="B552" s="1">
        <v>24.99</v>
      </c>
      <c r="C552" t="e">
        <f>VLOOKUP(A552,Лист2!$A$1:$B$151,2,0)</f>
        <v>#N/A</v>
      </c>
      <c r="D552">
        <f t="shared" si="8"/>
        <v>0</v>
      </c>
      <c r="E552">
        <f>COUNTIF($D$2:D552,1)</f>
        <v>149</v>
      </c>
      <c r="F552">
        <f>COUNTIF(D$2:D552,0)</f>
        <v>402</v>
      </c>
    </row>
    <row r="553" spans="1:6">
      <c r="A553" s="3" t="s">
        <v>661</v>
      </c>
      <c r="B553" s="1">
        <v>24.99</v>
      </c>
      <c r="C553" t="e">
        <f>VLOOKUP(A553,Лист2!$A$1:$B$151,2,0)</f>
        <v>#N/A</v>
      </c>
      <c r="D553">
        <f t="shared" si="8"/>
        <v>0</v>
      </c>
      <c r="E553">
        <f>COUNTIF($D$2:D553,1)</f>
        <v>149</v>
      </c>
      <c r="F553">
        <f>COUNTIF(D$2:D553,0)</f>
        <v>403</v>
      </c>
    </row>
    <row r="554" spans="1:6">
      <c r="A554" s="3" t="s">
        <v>674</v>
      </c>
      <c r="B554" s="1">
        <v>24.99</v>
      </c>
      <c r="C554" t="e">
        <f>VLOOKUP(A554,Лист2!$A$1:$B$151,2,0)</f>
        <v>#N/A</v>
      </c>
      <c r="D554">
        <f t="shared" si="8"/>
        <v>0</v>
      </c>
      <c r="E554">
        <f>COUNTIF($D$2:D554,1)</f>
        <v>149</v>
      </c>
      <c r="F554">
        <f>COUNTIF(D$2:D554,0)</f>
        <v>404</v>
      </c>
    </row>
    <row r="555" spans="1:6">
      <c r="A555" s="3" t="s">
        <v>679</v>
      </c>
      <c r="B555" s="1">
        <v>24.99</v>
      </c>
      <c r="C555" t="e">
        <f>VLOOKUP(A555,Лист2!$A$1:$B$151,2,0)</f>
        <v>#N/A</v>
      </c>
      <c r="D555">
        <f t="shared" si="8"/>
        <v>0</v>
      </c>
      <c r="E555">
        <f>COUNTIF($D$2:D555,1)</f>
        <v>149</v>
      </c>
      <c r="F555">
        <f>COUNTIF(D$2:D555,0)</f>
        <v>405</v>
      </c>
    </row>
    <row r="556" spans="1:6">
      <c r="A556" s="3" t="s">
        <v>676</v>
      </c>
      <c r="B556" s="1">
        <v>24.99</v>
      </c>
      <c r="C556" t="e">
        <f>VLOOKUP(A556,Лист2!$A$1:$B$151,2,0)</f>
        <v>#N/A</v>
      </c>
      <c r="D556">
        <f t="shared" si="8"/>
        <v>0</v>
      </c>
      <c r="E556">
        <f>COUNTIF($D$2:D556,1)</f>
        <v>149</v>
      </c>
      <c r="F556">
        <f>COUNTIF(D$2:D556,0)</f>
        <v>406</v>
      </c>
    </row>
    <row r="557" spans="1:6">
      <c r="A557" s="3" t="s">
        <v>791</v>
      </c>
      <c r="B557" s="1">
        <v>24.99</v>
      </c>
      <c r="C557" t="e">
        <f>VLOOKUP(A557,Лист2!$A$1:$B$151,2,0)</f>
        <v>#N/A</v>
      </c>
      <c r="D557">
        <f t="shared" si="8"/>
        <v>0</v>
      </c>
      <c r="E557">
        <f>COUNTIF($D$2:D557,1)</f>
        <v>149</v>
      </c>
      <c r="F557">
        <f>COUNTIF(D$2:D557,0)</f>
        <v>407</v>
      </c>
    </row>
    <row r="558" spans="1:6">
      <c r="A558" s="3" t="s">
        <v>675</v>
      </c>
      <c r="B558" s="1">
        <v>24.99</v>
      </c>
      <c r="C558" t="e">
        <f>VLOOKUP(A558,Лист2!$A$1:$B$151,2,0)</f>
        <v>#N/A</v>
      </c>
      <c r="D558">
        <f t="shared" si="8"/>
        <v>0</v>
      </c>
      <c r="E558">
        <f>COUNTIF($D$2:D558,1)</f>
        <v>149</v>
      </c>
      <c r="F558">
        <f>COUNTIF(D$2:D558,0)</f>
        <v>408</v>
      </c>
    </row>
    <row r="559" spans="1:6">
      <c r="A559" s="3" t="s">
        <v>677</v>
      </c>
      <c r="B559" s="1">
        <v>24.99</v>
      </c>
      <c r="C559" t="e">
        <f>VLOOKUP(A559,Лист2!$A$1:$B$151,2,0)</f>
        <v>#N/A</v>
      </c>
      <c r="D559">
        <f t="shared" si="8"/>
        <v>0</v>
      </c>
      <c r="E559">
        <f>COUNTIF($D$2:D559,1)</f>
        <v>149</v>
      </c>
      <c r="F559">
        <f>COUNTIF(D$2:D559,0)</f>
        <v>409</v>
      </c>
    </row>
    <row r="560" spans="1:6">
      <c r="A560" s="3" t="s">
        <v>663</v>
      </c>
      <c r="B560" s="1">
        <v>24.99</v>
      </c>
      <c r="C560" t="e">
        <f>VLOOKUP(A560,Лист2!$A$1:$B$151,2,0)</f>
        <v>#N/A</v>
      </c>
      <c r="D560">
        <f t="shared" si="8"/>
        <v>0</v>
      </c>
      <c r="E560">
        <f>COUNTIF($D$2:D560,1)</f>
        <v>149</v>
      </c>
      <c r="F560">
        <f>COUNTIF(D$2:D560,0)</f>
        <v>410</v>
      </c>
    </row>
    <row r="561" spans="1:6">
      <c r="A561" s="3" t="s">
        <v>678</v>
      </c>
      <c r="B561" s="1">
        <v>24.99</v>
      </c>
      <c r="C561" t="e">
        <f>VLOOKUP(A561,Лист2!$A$1:$B$151,2,0)</f>
        <v>#N/A</v>
      </c>
      <c r="D561">
        <f t="shared" si="8"/>
        <v>0</v>
      </c>
      <c r="E561">
        <f>COUNTIF($D$2:D561,1)</f>
        <v>149</v>
      </c>
      <c r="F561">
        <f>COUNTIF(D$2:D561,0)</f>
        <v>411</v>
      </c>
    </row>
    <row r="562" spans="1:6">
      <c r="A562" s="3" t="s">
        <v>140</v>
      </c>
      <c r="B562" s="1">
        <v>24.99</v>
      </c>
      <c r="C562" t="e">
        <f>VLOOKUP(A562,Лист2!$A$1:$B$151,2,0)</f>
        <v>#N/A</v>
      </c>
      <c r="D562">
        <f t="shared" si="8"/>
        <v>0</v>
      </c>
      <c r="E562">
        <f>COUNTIF($D$2:D562,1)</f>
        <v>149</v>
      </c>
      <c r="F562">
        <f>COUNTIF(D$2:D562,0)</f>
        <v>412</v>
      </c>
    </row>
    <row r="563" spans="1:6">
      <c r="A563" s="3" t="s">
        <v>760</v>
      </c>
      <c r="B563" s="1">
        <v>24.93</v>
      </c>
      <c r="C563" t="e">
        <f>VLOOKUP(A563,Лист2!$A$1:$B$151,2,0)</f>
        <v>#N/A</v>
      </c>
      <c r="D563">
        <f t="shared" si="8"/>
        <v>0</v>
      </c>
      <c r="E563">
        <f>COUNTIF($D$2:D563,1)</f>
        <v>149</v>
      </c>
      <c r="F563">
        <f>COUNTIF(D$2:D563,0)</f>
        <v>413</v>
      </c>
    </row>
    <row r="564" spans="1:6">
      <c r="A564" s="3" t="s">
        <v>645</v>
      </c>
      <c r="B564" s="1">
        <v>24.93</v>
      </c>
      <c r="C564" t="e">
        <f>VLOOKUP(A564,Лист2!$A$1:$B$151,2,0)</f>
        <v>#N/A</v>
      </c>
      <c r="D564">
        <f t="shared" si="8"/>
        <v>0</v>
      </c>
      <c r="E564">
        <f>COUNTIF($D$2:D564,1)</f>
        <v>149</v>
      </c>
      <c r="F564">
        <f>COUNTIF(D$2:D564,0)</f>
        <v>414</v>
      </c>
    </row>
    <row r="565" spans="1:6">
      <c r="A565" s="3" t="s">
        <v>656</v>
      </c>
      <c r="B565" s="1">
        <v>24.92</v>
      </c>
      <c r="C565" t="e">
        <f>VLOOKUP(A565,Лист2!$A$1:$B$151,2,0)</f>
        <v>#N/A</v>
      </c>
      <c r="D565">
        <f t="shared" si="8"/>
        <v>0</v>
      </c>
      <c r="E565">
        <f>COUNTIF($D$2:D565,1)</f>
        <v>149</v>
      </c>
      <c r="F565">
        <f>COUNTIF(D$2:D565,0)</f>
        <v>415</v>
      </c>
    </row>
    <row r="566" spans="1:6">
      <c r="A566" s="3" t="s">
        <v>170</v>
      </c>
      <c r="B566" s="1">
        <v>24.91</v>
      </c>
      <c r="C566" t="e">
        <f>VLOOKUP(A566,Лист2!$A$1:$B$151,2,0)</f>
        <v>#N/A</v>
      </c>
      <c r="D566">
        <f t="shared" si="8"/>
        <v>0</v>
      </c>
      <c r="E566">
        <f>COUNTIF($D$2:D566,1)</f>
        <v>149</v>
      </c>
      <c r="F566">
        <f>COUNTIF(D$2:D566,0)</f>
        <v>416</v>
      </c>
    </row>
    <row r="567" spans="1:6">
      <c r="A567" s="3" t="s">
        <v>650</v>
      </c>
      <c r="B567" s="1">
        <v>24.88</v>
      </c>
      <c r="C567" t="e">
        <f>VLOOKUP(A567,Лист2!$A$1:$B$151,2,0)</f>
        <v>#N/A</v>
      </c>
      <c r="D567">
        <f t="shared" si="8"/>
        <v>0</v>
      </c>
      <c r="E567">
        <f>COUNTIF($D$2:D567,1)</f>
        <v>149</v>
      </c>
      <c r="F567">
        <f>COUNTIF(D$2:D567,0)</f>
        <v>417</v>
      </c>
    </row>
    <row r="568" spans="1:6">
      <c r="A568" s="3" t="s">
        <v>423</v>
      </c>
      <c r="B568" s="1">
        <v>24.85</v>
      </c>
      <c r="C568" t="e">
        <f>VLOOKUP(A568,Лист2!$A$1:$B$151,2,0)</f>
        <v>#N/A</v>
      </c>
      <c r="D568">
        <f t="shared" si="8"/>
        <v>0</v>
      </c>
      <c r="E568">
        <f>COUNTIF($D$2:D568,1)</f>
        <v>149</v>
      </c>
      <c r="F568">
        <f>COUNTIF(D$2:D568,0)</f>
        <v>418</v>
      </c>
    </row>
    <row r="569" spans="1:6">
      <c r="A569" s="3" t="s">
        <v>446</v>
      </c>
      <c r="B569" s="1">
        <v>24.84</v>
      </c>
      <c r="C569">
        <f>VLOOKUP(A569,Лист2!$A$1:$B$151,2,0)</f>
        <v>1</v>
      </c>
      <c r="D569">
        <f t="shared" si="8"/>
        <v>1</v>
      </c>
      <c r="E569">
        <f>COUNTIF($D$2:D569,1)</f>
        <v>150</v>
      </c>
      <c r="F569">
        <f>COUNTIF(D$2:D569,0)</f>
        <v>418</v>
      </c>
    </row>
    <row r="570" spans="1:6">
      <c r="A570" s="3" t="s">
        <v>447</v>
      </c>
      <c r="B570" s="1">
        <v>24.84</v>
      </c>
      <c r="C570">
        <f>VLOOKUP(A570,Лист2!$A$1:$B$151,2,0)</f>
        <v>1</v>
      </c>
      <c r="D570">
        <f t="shared" si="8"/>
        <v>1</v>
      </c>
      <c r="E570">
        <f>COUNTIF($D$2:D570,1)</f>
        <v>151</v>
      </c>
      <c r="F570">
        <f>COUNTIF(D$2:D570,0)</f>
        <v>418</v>
      </c>
    </row>
    <row r="571" spans="1:6">
      <c r="A571" s="3" t="s">
        <v>59</v>
      </c>
      <c r="B571" s="1">
        <v>24.82</v>
      </c>
      <c r="C571" t="e">
        <f>VLOOKUP(A571,Лист2!$A$1:$B$151,2,0)</f>
        <v>#N/A</v>
      </c>
      <c r="D571">
        <f t="shared" si="8"/>
        <v>0</v>
      </c>
      <c r="E571">
        <f>COUNTIF($D$2:D571,1)</f>
        <v>151</v>
      </c>
      <c r="F571">
        <f>COUNTIF(D$2:D571,0)</f>
        <v>419</v>
      </c>
    </row>
    <row r="572" spans="1:6">
      <c r="A572" s="3" t="s">
        <v>291</v>
      </c>
      <c r="B572" s="1">
        <v>24.78</v>
      </c>
      <c r="C572" t="e">
        <f>VLOOKUP(A572,Лист2!$A$1:$B$151,2,0)</f>
        <v>#N/A</v>
      </c>
      <c r="D572">
        <f t="shared" si="8"/>
        <v>0</v>
      </c>
      <c r="E572">
        <f>COUNTIF($D$2:D572,1)</f>
        <v>151</v>
      </c>
      <c r="F572">
        <f>COUNTIF(D$2:D572,0)</f>
        <v>420</v>
      </c>
    </row>
    <row r="573" spans="1:6">
      <c r="A573" s="3" t="s">
        <v>297</v>
      </c>
      <c r="B573" s="1">
        <v>24.78</v>
      </c>
      <c r="C573" t="e">
        <f>VLOOKUP(A573,Лист2!$A$1:$B$151,2,0)</f>
        <v>#N/A</v>
      </c>
      <c r="D573">
        <f t="shared" si="8"/>
        <v>0</v>
      </c>
      <c r="E573">
        <f>COUNTIF($D$2:D573,1)</f>
        <v>151</v>
      </c>
      <c r="F573">
        <f>COUNTIF(D$2:D573,0)</f>
        <v>421</v>
      </c>
    </row>
    <row r="574" spans="1:6">
      <c r="A574" s="3" t="s">
        <v>657</v>
      </c>
      <c r="B574" s="1">
        <v>24.68</v>
      </c>
      <c r="C574" t="e">
        <f>VLOOKUP(A574,Лист2!$A$1:$B$151,2,0)</f>
        <v>#N/A</v>
      </c>
      <c r="D574">
        <f t="shared" si="8"/>
        <v>0</v>
      </c>
      <c r="E574">
        <f>COUNTIF($D$2:D574,1)</f>
        <v>151</v>
      </c>
      <c r="F574">
        <f>COUNTIF(D$2:D574,0)</f>
        <v>422</v>
      </c>
    </row>
    <row r="575" spans="1:6">
      <c r="A575" s="3" t="s">
        <v>296</v>
      </c>
      <c r="B575" s="1">
        <v>24.67</v>
      </c>
      <c r="C575" t="e">
        <f>VLOOKUP(A575,Лист2!$A$1:$B$151,2,0)</f>
        <v>#N/A</v>
      </c>
      <c r="D575">
        <f t="shared" si="8"/>
        <v>0</v>
      </c>
      <c r="E575">
        <f>COUNTIF($D$2:D575,1)</f>
        <v>151</v>
      </c>
      <c r="F575">
        <f>COUNTIF(D$2:D575,0)</f>
        <v>423</v>
      </c>
    </row>
    <row r="576" spans="1:6">
      <c r="A576" s="3" t="s">
        <v>73</v>
      </c>
      <c r="B576" s="1">
        <v>24.67</v>
      </c>
      <c r="C576" t="e">
        <f>VLOOKUP(A576,Лист2!$A$1:$B$151,2,0)</f>
        <v>#N/A</v>
      </c>
      <c r="D576">
        <f t="shared" si="8"/>
        <v>0</v>
      </c>
      <c r="E576">
        <f>COUNTIF($D$2:D576,1)</f>
        <v>151</v>
      </c>
      <c r="F576">
        <f>COUNTIF(D$2:D576,0)</f>
        <v>424</v>
      </c>
    </row>
    <row r="577" spans="1:6">
      <c r="A577" s="3" t="s">
        <v>705</v>
      </c>
      <c r="B577" s="1">
        <v>24.66</v>
      </c>
      <c r="C577" t="e">
        <f>VLOOKUP(A577,Лист2!$A$1:$B$151,2,0)</f>
        <v>#N/A</v>
      </c>
      <c r="D577">
        <f t="shared" si="8"/>
        <v>0</v>
      </c>
      <c r="E577">
        <f>COUNTIF($D$2:D577,1)</f>
        <v>151</v>
      </c>
      <c r="F577">
        <f>COUNTIF(D$2:D577,0)</f>
        <v>425</v>
      </c>
    </row>
    <row r="578" spans="1:6">
      <c r="A578" s="3" t="s">
        <v>699</v>
      </c>
      <c r="B578" s="1">
        <v>24.66</v>
      </c>
      <c r="C578" t="e">
        <f>VLOOKUP(A578,Лист2!$A$1:$B$151,2,0)</f>
        <v>#N/A</v>
      </c>
      <c r="D578">
        <f t="shared" si="8"/>
        <v>0</v>
      </c>
      <c r="E578">
        <f>COUNTIF($D$2:D578,1)</f>
        <v>151</v>
      </c>
      <c r="F578">
        <f>COUNTIF(D$2:D578,0)</f>
        <v>426</v>
      </c>
    </row>
    <row r="579" spans="1:6">
      <c r="A579" s="3" t="s">
        <v>90</v>
      </c>
      <c r="B579" s="1">
        <v>24.65</v>
      </c>
      <c r="C579" t="e">
        <f>VLOOKUP(A579,Лист2!$A$1:$B$151,2,0)</f>
        <v>#N/A</v>
      </c>
      <c r="D579">
        <f t="shared" ref="D579:D642" si="9">IFERROR(C579:C2410,0)</f>
        <v>0</v>
      </c>
      <c r="E579">
        <f>COUNTIF($D$2:D579,1)</f>
        <v>151</v>
      </c>
      <c r="F579">
        <f>COUNTIF(D$2:D579,0)</f>
        <v>427</v>
      </c>
    </row>
    <row r="580" spans="1:6">
      <c r="A580" s="3" t="s">
        <v>457</v>
      </c>
      <c r="B580" s="1">
        <v>24.65</v>
      </c>
      <c r="C580" t="e">
        <f>VLOOKUP(A580,Лист2!$A$1:$B$151,2,0)</f>
        <v>#N/A</v>
      </c>
      <c r="D580">
        <f t="shared" si="9"/>
        <v>0</v>
      </c>
      <c r="E580">
        <f>COUNTIF($D$2:D580,1)</f>
        <v>151</v>
      </c>
      <c r="F580">
        <f>COUNTIF(D$2:D580,0)</f>
        <v>428</v>
      </c>
    </row>
    <row r="581" spans="1:6">
      <c r="A581" s="3" t="s">
        <v>554</v>
      </c>
      <c r="B581" s="1">
        <v>24.64</v>
      </c>
      <c r="C581" t="e">
        <f>VLOOKUP(A581,Лист2!$A$1:$B$151,2,0)</f>
        <v>#N/A</v>
      </c>
      <c r="D581">
        <f t="shared" si="9"/>
        <v>0</v>
      </c>
      <c r="E581">
        <f>COUNTIF($D$2:D581,1)</f>
        <v>151</v>
      </c>
      <c r="F581">
        <f>COUNTIF(D$2:D581,0)</f>
        <v>429</v>
      </c>
    </row>
    <row r="582" spans="1:6">
      <c r="A582" s="3" t="s">
        <v>764</v>
      </c>
      <c r="B582" s="1">
        <v>24.61</v>
      </c>
      <c r="C582" t="e">
        <f>VLOOKUP(A582,Лист2!$A$1:$B$151,2,0)</f>
        <v>#N/A</v>
      </c>
      <c r="D582">
        <f t="shared" si="9"/>
        <v>0</v>
      </c>
      <c r="E582">
        <f>COUNTIF($D$2:D582,1)</f>
        <v>151</v>
      </c>
      <c r="F582">
        <f>COUNTIF(D$2:D582,0)</f>
        <v>430</v>
      </c>
    </row>
    <row r="583" spans="1:6">
      <c r="A583" s="3" t="s">
        <v>469</v>
      </c>
      <c r="B583" s="1">
        <v>24.61</v>
      </c>
      <c r="C583" t="e">
        <f>VLOOKUP(A583,Лист2!$A$1:$B$151,2,0)</f>
        <v>#N/A</v>
      </c>
      <c r="D583">
        <f t="shared" si="9"/>
        <v>0</v>
      </c>
      <c r="E583">
        <f>COUNTIF($D$2:D583,1)</f>
        <v>151</v>
      </c>
      <c r="F583">
        <f>COUNTIF(D$2:D583,0)</f>
        <v>431</v>
      </c>
    </row>
    <row r="584" spans="1:6">
      <c r="A584" s="3" t="s">
        <v>338</v>
      </c>
      <c r="B584" s="1">
        <v>24.61</v>
      </c>
      <c r="C584" t="e">
        <f>VLOOKUP(A584,Лист2!$A$1:$B$151,2,0)</f>
        <v>#N/A</v>
      </c>
      <c r="D584">
        <f t="shared" si="9"/>
        <v>0</v>
      </c>
      <c r="E584">
        <f>COUNTIF($D$2:D584,1)</f>
        <v>151</v>
      </c>
      <c r="F584">
        <f>COUNTIF(D$2:D584,0)</f>
        <v>432</v>
      </c>
    </row>
    <row r="585" spans="1:6">
      <c r="A585" s="3" t="s">
        <v>461</v>
      </c>
      <c r="B585" s="1">
        <v>24.59</v>
      </c>
      <c r="C585" t="e">
        <f>VLOOKUP(A585,Лист2!$A$1:$B$151,2,0)</f>
        <v>#N/A</v>
      </c>
      <c r="D585">
        <f t="shared" si="9"/>
        <v>0</v>
      </c>
      <c r="E585">
        <f>COUNTIF($D$2:D585,1)</f>
        <v>151</v>
      </c>
      <c r="F585">
        <f>COUNTIF(D$2:D585,0)</f>
        <v>433</v>
      </c>
    </row>
    <row r="586" spans="1:6">
      <c r="A586" s="3" t="s">
        <v>404</v>
      </c>
      <c r="B586" s="1">
        <v>24.58</v>
      </c>
      <c r="C586" t="e">
        <f>VLOOKUP(A586,Лист2!$A$1:$B$151,2,0)</f>
        <v>#N/A</v>
      </c>
      <c r="D586">
        <f t="shared" si="9"/>
        <v>0</v>
      </c>
      <c r="E586">
        <f>COUNTIF($D$2:D586,1)</f>
        <v>151</v>
      </c>
      <c r="F586">
        <f>COUNTIF(D$2:D586,0)</f>
        <v>434</v>
      </c>
    </row>
    <row r="587" spans="1:6">
      <c r="A587" s="3" t="s">
        <v>109</v>
      </c>
      <c r="B587" s="1">
        <v>24.57</v>
      </c>
      <c r="C587" t="e">
        <f>VLOOKUP(A587,Лист2!$A$1:$B$151,2,0)</f>
        <v>#N/A</v>
      </c>
      <c r="D587">
        <f t="shared" si="9"/>
        <v>0</v>
      </c>
      <c r="E587">
        <f>COUNTIF($D$2:D587,1)</f>
        <v>151</v>
      </c>
      <c r="F587">
        <f>COUNTIF(D$2:D587,0)</f>
        <v>435</v>
      </c>
    </row>
    <row r="588" spans="1:6">
      <c r="A588" s="3" t="s">
        <v>407</v>
      </c>
      <c r="B588" s="1">
        <v>24.56</v>
      </c>
      <c r="C588" t="e">
        <f>VLOOKUP(A588,Лист2!$A$1:$B$151,2,0)</f>
        <v>#N/A</v>
      </c>
      <c r="D588">
        <f t="shared" si="9"/>
        <v>0</v>
      </c>
      <c r="E588">
        <f>COUNTIF($D$2:D588,1)</f>
        <v>151</v>
      </c>
      <c r="F588">
        <f>COUNTIF(D$2:D588,0)</f>
        <v>436</v>
      </c>
    </row>
    <row r="589" spans="1:6">
      <c r="A589" s="3" t="s">
        <v>108</v>
      </c>
      <c r="B589" s="1">
        <v>24.53</v>
      </c>
      <c r="C589" t="e">
        <f>VLOOKUP(A589,Лист2!$A$1:$B$151,2,0)</f>
        <v>#N/A</v>
      </c>
      <c r="D589">
        <f t="shared" si="9"/>
        <v>0</v>
      </c>
      <c r="E589">
        <f>COUNTIF($D$2:D589,1)</f>
        <v>151</v>
      </c>
      <c r="F589">
        <f>COUNTIF(D$2:D589,0)</f>
        <v>437</v>
      </c>
    </row>
    <row r="590" spans="1:6">
      <c r="A590" s="3" t="s">
        <v>698</v>
      </c>
      <c r="B590" s="1">
        <v>24.53</v>
      </c>
      <c r="C590" t="e">
        <f>VLOOKUP(A590,Лист2!$A$1:$B$151,2,0)</f>
        <v>#N/A</v>
      </c>
      <c r="D590">
        <f t="shared" si="9"/>
        <v>0</v>
      </c>
      <c r="E590">
        <f>COUNTIF($D$2:D590,1)</f>
        <v>151</v>
      </c>
      <c r="F590">
        <f>COUNTIF(D$2:D590,0)</f>
        <v>438</v>
      </c>
    </row>
    <row r="591" spans="1:6">
      <c r="A591" s="3" t="s">
        <v>653</v>
      </c>
      <c r="B591" s="1">
        <v>24.49</v>
      </c>
      <c r="C591" t="e">
        <f>VLOOKUP(A591,Лист2!$A$1:$B$151,2,0)</f>
        <v>#N/A</v>
      </c>
      <c r="D591">
        <f t="shared" si="9"/>
        <v>0</v>
      </c>
      <c r="E591">
        <f>COUNTIF($D$2:D591,1)</f>
        <v>151</v>
      </c>
      <c r="F591">
        <f>COUNTIF(D$2:D591,0)</f>
        <v>439</v>
      </c>
    </row>
    <row r="592" spans="1:6">
      <c r="A592" s="3" t="s">
        <v>652</v>
      </c>
      <c r="B592" s="1">
        <v>24.49</v>
      </c>
      <c r="C592" t="e">
        <f>VLOOKUP(A592,Лист2!$A$1:$B$151,2,0)</f>
        <v>#N/A</v>
      </c>
      <c r="D592">
        <f t="shared" si="9"/>
        <v>0</v>
      </c>
      <c r="E592">
        <f>COUNTIF($D$2:D592,1)</f>
        <v>151</v>
      </c>
      <c r="F592">
        <f>COUNTIF(D$2:D592,0)</f>
        <v>440</v>
      </c>
    </row>
    <row r="593" spans="1:6">
      <c r="A593" s="3" t="s">
        <v>651</v>
      </c>
      <c r="B593" s="1">
        <v>24.49</v>
      </c>
      <c r="C593" t="e">
        <f>VLOOKUP(A593,Лист2!$A$1:$B$151,2,0)</f>
        <v>#N/A</v>
      </c>
      <c r="D593">
        <f t="shared" si="9"/>
        <v>0</v>
      </c>
      <c r="E593">
        <f>COUNTIF($D$2:D593,1)</f>
        <v>151</v>
      </c>
      <c r="F593">
        <f>COUNTIF(D$2:D593,0)</f>
        <v>441</v>
      </c>
    </row>
    <row r="594" spans="1:6">
      <c r="A594" s="3" t="s">
        <v>655</v>
      </c>
      <c r="B594" s="1">
        <v>24.49</v>
      </c>
      <c r="C594" t="e">
        <f>VLOOKUP(A594,Лист2!$A$1:$B$151,2,0)</f>
        <v>#N/A</v>
      </c>
      <c r="D594">
        <f t="shared" si="9"/>
        <v>0</v>
      </c>
      <c r="E594">
        <f>COUNTIF($D$2:D594,1)</f>
        <v>151</v>
      </c>
      <c r="F594">
        <f>COUNTIF(D$2:D594,0)</f>
        <v>442</v>
      </c>
    </row>
    <row r="595" spans="1:6">
      <c r="A595" s="3" t="s">
        <v>222</v>
      </c>
      <c r="B595" s="1">
        <v>24.48</v>
      </c>
      <c r="C595" t="e">
        <f>VLOOKUP(A595,Лист2!$A$1:$B$151,2,0)</f>
        <v>#N/A</v>
      </c>
      <c r="D595">
        <f t="shared" si="9"/>
        <v>0</v>
      </c>
      <c r="E595">
        <f>COUNTIF($D$2:D595,1)</f>
        <v>151</v>
      </c>
      <c r="F595">
        <f>COUNTIF(D$2:D595,0)</f>
        <v>443</v>
      </c>
    </row>
    <row r="596" spans="1:6">
      <c r="A596" s="3" t="s">
        <v>357</v>
      </c>
      <c r="B596" s="1">
        <v>24.48</v>
      </c>
      <c r="C596" t="e">
        <f>VLOOKUP(A596,Лист2!$A$1:$B$151,2,0)</f>
        <v>#N/A</v>
      </c>
      <c r="D596">
        <f t="shared" si="9"/>
        <v>0</v>
      </c>
      <c r="E596">
        <f>COUNTIF($D$2:D596,1)</f>
        <v>151</v>
      </c>
      <c r="F596">
        <f>COUNTIF(D$2:D596,0)</f>
        <v>444</v>
      </c>
    </row>
    <row r="597" spans="1:6">
      <c r="A597" s="3" t="s">
        <v>234</v>
      </c>
      <c r="B597" s="1">
        <v>24.46</v>
      </c>
      <c r="C597" t="e">
        <f>VLOOKUP(A597,Лист2!$A$1:$B$151,2,0)</f>
        <v>#N/A</v>
      </c>
      <c r="D597">
        <f t="shared" si="9"/>
        <v>0</v>
      </c>
      <c r="E597">
        <f>COUNTIF($D$2:D597,1)</f>
        <v>151</v>
      </c>
      <c r="F597">
        <f>COUNTIF(D$2:D597,0)</f>
        <v>445</v>
      </c>
    </row>
    <row r="598" spans="1:6">
      <c r="A598" s="3" t="s">
        <v>654</v>
      </c>
      <c r="B598" s="1">
        <v>24.44</v>
      </c>
      <c r="C598" t="e">
        <f>VLOOKUP(A598,Лист2!$A$1:$B$151,2,0)</f>
        <v>#N/A</v>
      </c>
      <c r="D598">
        <f t="shared" si="9"/>
        <v>0</v>
      </c>
      <c r="E598">
        <f>COUNTIF($D$2:D598,1)</f>
        <v>151</v>
      </c>
      <c r="F598">
        <f>COUNTIF(D$2:D598,0)</f>
        <v>446</v>
      </c>
    </row>
    <row r="599" spans="1:6">
      <c r="A599" s="3" t="s">
        <v>232</v>
      </c>
      <c r="B599" s="1">
        <v>24.42</v>
      </c>
      <c r="C599" t="e">
        <f>VLOOKUP(A599,Лист2!$A$1:$B$151,2,0)</f>
        <v>#N/A</v>
      </c>
      <c r="D599">
        <f t="shared" si="9"/>
        <v>0</v>
      </c>
      <c r="E599">
        <f>COUNTIF($D$2:D599,1)</f>
        <v>151</v>
      </c>
      <c r="F599">
        <f>COUNTIF(D$2:D599,0)</f>
        <v>447</v>
      </c>
    </row>
    <row r="600" spans="1:6">
      <c r="A600" s="3" t="s">
        <v>253</v>
      </c>
      <c r="B600" s="1">
        <v>24.37</v>
      </c>
      <c r="C600" t="e">
        <f>VLOOKUP(A600,Лист2!$A$1:$B$151,2,0)</f>
        <v>#N/A</v>
      </c>
      <c r="D600">
        <f t="shared" si="9"/>
        <v>0</v>
      </c>
      <c r="E600">
        <f>COUNTIF($D$2:D600,1)</f>
        <v>151</v>
      </c>
      <c r="F600">
        <f>COUNTIF(D$2:D600,0)</f>
        <v>448</v>
      </c>
    </row>
    <row r="601" spans="1:6">
      <c r="A601" s="3" t="s">
        <v>88</v>
      </c>
      <c r="B601" s="1">
        <v>24.34</v>
      </c>
      <c r="C601" t="e">
        <f>VLOOKUP(A601,Лист2!$A$1:$B$151,2,0)</f>
        <v>#N/A</v>
      </c>
      <c r="D601">
        <f t="shared" si="9"/>
        <v>0</v>
      </c>
      <c r="E601">
        <f>COUNTIF($D$2:D601,1)</f>
        <v>151</v>
      </c>
      <c r="F601">
        <f>COUNTIF(D$2:D601,0)</f>
        <v>449</v>
      </c>
    </row>
    <row r="602" spans="1:6">
      <c r="A602" s="3" t="s">
        <v>223</v>
      </c>
      <c r="B602" s="1">
        <v>24.33</v>
      </c>
      <c r="C602" t="e">
        <f>VLOOKUP(A602,Лист2!$A$1:$B$151,2,0)</f>
        <v>#N/A</v>
      </c>
      <c r="D602">
        <f t="shared" si="9"/>
        <v>0</v>
      </c>
      <c r="E602">
        <f>COUNTIF($D$2:D602,1)</f>
        <v>151</v>
      </c>
      <c r="F602">
        <f>COUNTIF(D$2:D602,0)</f>
        <v>450</v>
      </c>
    </row>
    <row r="603" spans="1:6">
      <c r="A603" s="3" t="s">
        <v>796</v>
      </c>
      <c r="B603" s="1">
        <v>24.32</v>
      </c>
      <c r="C603" t="e">
        <f>VLOOKUP(A603,Лист2!$A$1:$B$151,2,0)</f>
        <v>#N/A</v>
      </c>
      <c r="D603">
        <f t="shared" si="9"/>
        <v>0</v>
      </c>
      <c r="E603">
        <f>COUNTIF($D$2:D603,1)</f>
        <v>151</v>
      </c>
      <c r="F603">
        <f>COUNTIF(D$2:D603,0)</f>
        <v>451</v>
      </c>
    </row>
    <row r="604" spans="1:6">
      <c r="A604" s="3" t="s">
        <v>795</v>
      </c>
      <c r="B604" s="1">
        <v>24.32</v>
      </c>
      <c r="C604" t="e">
        <f>VLOOKUP(A604,Лист2!$A$1:$B$151,2,0)</f>
        <v>#N/A</v>
      </c>
      <c r="D604">
        <f t="shared" si="9"/>
        <v>0</v>
      </c>
      <c r="E604">
        <f>COUNTIF($D$2:D604,1)</f>
        <v>151</v>
      </c>
      <c r="F604">
        <f>COUNTIF(D$2:D604,0)</f>
        <v>452</v>
      </c>
    </row>
    <row r="605" spans="1:6">
      <c r="A605" s="3" t="s">
        <v>800</v>
      </c>
      <c r="B605" s="1">
        <v>24.32</v>
      </c>
      <c r="C605" t="e">
        <f>VLOOKUP(A605,Лист2!$A$1:$B$151,2,0)</f>
        <v>#N/A</v>
      </c>
      <c r="D605">
        <f t="shared" si="9"/>
        <v>0</v>
      </c>
      <c r="E605">
        <f>COUNTIF($D$2:D605,1)</f>
        <v>151</v>
      </c>
      <c r="F605">
        <f>COUNTIF(D$2:D605,0)</f>
        <v>453</v>
      </c>
    </row>
    <row r="606" spans="1:6">
      <c r="A606" s="3" t="s">
        <v>797</v>
      </c>
      <c r="B606" s="1">
        <v>24.32</v>
      </c>
      <c r="C606" t="e">
        <f>VLOOKUP(A606,Лист2!$A$1:$B$151,2,0)</f>
        <v>#N/A</v>
      </c>
      <c r="D606">
        <f t="shared" si="9"/>
        <v>0</v>
      </c>
      <c r="E606">
        <f>COUNTIF($D$2:D606,1)</f>
        <v>151</v>
      </c>
      <c r="F606">
        <f>COUNTIF(D$2:D606,0)</f>
        <v>454</v>
      </c>
    </row>
    <row r="607" spans="1:6">
      <c r="A607" s="3" t="s">
        <v>799</v>
      </c>
      <c r="B607" s="1">
        <v>24.29</v>
      </c>
      <c r="C607" t="e">
        <f>VLOOKUP(A607,Лист2!$A$1:$B$151,2,0)</f>
        <v>#N/A</v>
      </c>
      <c r="D607">
        <f t="shared" si="9"/>
        <v>0</v>
      </c>
      <c r="E607">
        <f>COUNTIF($D$2:D607,1)</f>
        <v>151</v>
      </c>
      <c r="F607">
        <f>COUNTIF(D$2:D607,0)</f>
        <v>455</v>
      </c>
    </row>
    <row r="608" spans="1:6">
      <c r="A608" s="3" t="s">
        <v>227</v>
      </c>
      <c r="B608" s="1">
        <v>24.28</v>
      </c>
      <c r="C608" t="e">
        <f>VLOOKUP(A608,Лист2!$A$1:$B$151,2,0)</f>
        <v>#N/A</v>
      </c>
      <c r="D608">
        <f t="shared" si="9"/>
        <v>0</v>
      </c>
      <c r="E608">
        <f>COUNTIF($D$2:D608,1)</f>
        <v>151</v>
      </c>
      <c r="F608">
        <f>COUNTIF(D$2:D608,0)</f>
        <v>456</v>
      </c>
    </row>
    <row r="609" spans="1:6">
      <c r="A609" s="3" t="s">
        <v>229</v>
      </c>
      <c r="B609" s="1">
        <v>24.28</v>
      </c>
      <c r="C609" t="e">
        <f>VLOOKUP(A609,Лист2!$A$1:$B$151,2,0)</f>
        <v>#N/A</v>
      </c>
      <c r="D609">
        <f t="shared" si="9"/>
        <v>0</v>
      </c>
      <c r="E609">
        <f>COUNTIF($D$2:D609,1)</f>
        <v>151</v>
      </c>
      <c r="F609">
        <f>COUNTIF(D$2:D609,0)</f>
        <v>457</v>
      </c>
    </row>
    <row r="610" spans="1:6">
      <c r="A610" s="3" t="s">
        <v>228</v>
      </c>
      <c r="B610" s="1">
        <v>24.28</v>
      </c>
      <c r="C610" t="e">
        <f>VLOOKUP(A610,Лист2!$A$1:$B$151,2,0)</f>
        <v>#N/A</v>
      </c>
      <c r="D610">
        <f t="shared" si="9"/>
        <v>0</v>
      </c>
      <c r="E610">
        <f>COUNTIF($D$2:D610,1)</f>
        <v>151</v>
      </c>
      <c r="F610">
        <f>COUNTIF(D$2:D610,0)</f>
        <v>458</v>
      </c>
    </row>
    <row r="611" spans="1:6">
      <c r="A611" s="3" t="s">
        <v>233</v>
      </c>
      <c r="B611" s="1">
        <v>24.26</v>
      </c>
      <c r="C611" t="e">
        <f>VLOOKUP(A611,Лист2!$A$1:$B$151,2,0)</f>
        <v>#N/A</v>
      </c>
      <c r="D611">
        <f t="shared" si="9"/>
        <v>0</v>
      </c>
      <c r="E611">
        <f>COUNTIF($D$2:D611,1)</f>
        <v>151</v>
      </c>
      <c r="F611">
        <f>COUNTIF(D$2:D611,0)</f>
        <v>459</v>
      </c>
    </row>
    <row r="612" spans="1:6">
      <c r="A612" s="3" t="s">
        <v>339</v>
      </c>
      <c r="B612" s="1">
        <v>24.25</v>
      </c>
      <c r="C612" t="e">
        <f>VLOOKUP(A612,Лист2!$A$1:$B$151,2,0)</f>
        <v>#N/A</v>
      </c>
      <c r="D612">
        <f t="shared" si="9"/>
        <v>0</v>
      </c>
      <c r="E612">
        <f>COUNTIF($D$2:D612,1)</f>
        <v>151</v>
      </c>
      <c r="F612">
        <f>COUNTIF(D$2:D612,0)</f>
        <v>460</v>
      </c>
    </row>
    <row r="613" spans="1:6">
      <c r="A613" s="3" t="s">
        <v>565</v>
      </c>
      <c r="B613" s="1">
        <v>24.24</v>
      </c>
      <c r="C613" t="e">
        <f>VLOOKUP(A613,Лист2!$A$1:$B$151,2,0)</f>
        <v>#N/A</v>
      </c>
      <c r="D613">
        <f t="shared" si="9"/>
        <v>0</v>
      </c>
      <c r="E613">
        <f>COUNTIF($D$2:D613,1)</f>
        <v>151</v>
      </c>
      <c r="F613">
        <f>COUNTIF(D$2:D613,0)</f>
        <v>461</v>
      </c>
    </row>
    <row r="614" spans="1:6">
      <c r="A614" s="3" t="s">
        <v>464</v>
      </c>
      <c r="B614" s="1">
        <v>24.21</v>
      </c>
      <c r="C614" t="e">
        <f>VLOOKUP(A614,Лист2!$A$1:$B$151,2,0)</f>
        <v>#N/A</v>
      </c>
      <c r="D614">
        <f t="shared" si="9"/>
        <v>0</v>
      </c>
      <c r="E614">
        <f>COUNTIF($D$2:D614,1)</f>
        <v>151</v>
      </c>
      <c r="F614">
        <f>COUNTIF(D$2:D614,0)</f>
        <v>462</v>
      </c>
    </row>
    <row r="615" spans="1:6">
      <c r="A615" s="3" t="s">
        <v>348</v>
      </c>
      <c r="B615" s="1">
        <v>24.21</v>
      </c>
      <c r="C615" t="e">
        <f>VLOOKUP(A615,Лист2!$A$1:$B$151,2,0)</f>
        <v>#N/A</v>
      </c>
      <c r="D615">
        <f t="shared" si="9"/>
        <v>0</v>
      </c>
      <c r="E615">
        <f>COUNTIF($D$2:D615,1)</f>
        <v>151</v>
      </c>
      <c r="F615">
        <f>COUNTIF(D$2:D615,0)</f>
        <v>463</v>
      </c>
    </row>
    <row r="616" spans="1:6">
      <c r="A616" s="3" t="s">
        <v>463</v>
      </c>
      <c r="B616" s="1">
        <v>24.2</v>
      </c>
      <c r="C616" t="e">
        <f>VLOOKUP(A616,Лист2!$A$1:$B$151,2,0)</f>
        <v>#N/A</v>
      </c>
      <c r="D616">
        <f t="shared" si="9"/>
        <v>0</v>
      </c>
      <c r="E616">
        <f>COUNTIF($D$2:D616,1)</f>
        <v>151</v>
      </c>
      <c r="F616">
        <f>COUNTIF(D$2:D616,0)</f>
        <v>464</v>
      </c>
    </row>
    <row r="617" spans="1:6">
      <c r="A617" s="3" t="s">
        <v>467</v>
      </c>
      <c r="B617" s="1">
        <v>24.2</v>
      </c>
      <c r="C617" t="e">
        <f>VLOOKUP(A617,Лист2!$A$1:$B$151,2,0)</f>
        <v>#N/A</v>
      </c>
      <c r="D617">
        <f t="shared" si="9"/>
        <v>0</v>
      </c>
      <c r="E617">
        <f>COUNTIF($D$2:D617,1)</f>
        <v>151</v>
      </c>
      <c r="F617">
        <f>COUNTIF(D$2:D617,0)</f>
        <v>465</v>
      </c>
    </row>
    <row r="618" spans="1:6">
      <c r="A618" s="3" t="s">
        <v>624</v>
      </c>
      <c r="B618" s="1">
        <v>24.2</v>
      </c>
      <c r="C618" t="e">
        <f>VLOOKUP(A618,Лист2!$A$1:$B$151,2,0)</f>
        <v>#N/A</v>
      </c>
      <c r="D618">
        <f t="shared" si="9"/>
        <v>0</v>
      </c>
      <c r="E618">
        <f>COUNTIF($D$2:D618,1)</f>
        <v>151</v>
      </c>
      <c r="F618">
        <f>COUNTIF(D$2:D618,0)</f>
        <v>466</v>
      </c>
    </row>
    <row r="619" spans="1:6">
      <c r="A619" s="3" t="s">
        <v>462</v>
      </c>
      <c r="B619" s="1">
        <v>24.2</v>
      </c>
      <c r="C619" t="e">
        <f>VLOOKUP(A619,Лист2!$A$1:$B$151,2,0)</f>
        <v>#N/A</v>
      </c>
      <c r="D619">
        <f t="shared" si="9"/>
        <v>0</v>
      </c>
      <c r="E619">
        <f>COUNTIF($D$2:D619,1)</f>
        <v>151</v>
      </c>
      <c r="F619">
        <f>COUNTIF(D$2:D619,0)</f>
        <v>467</v>
      </c>
    </row>
    <row r="620" spans="1:6">
      <c r="A620" s="3" t="s">
        <v>465</v>
      </c>
      <c r="B620" s="1">
        <v>24.2</v>
      </c>
      <c r="C620" t="e">
        <f>VLOOKUP(A620,Лист2!$A$1:$B$151,2,0)</f>
        <v>#N/A</v>
      </c>
      <c r="D620">
        <f t="shared" si="9"/>
        <v>0</v>
      </c>
      <c r="E620">
        <f>COUNTIF($D$2:D620,1)</f>
        <v>151</v>
      </c>
      <c r="F620">
        <f>COUNTIF(D$2:D620,0)</f>
        <v>468</v>
      </c>
    </row>
    <row r="621" spans="1:6">
      <c r="A621" s="3" t="s">
        <v>466</v>
      </c>
      <c r="B621" s="1">
        <v>24.2</v>
      </c>
      <c r="C621" t="e">
        <f>VLOOKUP(A621,Лист2!$A$1:$B$151,2,0)</f>
        <v>#N/A</v>
      </c>
      <c r="D621">
        <f t="shared" si="9"/>
        <v>0</v>
      </c>
      <c r="E621">
        <f>COUNTIF($D$2:D621,1)</f>
        <v>151</v>
      </c>
      <c r="F621">
        <f>COUNTIF(D$2:D621,0)</f>
        <v>469</v>
      </c>
    </row>
    <row r="622" spans="1:6">
      <c r="A622" s="3" t="s">
        <v>801</v>
      </c>
      <c r="B622" s="1">
        <v>24.16</v>
      </c>
      <c r="C622" t="e">
        <f>VLOOKUP(A622,Лист2!$A$1:$B$151,2,0)</f>
        <v>#N/A</v>
      </c>
      <c r="D622">
        <f t="shared" si="9"/>
        <v>0</v>
      </c>
      <c r="E622">
        <f>COUNTIF($D$2:D622,1)</f>
        <v>151</v>
      </c>
      <c r="F622">
        <f>COUNTIF(D$2:D622,0)</f>
        <v>470</v>
      </c>
    </row>
    <row r="623" spans="1:6">
      <c r="A623" s="3" t="s">
        <v>402</v>
      </c>
      <c r="B623" s="1">
        <v>24.15</v>
      </c>
      <c r="C623" t="e">
        <f>VLOOKUP(A623,Лист2!$A$1:$B$151,2,0)</f>
        <v>#N/A</v>
      </c>
      <c r="D623">
        <f t="shared" si="9"/>
        <v>0</v>
      </c>
      <c r="E623">
        <f>COUNTIF($D$2:D623,1)</f>
        <v>151</v>
      </c>
      <c r="F623">
        <f>COUNTIF(D$2:D623,0)</f>
        <v>471</v>
      </c>
    </row>
    <row r="624" spans="1:6">
      <c r="A624" s="3" t="s">
        <v>58</v>
      </c>
      <c r="B624" s="1">
        <v>24.13</v>
      </c>
      <c r="C624" t="e">
        <f>VLOOKUP(A624,Лист2!$A$1:$B$151,2,0)</f>
        <v>#N/A</v>
      </c>
      <c r="D624">
        <f t="shared" si="9"/>
        <v>0</v>
      </c>
      <c r="E624">
        <f>COUNTIF($D$2:D624,1)</f>
        <v>151</v>
      </c>
      <c r="F624">
        <f>COUNTIF(D$2:D624,0)</f>
        <v>472</v>
      </c>
    </row>
    <row r="625" spans="1:6">
      <c r="A625" s="3" t="s">
        <v>68</v>
      </c>
      <c r="B625" s="1">
        <v>24.11</v>
      </c>
      <c r="C625" t="e">
        <f>VLOOKUP(A625,Лист2!$A$1:$B$151,2,0)</f>
        <v>#N/A</v>
      </c>
      <c r="D625">
        <f t="shared" si="9"/>
        <v>0</v>
      </c>
      <c r="E625">
        <f>COUNTIF($D$2:D625,1)</f>
        <v>151</v>
      </c>
      <c r="F625">
        <f>COUNTIF(D$2:D625,0)</f>
        <v>473</v>
      </c>
    </row>
    <row r="626" spans="1:6">
      <c r="A626" s="3" t="s">
        <v>69</v>
      </c>
      <c r="B626" s="1">
        <v>24.11</v>
      </c>
      <c r="C626" t="e">
        <f>VLOOKUP(A626,Лист2!$A$1:$B$151,2,0)</f>
        <v>#N/A</v>
      </c>
      <c r="D626">
        <f t="shared" si="9"/>
        <v>0</v>
      </c>
      <c r="E626">
        <f>COUNTIF($D$2:D626,1)</f>
        <v>151</v>
      </c>
      <c r="F626">
        <f>COUNTIF(D$2:D626,0)</f>
        <v>474</v>
      </c>
    </row>
    <row r="627" spans="1:6">
      <c r="A627" s="3" t="s">
        <v>67</v>
      </c>
      <c r="B627" s="1">
        <v>24.09</v>
      </c>
      <c r="C627" t="e">
        <f>VLOOKUP(A627,Лист2!$A$1:$B$151,2,0)</f>
        <v>#N/A</v>
      </c>
      <c r="D627">
        <f t="shared" si="9"/>
        <v>0</v>
      </c>
      <c r="E627">
        <f>COUNTIF($D$2:D627,1)</f>
        <v>151</v>
      </c>
      <c r="F627">
        <f>COUNTIF(D$2:D627,0)</f>
        <v>475</v>
      </c>
    </row>
    <row r="628" spans="1:6">
      <c r="A628" s="3" t="s">
        <v>96</v>
      </c>
      <c r="B628" s="1">
        <v>24.08</v>
      </c>
      <c r="C628" t="e">
        <f>VLOOKUP(A628,Лист2!$A$1:$B$151,2,0)</f>
        <v>#N/A</v>
      </c>
      <c r="D628">
        <f t="shared" si="9"/>
        <v>0</v>
      </c>
      <c r="E628">
        <f>COUNTIF($D$2:D628,1)</f>
        <v>151</v>
      </c>
      <c r="F628">
        <f>COUNTIF(D$2:D628,0)</f>
        <v>476</v>
      </c>
    </row>
    <row r="629" spans="1:6">
      <c r="A629" s="3" t="s">
        <v>400</v>
      </c>
      <c r="B629" s="1">
        <v>24.06</v>
      </c>
      <c r="C629" t="e">
        <f>VLOOKUP(A629,Лист2!$A$1:$B$151,2,0)</f>
        <v>#N/A</v>
      </c>
      <c r="D629">
        <f t="shared" si="9"/>
        <v>0</v>
      </c>
      <c r="E629">
        <f>COUNTIF($D$2:D629,1)</f>
        <v>151</v>
      </c>
      <c r="F629">
        <f>COUNTIF(D$2:D629,0)</f>
        <v>477</v>
      </c>
    </row>
    <row r="630" spans="1:6">
      <c r="A630" s="3" t="s">
        <v>236</v>
      </c>
      <c r="B630" s="1">
        <v>24.06</v>
      </c>
      <c r="C630" t="e">
        <f>VLOOKUP(A630,Лист2!$A$1:$B$151,2,0)</f>
        <v>#N/A</v>
      </c>
      <c r="D630">
        <f t="shared" si="9"/>
        <v>0</v>
      </c>
      <c r="E630">
        <f>COUNTIF($D$2:D630,1)</f>
        <v>151</v>
      </c>
      <c r="F630">
        <f>COUNTIF(D$2:D630,0)</f>
        <v>478</v>
      </c>
    </row>
    <row r="631" spans="1:6">
      <c r="A631" s="3" t="s">
        <v>235</v>
      </c>
      <c r="B631" s="1">
        <v>24.06</v>
      </c>
      <c r="C631" t="e">
        <f>VLOOKUP(A631,Лист2!$A$1:$B$151,2,0)</f>
        <v>#N/A</v>
      </c>
      <c r="D631">
        <f t="shared" si="9"/>
        <v>0</v>
      </c>
      <c r="E631">
        <f>COUNTIF($D$2:D631,1)</f>
        <v>151</v>
      </c>
      <c r="F631">
        <f>COUNTIF(D$2:D631,0)</f>
        <v>479</v>
      </c>
    </row>
    <row r="632" spans="1:6">
      <c r="A632" s="3" t="s">
        <v>398</v>
      </c>
      <c r="B632" s="1">
        <v>24.05</v>
      </c>
      <c r="C632" t="e">
        <f>VLOOKUP(A632,Лист2!$A$1:$B$151,2,0)</f>
        <v>#N/A</v>
      </c>
      <c r="D632">
        <f t="shared" si="9"/>
        <v>0</v>
      </c>
      <c r="E632">
        <f>COUNTIF($D$2:D632,1)</f>
        <v>151</v>
      </c>
      <c r="F632">
        <f>COUNTIF(D$2:D632,0)</f>
        <v>480</v>
      </c>
    </row>
    <row r="633" spans="1:6">
      <c r="A633" s="3" t="s">
        <v>396</v>
      </c>
      <c r="B633" s="1">
        <v>24.05</v>
      </c>
      <c r="C633" t="e">
        <f>VLOOKUP(A633,Лист2!$A$1:$B$151,2,0)</f>
        <v>#N/A</v>
      </c>
      <c r="D633">
        <f t="shared" si="9"/>
        <v>0</v>
      </c>
      <c r="E633">
        <f>COUNTIF($D$2:D633,1)</f>
        <v>151</v>
      </c>
      <c r="F633">
        <f>COUNTIF(D$2:D633,0)</f>
        <v>481</v>
      </c>
    </row>
    <row r="634" spans="1:6">
      <c r="A634" s="3" t="s">
        <v>470</v>
      </c>
      <c r="B634" s="1">
        <v>24.05</v>
      </c>
      <c r="C634" t="e">
        <f>VLOOKUP(A634,Лист2!$A$1:$B$151,2,0)</f>
        <v>#N/A</v>
      </c>
      <c r="D634">
        <f t="shared" si="9"/>
        <v>0</v>
      </c>
      <c r="E634">
        <f>COUNTIF($D$2:D634,1)</f>
        <v>151</v>
      </c>
      <c r="F634">
        <f>COUNTIF(D$2:D634,0)</f>
        <v>482</v>
      </c>
    </row>
    <row r="635" spans="1:6">
      <c r="A635" s="3" t="s">
        <v>70</v>
      </c>
      <c r="B635" s="1">
        <v>24.03</v>
      </c>
      <c r="C635" t="e">
        <f>VLOOKUP(A635,Лист2!$A$1:$B$151,2,0)</f>
        <v>#N/A</v>
      </c>
      <c r="D635">
        <f t="shared" si="9"/>
        <v>0</v>
      </c>
      <c r="E635">
        <f>COUNTIF($D$2:D635,1)</f>
        <v>151</v>
      </c>
      <c r="F635">
        <f>COUNTIF(D$2:D635,0)</f>
        <v>483</v>
      </c>
    </row>
    <row r="636" spans="1:6">
      <c r="A636" s="3" t="s">
        <v>97</v>
      </c>
      <c r="B636" s="1">
        <v>24.02</v>
      </c>
      <c r="C636" t="e">
        <f>VLOOKUP(A636,Лист2!$A$1:$B$151,2,0)</f>
        <v>#N/A</v>
      </c>
      <c r="D636">
        <f t="shared" si="9"/>
        <v>0</v>
      </c>
      <c r="E636">
        <f>COUNTIF($D$2:D636,1)</f>
        <v>151</v>
      </c>
      <c r="F636">
        <f>COUNTIF(D$2:D636,0)</f>
        <v>484</v>
      </c>
    </row>
    <row r="637" spans="1:6">
      <c r="A637" s="3" t="s">
        <v>231</v>
      </c>
      <c r="B637" s="1">
        <v>24.01</v>
      </c>
      <c r="C637" t="e">
        <f>VLOOKUP(A637,Лист2!$A$1:$B$151,2,0)</f>
        <v>#N/A</v>
      </c>
      <c r="D637">
        <f t="shared" si="9"/>
        <v>0</v>
      </c>
      <c r="E637">
        <f>COUNTIF($D$2:D637,1)</f>
        <v>151</v>
      </c>
      <c r="F637">
        <f>COUNTIF(D$2:D637,0)</f>
        <v>485</v>
      </c>
    </row>
    <row r="638" spans="1:6">
      <c r="A638" s="3" t="s">
        <v>93</v>
      </c>
      <c r="B638" s="1">
        <v>23.96</v>
      </c>
      <c r="C638" t="e">
        <f>VLOOKUP(A638,Лист2!$A$1:$B$151,2,0)</f>
        <v>#N/A</v>
      </c>
      <c r="D638">
        <f t="shared" si="9"/>
        <v>0</v>
      </c>
      <c r="E638">
        <f>COUNTIF($D$2:D638,1)</f>
        <v>151</v>
      </c>
      <c r="F638">
        <f>COUNTIF(D$2:D638,0)</f>
        <v>486</v>
      </c>
    </row>
    <row r="639" spans="1:6">
      <c r="A639" s="3" t="s">
        <v>237</v>
      </c>
      <c r="B639" s="1">
        <v>23.95</v>
      </c>
      <c r="C639" t="e">
        <f>VLOOKUP(A639,Лист2!$A$1:$B$151,2,0)</f>
        <v>#N/A</v>
      </c>
      <c r="D639">
        <f t="shared" si="9"/>
        <v>0</v>
      </c>
      <c r="E639">
        <f>COUNTIF($D$2:D639,1)</f>
        <v>151</v>
      </c>
      <c r="F639">
        <f>COUNTIF(D$2:D639,0)</f>
        <v>487</v>
      </c>
    </row>
    <row r="640" spans="1:6">
      <c r="A640" s="3" t="s">
        <v>94</v>
      </c>
      <c r="B640" s="1">
        <v>23.94</v>
      </c>
      <c r="C640" t="e">
        <f>VLOOKUP(A640,Лист2!$A$1:$B$151,2,0)</f>
        <v>#N/A</v>
      </c>
      <c r="D640">
        <f t="shared" si="9"/>
        <v>0</v>
      </c>
      <c r="E640">
        <f>COUNTIF($D$2:D640,1)</f>
        <v>151</v>
      </c>
      <c r="F640">
        <f>COUNTIF(D$2:D640,0)</f>
        <v>488</v>
      </c>
    </row>
    <row r="641" spans="1:6">
      <c r="A641" s="3" t="s">
        <v>703</v>
      </c>
      <c r="B641" s="1">
        <v>23.94</v>
      </c>
      <c r="C641" t="e">
        <f>VLOOKUP(A641,Лист2!$A$1:$B$151,2,0)</f>
        <v>#N/A</v>
      </c>
      <c r="D641">
        <f t="shared" si="9"/>
        <v>0</v>
      </c>
      <c r="E641">
        <f>COUNTIF($D$2:D641,1)</f>
        <v>151</v>
      </c>
      <c r="F641">
        <f>COUNTIF(D$2:D641,0)</f>
        <v>489</v>
      </c>
    </row>
    <row r="642" spans="1:6">
      <c r="A642" s="3" t="s">
        <v>580</v>
      </c>
      <c r="B642" s="1">
        <v>23.91</v>
      </c>
      <c r="C642" t="e">
        <f>VLOOKUP(A642,Лист2!$A$1:$B$151,2,0)</f>
        <v>#N/A</v>
      </c>
      <c r="D642">
        <f t="shared" si="9"/>
        <v>0</v>
      </c>
      <c r="E642">
        <f>COUNTIF($D$2:D642,1)</f>
        <v>151</v>
      </c>
      <c r="F642">
        <f>COUNTIF(D$2:D642,0)</f>
        <v>490</v>
      </c>
    </row>
    <row r="643" spans="1:6">
      <c r="A643" s="3" t="s">
        <v>77</v>
      </c>
      <c r="B643" s="1">
        <v>23.89</v>
      </c>
      <c r="C643" t="e">
        <f>VLOOKUP(A643,Лист2!$A$1:$B$151,2,0)</f>
        <v>#N/A</v>
      </c>
      <c r="D643">
        <f t="shared" ref="D643:D706" si="10">IFERROR(C643:C2474,0)</f>
        <v>0</v>
      </c>
      <c r="E643">
        <f>COUNTIF($D$2:D643,1)</f>
        <v>151</v>
      </c>
      <c r="F643">
        <f>COUNTIF(D$2:D643,0)</f>
        <v>491</v>
      </c>
    </row>
    <row r="644" spans="1:6">
      <c r="A644" s="3" t="s">
        <v>78</v>
      </c>
      <c r="B644" s="1">
        <v>23.89</v>
      </c>
      <c r="C644" t="e">
        <f>VLOOKUP(A644,Лист2!$A$1:$B$151,2,0)</f>
        <v>#N/A</v>
      </c>
      <c r="D644">
        <f t="shared" si="10"/>
        <v>0</v>
      </c>
      <c r="E644">
        <f>COUNTIF($D$2:D644,1)</f>
        <v>151</v>
      </c>
      <c r="F644">
        <f>COUNTIF(D$2:D644,0)</f>
        <v>492</v>
      </c>
    </row>
    <row r="645" spans="1:6">
      <c r="A645" s="3" t="s">
        <v>230</v>
      </c>
      <c r="B645" s="1">
        <v>23.89</v>
      </c>
      <c r="C645" t="e">
        <f>VLOOKUP(A645,Лист2!$A$1:$B$151,2,0)</f>
        <v>#N/A</v>
      </c>
      <c r="D645">
        <f t="shared" si="10"/>
        <v>0</v>
      </c>
      <c r="E645">
        <f>COUNTIF($D$2:D645,1)</f>
        <v>151</v>
      </c>
      <c r="F645">
        <f>COUNTIF(D$2:D645,0)</f>
        <v>493</v>
      </c>
    </row>
    <row r="646" spans="1:6">
      <c r="A646" s="3" t="s">
        <v>95</v>
      </c>
      <c r="B646" s="1">
        <v>23.87</v>
      </c>
      <c r="C646" t="e">
        <f>VLOOKUP(A646,Лист2!$A$1:$B$151,2,0)</f>
        <v>#N/A</v>
      </c>
      <c r="D646">
        <f t="shared" si="10"/>
        <v>0</v>
      </c>
      <c r="E646">
        <f>COUNTIF($D$2:D646,1)</f>
        <v>151</v>
      </c>
      <c r="F646">
        <f>COUNTIF(D$2:D646,0)</f>
        <v>494</v>
      </c>
    </row>
    <row r="647" spans="1:6">
      <c r="A647" s="3" t="s">
        <v>98</v>
      </c>
      <c r="B647" s="1">
        <v>23.85</v>
      </c>
      <c r="C647" t="e">
        <f>VLOOKUP(A647,Лист2!$A$1:$B$151,2,0)</f>
        <v>#N/A</v>
      </c>
      <c r="D647">
        <f t="shared" si="10"/>
        <v>0</v>
      </c>
      <c r="E647">
        <f>COUNTIF($D$2:D647,1)</f>
        <v>151</v>
      </c>
      <c r="F647">
        <f>COUNTIF(D$2:D647,0)</f>
        <v>495</v>
      </c>
    </row>
    <row r="648" spans="1:6">
      <c r="A648" s="3" t="s">
        <v>293</v>
      </c>
      <c r="B648" s="1">
        <v>23.84</v>
      </c>
      <c r="C648" t="e">
        <f>VLOOKUP(A648,Лист2!$A$1:$B$151,2,0)</f>
        <v>#N/A</v>
      </c>
      <c r="D648">
        <f t="shared" si="10"/>
        <v>0</v>
      </c>
      <c r="E648">
        <f>COUNTIF($D$2:D648,1)</f>
        <v>151</v>
      </c>
      <c r="F648">
        <f>COUNTIF(D$2:D648,0)</f>
        <v>496</v>
      </c>
    </row>
    <row r="649" spans="1:6">
      <c r="A649" s="3" t="s">
        <v>119</v>
      </c>
      <c r="B649" s="1">
        <v>23.84</v>
      </c>
      <c r="C649" t="e">
        <f>VLOOKUP(A649,Лист2!$A$1:$B$151,2,0)</f>
        <v>#N/A</v>
      </c>
      <c r="D649">
        <f t="shared" si="10"/>
        <v>0</v>
      </c>
      <c r="E649">
        <f>COUNTIF($D$2:D649,1)</f>
        <v>151</v>
      </c>
      <c r="F649">
        <f>COUNTIF(D$2:D649,0)</f>
        <v>497</v>
      </c>
    </row>
    <row r="650" spans="1:6">
      <c r="A650" s="3" t="s">
        <v>761</v>
      </c>
      <c r="B650" s="1">
        <v>23.77</v>
      </c>
      <c r="C650" t="e">
        <f>VLOOKUP(A650,Лист2!$A$1:$B$151,2,0)</f>
        <v>#N/A</v>
      </c>
      <c r="D650">
        <f t="shared" si="10"/>
        <v>0</v>
      </c>
      <c r="E650">
        <f>COUNTIF($D$2:D650,1)</f>
        <v>151</v>
      </c>
      <c r="F650">
        <f>COUNTIF(D$2:D650,0)</f>
        <v>498</v>
      </c>
    </row>
    <row r="651" spans="1:6">
      <c r="A651" s="3" t="s">
        <v>582</v>
      </c>
      <c r="B651" s="1">
        <v>23.71</v>
      </c>
      <c r="C651" t="e">
        <f>VLOOKUP(A651,Лист2!$A$1:$B$151,2,0)</f>
        <v>#N/A</v>
      </c>
      <c r="D651">
        <f t="shared" si="10"/>
        <v>0</v>
      </c>
      <c r="E651">
        <f>COUNTIF($D$2:D651,1)</f>
        <v>151</v>
      </c>
      <c r="F651">
        <f>COUNTIF(D$2:D651,0)</f>
        <v>499</v>
      </c>
    </row>
    <row r="652" spans="1:6">
      <c r="A652" s="3" t="s">
        <v>169</v>
      </c>
      <c r="B652" s="1">
        <v>23.71</v>
      </c>
      <c r="C652" t="e">
        <f>VLOOKUP(A652,Лист2!$A$1:$B$151,2,0)</f>
        <v>#N/A</v>
      </c>
      <c r="D652">
        <f t="shared" si="10"/>
        <v>0</v>
      </c>
      <c r="E652">
        <f>COUNTIF($D$2:D652,1)</f>
        <v>151</v>
      </c>
      <c r="F652">
        <f>COUNTIF(D$2:D652,0)</f>
        <v>500</v>
      </c>
    </row>
    <row r="653" spans="1:6">
      <c r="A653" s="3" t="s">
        <v>579</v>
      </c>
      <c r="B653" s="1">
        <v>23.7</v>
      </c>
      <c r="C653" t="e">
        <f>VLOOKUP(A653,Лист2!$A$1:$B$151,2,0)</f>
        <v>#N/A</v>
      </c>
      <c r="D653">
        <f t="shared" si="10"/>
        <v>0</v>
      </c>
      <c r="E653">
        <f>COUNTIF($D$2:D653,1)</f>
        <v>151</v>
      </c>
      <c r="F653">
        <f>COUNTIF(D$2:D653,0)</f>
        <v>501</v>
      </c>
    </row>
    <row r="654" spans="1:6">
      <c r="A654" s="3" t="s">
        <v>721</v>
      </c>
      <c r="B654" s="1">
        <v>23.67</v>
      </c>
      <c r="C654" t="e">
        <f>VLOOKUP(A654,Лист2!$A$1:$B$151,2,0)</f>
        <v>#N/A</v>
      </c>
      <c r="D654">
        <f t="shared" si="10"/>
        <v>0</v>
      </c>
      <c r="E654">
        <f>COUNTIF($D$2:D654,1)</f>
        <v>151</v>
      </c>
      <c r="F654">
        <f>COUNTIF(D$2:D654,0)</f>
        <v>502</v>
      </c>
    </row>
    <row r="655" spans="1:6">
      <c r="A655" s="3" t="s">
        <v>19</v>
      </c>
      <c r="B655" s="1">
        <v>23.63</v>
      </c>
      <c r="C655" t="e">
        <f>VLOOKUP(A655,Лист2!$A$1:$B$151,2,0)</f>
        <v>#N/A</v>
      </c>
      <c r="D655">
        <f t="shared" si="10"/>
        <v>0</v>
      </c>
      <c r="E655">
        <f>COUNTIF($D$2:D655,1)</f>
        <v>151</v>
      </c>
      <c r="F655">
        <f>COUNTIF(D$2:D655,0)</f>
        <v>503</v>
      </c>
    </row>
    <row r="656" spans="1:6">
      <c r="A656" s="3" t="s">
        <v>581</v>
      </c>
      <c r="B656" s="1">
        <v>23.59</v>
      </c>
      <c r="C656" t="e">
        <f>VLOOKUP(A656,Лист2!$A$1:$B$151,2,0)</f>
        <v>#N/A</v>
      </c>
      <c r="D656">
        <f t="shared" si="10"/>
        <v>0</v>
      </c>
      <c r="E656">
        <f>COUNTIF($D$2:D656,1)</f>
        <v>151</v>
      </c>
      <c r="F656">
        <f>COUNTIF(D$2:D656,0)</f>
        <v>504</v>
      </c>
    </row>
    <row r="657" spans="1:6">
      <c r="A657" s="3" t="s">
        <v>101</v>
      </c>
      <c r="B657" s="1">
        <v>23.58</v>
      </c>
      <c r="C657" t="e">
        <f>VLOOKUP(A657,Лист2!$A$1:$B$151,2,0)</f>
        <v>#N/A</v>
      </c>
      <c r="D657">
        <f t="shared" si="10"/>
        <v>0</v>
      </c>
      <c r="E657">
        <f>COUNTIF($D$2:D657,1)</f>
        <v>151</v>
      </c>
      <c r="F657">
        <f>COUNTIF(D$2:D657,0)</f>
        <v>505</v>
      </c>
    </row>
    <row r="658" spans="1:6">
      <c r="A658" s="3" t="s">
        <v>756</v>
      </c>
      <c r="B658" s="1">
        <v>23.5</v>
      </c>
      <c r="C658" t="e">
        <f>VLOOKUP(A658,Лист2!$A$1:$B$151,2,0)</f>
        <v>#N/A</v>
      </c>
      <c r="D658">
        <f t="shared" si="10"/>
        <v>0</v>
      </c>
      <c r="E658">
        <f>COUNTIF($D$2:D658,1)</f>
        <v>151</v>
      </c>
      <c r="F658">
        <f>COUNTIF(D$2:D658,0)</f>
        <v>506</v>
      </c>
    </row>
    <row r="659" spans="1:6">
      <c r="A659" s="3" t="s">
        <v>102</v>
      </c>
      <c r="B659" s="1">
        <v>23.49</v>
      </c>
      <c r="C659" t="e">
        <f>VLOOKUP(A659,Лист2!$A$1:$B$151,2,0)</f>
        <v>#N/A</v>
      </c>
      <c r="D659">
        <f t="shared" si="10"/>
        <v>0</v>
      </c>
      <c r="E659">
        <f>COUNTIF($D$2:D659,1)</f>
        <v>151</v>
      </c>
      <c r="F659">
        <f>COUNTIF(D$2:D659,0)</f>
        <v>507</v>
      </c>
    </row>
    <row r="660" spans="1:6">
      <c r="A660" s="3" t="s">
        <v>347</v>
      </c>
      <c r="B660" s="1">
        <v>23.47</v>
      </c>
      <c r="C660" t="e">
        <f>VLOOKUP(A660,Лист2!$A$1:$B$151,2,0)</f>
        <v>#N/A</v>
      </c>
      <c r="D660">
        <f t="shared" si="10"/>
        <v>0</v>
      </c>
      <c r="E660">
        <f>COUNTIF($D$2:D660,1)</f>
        <v>151</v>
      </c>
      <c r="F660">
        <f>COUNTIF(D$2:D660,0)</f>
        <v>508</v>
      </c>
    </row>
    <row r="661" spans="1:6">
      <c r="A661" s="3" t="s">
        <v>720</v>
      </c>
      <c r="B661" s="1">
        <v>23.44</v>
      </c>
      <c r="C661" t="e">
        <f>VLOOKUP(A661,Лист2!$A$1:$B$151,2,0)</f>
        <v>#N/A</v>
      </c>
      <c r="D661">
        <f t="shared" si="10"/>
        <v>0</v>
      </c>
      <c r="E661">
        <f>COUNTIF($D$2:D661,1)</f>
        <v>151</v>
      </c>
      <c r="F661">
        <f>COUNTIF(D$2:D661,0)</f>
        <v>509</v>
      </c>
    </row>
    <row r="662" spans="1:6">
      <c r="A662" s="3" t="s">
        <v>226</v>
      </c>
      <c r="B662" s="1">
        <v>23.42</v>
      </c>
      <c r="C662" t="e">
        <f>VLOOKUP(A662,Лист2!$A$1:$B$151,2,0)</f>
        <v>#N/A</v>
      </c>
      <c r="D662">
        <f t="shared" si="10"/>
        <v>0</v>
      </c>
      <c r="E662">
        <f>COUNTIF($D$2:D662,1)</f>
        <v>151</v>
      </c>
      <c r="F662">
        <f>COUNTIF(D$2:D662,0)</f>
        <v>510</v>
      </c>
    </row>
    <row r="663" spans="1:6">
      <c r="A663" s="3" t="s">
        <v>562</v>
      </c>
      <c r="B663" s="1">
        <v>23.39</v>
      </c>
      <c r="C663" t="e">
        <f>VLOOKUP(A663,Лист2!$A$1:$B$151,2,0)</f>
        <v>#N/A</v>
      </c>
      <c r="D663">
        <f t="shared" si="10"/>
        <v>0</v>
      </c>
      <c r="E663">
        <f>COUNTIF($D$2:D663,1)</f>
        <v>151</v>
      </c>
      <c r="F663">
        <f>COUNTIF(D$2:D663,0)</f>
        <v>511</v>
      </c>
    </row>
    <row r="664" spans="1:6">
      <c r="A664" s="3" t="s">
        <v>394</v>
      </c>
      <c r="B664" s="1">
        <v>23.37</v>
      </c>
      <c r="C664" t="e">
        <f>VLOOKUP(A664,Лист2!$A$1:$B$151,2,0)</f>
        <v>#N/A</v>
      </c>
      <c r="D664">
        <f t="shared" si="10"/>
        <v>0</v>
      </c>
      <c r="E664">
        <f>COUNTIF($D$2:D664,1)</f>
        <v>151</v>
      </c>
      <c r="F664">
        <f>COUNTIF(D$2:D664,0)</f>
        <v>512</v>
      </c>
    </row>
    <row r="665" spans="1:6">
      <c r="A665" s="3" t="s">
        <v>299</v>
      </c>
      <c r="B665" s="1">
        <v>23.31</v>
      </c>
      <c r="C665" t="e">
        <f>VLOOKUP(A665,Лист2!$A$1:$B$151,2,0)</f>
        <v>#N/A</v>
      </c>
      <c r="D665">
        <f t="shared" si="10"/>
        <v>0</v>
      </c>
      <c r="E665">
        <f>COUNTIF($D$2:D665,1)</f>
        <v>151</v>
      </c>
      <c r="F665">
        <f>COUNTIF(D$2:D665,0)</f>
        <v>513</v>
      </c>
    </row>
    <row r="666" spans="1:6">
      <c r="A666" s="3" t="s">
        <v>288</v>
      </c>
      <c r="B666" s="1">
        <v>23.31</v>
      </c>
      <c r="C666" t="e">
        <f>VLOOKUP(A666,Лист2!$A$1:$B$151,2,0)</f>
        <v>#N/A</v>
      </c>
      <c r="D666">
        <f t="shared" si="10"/>
        <v>0</v>
      </c>
      <c r="E666">
        <f>COUNTIF($D$2:D666,1)</f>
        <v>151</v>
      </c>
      <c r="F666">
        <f>COUNTIF(D$2:D666,0)</f>
        <v>514</v>
      </c>
    </row>
    <row r="667" spans="1:6">
      <c r="A667" s="3" t="s">
        <v>704</v>
      </c>
      <c r="B667" s="1">
        <v>23.29</v>
      </c>
      <c r="C667" t="e">
        <f>VLOOKUP(A667,Лист2!$A$1:$B$151,2,0)</f>
        <v>#N/A</v>
      </c>
      <c r="D667">
        <f t="shared" si="10"/>
        <v>0</v>
      </c>
      <c r="E667">
        <f>COUNTIF($D$2:D667,1)</f>
        <v>151</v>
      </c>
      <c r="F667">
        <f>COUNTIF(D$2:D667,0)</f>
        <v>515</v>
      </c>
    </row>
    <row r="668" spans="1:6">
      <c r="A668" s="3" t="s">
        <v>91</v>
      </c>
      <c r="B668" s="1">
        <v>23.28</v>
      </c>
      <c r="C668" t="e">
        <f>VLOOKUP(A668,Лист2!$A$1:$B$151,2,0)</f>
        <v>#N/A</v>
      </c>
      <c r="D668">
        <f t="shared" si="10"/>
        <v>0</v>
      </c>
      <c r="E668">
        <f>COUNTIF($D$2:D668,1)</f>
        <v>151</v>
      </c>
      <c r="F668">
        <f>COUNTIF(D$2:D668,0)</f>
        <v>516</v>
      </c>
    </row>
    <row r="669" spans="1:6">
      <c r="A669" s="3" t="s">
        <v>80</v>
      </c>
      <c r="B669" s="1">
        <v>23.28</v>
      </c>
      <c r="C669" t="e">
        <f>VLOOKUP(A669,Лист2!$A$1:$B$151,2,0)</f>
        <v>#N/A</v>
      </c>
      <c r="D669">
        <f t="shared" si="10"/>
        <v>0</v>
      </c>
      <c r="E669">
        <f>COUNTIF($D$2:D669,1)</f>
        <v>151</v>
      </c>
      <c r="F669">
        <f>COUNTIF(D$2:D669,0)</f>
        <v>517</v>
      </c>
    </row>
    <row r="670" spans="1:6">
      <c r="A670" s="3" t="s">
        <v>32</v>
      </c>
      <c r="B670" s="1">
        <v>23.26</v>
      </c>
      <c r="C670" t="e">
        <f>VLOOKUP(A670,Лист2!$A$1:$B$151,2,0)</f>
        <v>#N/A</v>
      </c>
      <c r="D670">
        <f t="shared" si="10"/>
        <v>0</v>
      </c>
      <c r="E670">
        <f>COUNTIF($D$2:D670,1)</f>
        <v>151</v>
      </c>
      <c r="F670">
        <f>COUNTIF(D$2:D670,0)</f>
        <v>518</v>
      </c>
    </row>
    <row r="671" spans="1:6">
      <c r="A671" s="3" t="s">
        <v>332</v>
      </c>
      <c r="B671" s="1">
        <v>23.26</v>
      </c>
      <c r="C671" t="e">
        <f>VLOOKUP(A671,Лист2!$A$1:$B$151,2,0)</f>
        <v>#N/A</v>
      </c>
      <c r="D671">
        <f t="shared" si="10"/>
        <v>0</v>
      </c>
      <c r="E671">
        <f>COUNTIF($D$2:D671,1)</f>
        <v>151</v>
      </c>
      <c r="F671">
        <f>COUNTIF(D$2:D671,0)</f>
        <v>519</v>
      </c>
    </row>
    <row r="672" spans="1:6">
      <c r="A672" s="3" t="s">
        <v>100</v>
      </c>
      <c r="B672" s="1">
        <v>23.21</v>
      </c>
      <c r="C672" t="e">
        <f>VLOOKUP(A672,Лист2!$A$1:$B$151,2,0)</f>
        <v>#N/A</v>
      </c>
      <c r="D672">
        <f t="shared" si="10"/>
        <v>0</v>
      </c>
      <c r="E672">
        <f>COUNTIF($D$2:D672,1)</f>
        <v>151</v>
      </c>
      <c r="F672">
        <f>COUNTIF(D$2:D672,0)</f>
        <v>520</v>
      </c>
    </row>
    <row r="673" spans="1:6">
      <c r="A673" s="3" t="s">
        <v>31</v>
      </c>
      <c r="B673" s="1">
        <v>23.17</v>
      </c>
      <c r="C673" t="e">
        <f>VLOOKUP(A673,Лист2!$A$1:$B$151,2,0)</f>
        <v>#N/A</v>
      </c>
      <c r="D673">
        <f t="shared" si="10"/>
        <v>0</v>
      </c>
      <c r="E673">
        <f>COUNTIF($D$2:D673,1)</f>
        <v>151</v>
      </c>
      <c r="F673">
        <f>COUNTIF(D$2:D673,0)</f>
        <v>521</v>
      </c>
    </row>
    <row r="674" spans="1:6">
      <c r="A674" s="3" t="s">
        <v>30</v>
      </c>
      <c r="B674" s="1">
        <v>23.17</v>
      </c>
      <c r="C674" t="e">
        <f>VLOOKUP(A674,Лист2!$A$1:$B$151,2,0)</f>
        <v>#N/A</v>
      </c>
      <c r="D674">
        <f t="shared" si="10"/>
        <v>0</v>
      </c>
      <c r="E674">
        <f>COUNTIF($D$2:D674,1)</f>
        <v>151</v>
      </c>
      <c r="F674">
        <f>COUNTIF(D$2:D674,0)</f>
        <v>522</v>
      </c>
    </row>
    <row r="675" spans="1:6">
      <c r="A675" s="3" t="s">
        <v>33</v>
      </c>
      <c r="B675" s="1">
        <v>23.17</v>
      </c>
      <c r="C675" t="e">
        <f>VLOOKUP(A675,Лист2!$A$1:$B$151,2,0)</f>
        <v>#N/A</v>
      </c>
      <c r="D675">
        <f t="shared" si="10"/>
        <v>0</v>
      </c>
      <c r="E675">
        <f>COUNTIF($D$2:D675,1)</f>
        <v>151</v>
      </c>
      <c r="F675">
        <f>COUNTIF(D$2:D675,0)</f>
        <v>523</v>
      </c>
    </row>
    <row r="676" spans="1:6">
      <c r="A676" s="3" t="s">
        <v>391</v>
      </c>
      <c r="B676" s="1">
        <v>23.17</v>
      </c>
      <c r="C676" t="e">
        <f>VLOOKUP(A676,Лист2!$A$1:$B$151,2,0)</f>
        <v>#N/A</v>
      </c>
      <c r="D676">
        <f t="shared" si="10"/>
        <v>0</v>
      </c>
      <c r="E676">
        <f>COUNTIF($D$2:D676,1)</f>
        <v>151</v>
      </c>
      <c r="F676">
        <f>COUNTIF(D$2:D676,0)</f>
        <v>524</v>
      </c>
    </row>
    <row r="677" spans="1:6">
      <c r="A677" s="3" t="s">
        <v>706</v>
      </c>
      <c r="B677" s="1">
        <v>23.16</v>
      </c>
      <c r="C677" t="e">
        <f>VLOOKUP(A677,Лист2!$A$1:$B$151,2,0)</f>
        <v>#N/A</v>
      </c>
      <c r="D677">
        <f t="shared" si="10"/>
        <v>0</v>
      </c>
      <c r="E677">
        <f>COUNTIF($D$2:D677,1)</f>
        <v>151</v>
      </c>
      <c r="F677">
        <f>COUNTIF(D$2:D677,0)</f>
        <v>525</v>
      </c>
    </row>
    <row r="678" spans="1:6">
      <c r="A678" s="3" t="s">
        <v>553</v>
      </c>
      <c r="B678" s="1">
        <v>23.16</v>
      </c>
      <c r="C678" t="e">
        <f>VLOOKUP(A678,Лист2!$A$1:$B$151,2,0)</f>
        <v>#N/A</v>
      </c>
      <c r="D678">
        <f t="shared" si="10"/>
        <v>0</v>
      </c>
      <c r="E678">
        <f>COUNTIF($D$2:D678,1)</f>
        <v>151</v>
      </c>
      <c r="F678">
        <f>COUNTIF(D$2:D678,0)</f>
        <v>526</v>
      </c>
    </row>
    <row r="679" spans="1:6">
      <c r="A679" s="3" t="s">
        <v>64</v>
      </c>
      <c r="B679" s="1">
        <v>23.11</v>
      </c>
      <c r="C679" t="e">
        <f>VLOOKUP(A679,Лист2!$A$1:$B$151,2,0)</f>
        <v>#N/A</v>
      </c>
      <c r="D679">
        <f t="shared" si="10"/>
        <v>0</v>
      </c>
      <c r="E679">
        <f>COUNTIF($D$2:D679,1)</f>
        <v>151</v>
      </c>
      <c r="F679">
        <f>COUNTIF(D$2:D679,0)</f>
        <v>527</v>
      </c>
    </row>
    <row r="680" spans="1:6">
      <c r="A680" s="3" t="s">
        <v>707</v>
      </c>
      <c r="B680" s="1">
        <v>23.11</v>
      </c>
      <c r="C680" t="e">
        <f>VLOOKUP(A680,Лист2!$A$1:$B$151,2,0)</f>
        <v>#N/A</v>
      </c>
      <c r="D680">
        <f t="shared" si="10"/>
        <v>0</v>
      </c>
      <c r="E680">
        <f>COUNTIF($D$2:D680,1)</f>
        <v>151</v>
      </c>
      <c r="F680">
        <f>COUNTIF(D$2:D680,0)</f>
        <v>528</v>
      </c>
    </row>
    <row r="681" spans="1:6">
      <c r="A681" s="3" t="s">
        <v>99</v>
      </c>
      <c r="B681" s="1">
        <v>23.09</v>
      </c>
      <c r="C681" t="e">
        <f>VLOOKUP(A681,Лист2!$A$1:$B$151,2,0)</f>
        <v>#N/A</v>
      </c>
      <c r="D681">
        <f t="shared" si="10"/>
        <v>0</v>
      </c>
      <c r="E681">
        <f>COUNTIF($D$2:D681,1)</f>
        <v>151</v>
      </c>
      <c r="F681">
        <f>COUNTIF(D$2:D681,0)</f>
        <v>529</v>
      </c>
    </row>
    <row r="682" spans="1:6">
      <c r="A682" s="3" t="s">
        <v>104</v>
      </c>
      <c r="B682" s="1">
        <v>23.09</v>
      </c>
      <c r="C682" t="e">
        <f>VLOOKUP(A682,Лист2!$A$1:$B$151,2,0)</f>
        <v>#N/A</v>
      </c>
      <c r="D682">
        <f t="shared" si="10"/>
        <v>0</v>
      </c>
      <c r="E682">
        <f>COUNTIF($D$2:D682,1)</f>
        <v>151</v>
      </c>
      <c r="F682">
        <f>COUNTIF(D$2:D682,0)</f>
        <v>530</v>
      </c>
    </row>
    <row r="683" spans="1:6">
      <c r="A683" s="3" t="s">
        <v>633</v>
      </c>
      <c r="B683" s="1">
        <v>23.06</v>
      </c>
      <c r="C683" t="e">
        <f>VLOOKUP(A683,Лист2!$A$1:$B$151,2,0)</f>
        <v>#N/A</v>
      </c>
      <c r="D683">
        <f t="shared" si="10"/>
        <v>0</v>
      </c>
      <c r="E683">
        <f>COUNTIF($D$2:D683,1)</f>
        <v>151</v>
      </c>
      <c r="F683">
        <f>COUNTIF(D$2:D683,0)</f>
        <v>531</v>
      </c>
    </row>
    <row r="684" spans="1:6">
      <c r="A684" s="3" t="s">
        <v>632</v>
      </c>
      <c r="B684" s="1">
        <v>23.02</v>
      </c>
      <c r="C684" t="e">
        <f>VLOOKUP(A684,Лист2!$A$1:$B$151,2,0)</f>
        <v>#N/A</v>
      </c>
      <c r="D684">
        <f t="shared" si="10"/>
        <v>0</v>
      </c>
      <c r="E684">
        <f>COUNTIF($D$2:D684,1)</f>
        <v>151</v>
      </c>
      <c r="F684">
        <f>COUNTIF(D$2:D684,0)</f>
        <v>532</v>
      </c>
    </row>
    <row r="685" spans="1:6">
      <c r="A685" s="3" t="s">
        <v>644</v>
      </c>
      <c r="B685" s="1">
        <v>23.02</v>
      </c>
      <c r="C685" t="e">
        <f>VLOOKUP(A685,Лист2!$A$1:$B$151,2,0)</f>
        <v>#N/A</v>
      </c>
      <c r="D685">
        <f t="shared" si="10"/>
        <v>0</v>
      </c>
      <c r="E685">
        <f>COUNTIF($D$2:D685,1)</f>
        <v>151</v>
      </c>
      <c r="F685">
        <f>COUNTIF(D$2:D685,0)</f>
        <v>533</v>
      </c>
    </row>
    <row r="686" spans="1:6">
      <c r="A686" s="3" t="s">
        <v>626</v>
      </c>
      <c r="B686" s="1">
        <v>23.01</v>
      </c>
      <c r="C686" t="e">
        <f>VLOOKUP(A686,Лист2!$A$1:$B$151,2,0)</f>
        <v>#N/A</v>
      </c>
      <c r="D686">
        <f t="shared" si="10"/>
        <v>0</v>
      </c>
      <c r="E686">
        <f>COUNTIF($D$2:D686,1)</f>
        <v>151</v>
      </c>
      <c r="F686">
        <f>COUNTIF(D$2:D686,0)</f>
        <v>534</v>
      </c>
    </row>
    <row r="687" spans="1:6">
      <c r="A687" s="3" t="s">
        <v>289</v>
      </c>
      <c r="B687" s="1">
        <v>23.01</v>
      </c>
      <c r="C687" t="e">
        <f>VLOOKUP(A687,Лист2!$A$1:$B$151,2,0)</f>
        <v>#N/A</v>
      </c>
      <c r="D687">
        <f t="shared" si="10"/>
        <v>0</v>
      </c>
      <c r="E687">
        <f>COUNTIF($D$2:D687,1)</f>
        <v>151</v>
      </c>
      <c r="F687">
        <f>COUNTIF(D$2:D687,0)</f>
        <v>535</v>
      </c>
    </row>
    <row r="688" spans="1:6">
      <c r="A688" s="3" t="s">
        <v>629</v>
      </c>
      <c r="B688" s="1">
        <v>23.01</v>
      </c>
      <c r="C688" t="e">
        <f>VLOOKUP(A688,Лист2!$A$1:$B$151,2,0)</f>
        <v>#N/A</v>
      </c>
      <c r="D688">
        <f t="shared" si="10"/>
        <v>0</v>
      </c>
      <c r="E688">
        <f>COUNTIF($D$2:D688,1)</f>
        <v>151</v>
      </c>
      <c r="F688">
        <f>COUNTIF(D$2:D688,0)</f>
        <v>536</v>
      </c>
    </row>
    <row r="689" spans="1:6">
      <c r="A689" s="3" t="s">
        <v>628</v>
      </c>
      <c r="B689" s="1">
        <v>23.01</v>
      </c>
      <c r="C689" t="e">
        <f>VLOOKUP(A689,Лист2!$A$1:$B$151,2,0)</f>
        <v>#N/A</v>
      </c>
      <c r="D689">
        <f t="shared" si="10"/>
        <v>0</v>
      </c>
      <c r="E689">
        <f>COUNTIF($D$2:D689,1)</f>
        <v>151</v>
      </c>
      <c r="F689">
        <f>COUNTIF(D$2:D689,0)</f>
        <v>537</v>
      </c>
    </row>
    <row r="690" spans="1:6">
      <c r="A690" s="3" t="s">
        <v>631</v>
      </c>
      <c r="B690" s="1">
        <v>23.01</v>
      </c>
      <c r="C690" t="e">
        <f>VLOOKUP(A690,Лист2!$A$1:$B$151,2,0)</f>
        <v>#N/A</v>
      </c>
      <c r="D690">
        <f t="shared" si="10"/>
        <v>0</v>
      </c>
      <c r="E690">
        <f>COUNTIF($D$2:D690,1)</f>
        <v>151</v>
      </c>
      <c r="F690">
        <f>COUNTIF(D$2:D690,0)</f>
        <v>538</v>
      </c>
    </row>
    <row r="691" spans="1:6">
      <c r="A691" s="3" t="s">
        <v>712</v>
      </c>
      <c r="B691" s="1">
        <v>23</v>
      </c>
      <c r="C691" t="e">
        <f>VLOOKUP(A691,Лист2!$A$1:$B$151,2,0)</f>
        <v>#N/A</v>
      </c>
      <c r="D691">
        <f t="shared" si="10"/>
        <v>0</v>
      </c>
      <c r="E691">
        <f>COUNTIF($D$2:D691,1)</f>
        <v>151</v>
      </c>
      <c r="F691">
        <f>COUNTIF(D$2:D691,0)</f>
        <v>539</v>
      </c>
    </row>
    <row r="692" spans="1:6">
      <c r="A692" s="3" t="s">
        <v>298</v>
      </c>
      <c r="B692" s="1">
        <v>22.95</v>
      </c>
      <c r="C692" t="e">
        <f>VLOOKUP(A692,Лист2!$A$1:$B$151,2,0)</f>
        <v>#N/A</v>
      </c>
      <c r="D692">
        <f t="shared" si="10"/>
        <v>0</v>
      </c>
      <c r="E692">
        <f>COUNTIF($D$2:D692,1)</f>
        <v>151</v>
      </c>
      <c r="F692">
        <f>COUNTIF(D$2:D692,0)</f>
        <v>540</v>
      </c>
    </row>
    <row r="693" spans="1:6">
      <c r="A693" s="3" t="s">
        <v>803</v>
      </c>
      <c r="B693" s="1">
        <v>22.95</v>
      </c>
      <c r="C693" t="e">
        <f>VLOOKUP(A693,Лист2!$A$1:$B$151,2,0)</f>
        <v>#N/A</v>
      </c>
      <c r="D693">
        <f t="shared" si="10"/>
        <v>0</v>
      </c>
      <c r="E693">
        <f>COUNTIF($D$2:D693,1)</f>
        <v>151</v>
      </c>
      <c r="F693">
        <f>COUNTIF(D$2:D693,0)</f>
        <v>541</v>
      </c>
    </row>
    <row r="694" spans="1:6">
      <c r="A694" s="3" t="s">
        <v>709</v>
      </c>
      <c r="B694" s="1">
        <v>22.91</v>
      </c>
      <c r="C694" t="e">
        <f>VLOOKUP(A694,Лист2!$A$1:$B$151,2,0)</f>
        <v>#N/A</v>
      </c>
      <c r="D694">
        <f t="shared" si="10"/>
        <v>0</v>
      </c>
      <c r="E694">
        <f>COUNTIF($D$2:D694,1)</f>
        <v>151</v>
      </c>
      <c r="F694">
        <f>COUNTIF(D$2:D694,0)</f>
        <v>542</v>
      </c>
    </row>
    <row r="695" spans="1:6">
      <c r="A695" s="3" t="s">
        <v>637</v>
      </c>
      <c r="B695" s="1">
        <v>22.87</v>
      </c>
      <c r="C695" t="e">
        <f>VLOOKUP(A695,Лист2!$A$1:$B$151,2,0)</f>
        <v>#N/A</v>
      </c>
      <c r="D695">
        <f t="shared" si="10"/>
        <v>0</v>
      </c>
      <c r="E695">
        <f>COUNTIF($D$2:D695,1)</f>
        <v>151</v>
      </c>
      <c r="F695">
        <f>COUNTIF(D$2:D695,0)</f>
        <v>543</v>
      </c>
    </row>
    <row r="696" spans="1:6">
      <c r="A696" s="3" t="s">
        <v>300</v>
      </c>
      <c r="B696" s="1">
        <v>22.85</v>
      </c>
      <c r="C696" t="e">
        <f>VLOOKUP(A696,Лист2!$A$1:$B$151,2,0)</f>
        <v>#N/A</v>
      </c>
      <c r="D696">
        <f t="shared" si="10"/>
        <v>0</v>
      </c>
      <c r="E696">
        <f>COUNTIF($D$2:D696,1)</f>
        <v>151</v>
      </c>
      <c r="F696">
        <f>COUNTIF(D$2:D696,0)</f>
        <v>544</v>
      </c>
    </row>
    <row r="697" spans="1:6">
      <c r="A697" s="3" t="s">
        <v>555</v>
      </c>
      <c r="B697" s="1">
        <v>22.84</v>
      </c>
      <c r="C697" t="e">
        <f>VLOOKUP(A697,Лист2!$A$1:$B$151,2,0)</f>
        <v>#N/A</v>
      </c>
      <c r="D697">
        <f t="shared" si="10"/>
        <v>0</v>
      </c>
      <c r="E697">
        <f>COUNTIF($D$2:D697,1)</f>
        <v>151</v>
      </c>
      <c r="F697">
        <f>COUNTIF(D$2:D697,0)</f>
        <v>545</v>
      </c>
    </row>
    <row r="698" spans="1:6">
      <c r="A698" s="3" t="s">
        <v>294</v>
      </c>
      <c r="B698" s="1">
        <v>22.8</v>
      </c>
      <c r="C698" t="e">
        <f>VLOOKUP(A698,Лист2!$A$1:$B$151,2,0)</f>
        <v>#N/A</v>
      </c>
      <c r="D698">
        <f t="shared" si="10"/>
        <v>0</v>
      </c>
      <c r="E698">
        <f>COUNTIF($D$2:D698,1)</f>
        <v>151</v>
      </c>
      <c r="F698">
        <f>COUNTIF(D$2:D698,0)</f>
        <v>546</v>
      </c>
    </row>
    <row r="699" spans="1:6">
      <c r="A699" s="3" t="s">
        <v>569</v>
      </c>
      <c r="B699" s="1">
        <v>22.79</v>
      </c>
      <c r="C699" t="e">
        <f>VLOOKUP(A699,Лист2!$A$1:$B$151,2,0)</f>
        <v>#N/A</v>
      </c>
      <c r="D699">
        <f t="shared" si="10"/>
        <v>0</v>
      </c>
      <c r="E699">
        <f>COUNTIF($D$2:D699,1)</f>
        <v>151</v>
      </c>
      <c r="F699">
        <f>COUNTIF(D$2:D699,0)</f>
        <v>547</v>
      </c>
    </row>
    <row r="700" spans="1:6">
      <c r="A700" s="3" t="s">
        <v>331</v>
      </c>
      <c r="B700" s="1">
        <v>22.79</v>
      </c>
      <c r="C700" t="e">
        <f>VLOOKUP(A700,Лист2!$A$1:$B$151,2,0)</f>
        <v>#N/A</v>
      </c>
      <c r="D700">
        <f t="shared" si="10"/>
        <v>0</v>
      </c>
      <c r="E700">
        <f>COUNTIF($D$2:D700,1)</f>
        <v>151</v>
      </c>
      <c r="F700">
        <f>COUNTIF(D$2:D700,0)</f>
        <v>548</v>
      </c>
    </row>
    <row r="701" spans="1:6">
      <c r="A701" s="3" t="s">
        <v>642</v>
      </c>
      <c r="B701" s="1">
        <v>22.77</v>
      </c>
      <c r="C701" t="e">
        <f>VLOOKUP(A701,Лист2!$A$1:$B$151,2,0)</f>
        <v>#N/A</v>
      </c>
      <c r="D701">
        <f t="shared" si="10"/>
        <v>0</v>
      </c>
      <c r="E701">
        <f>COUNTIF($D$2:D701,1)</f>
        <v>151</v>
      </c>
      <c r="F701">
        <f>COUNTIF(D$2:D701,0)</f>
        <v>549</v>
      </c>
    </row>
    <row r="702" spans="1:6">
      <c r="A702" s="3" t="s">
        <v>639</v>
      </c>
      <c r="B702" s="1">
        <v>22.75</v>
      </c>
      <c r="C702" t="e">
        <f>VLOOKUP(A702,Лист2!$A$1:$B$151,2,0)</f>
        <v>#N/A</v>
      </c>
      <c r="D702">
        <f t="shared" si="10"/>
        <v>0</v>
      </c>
      <c r="E702">
        <f>COUNTIF($D$2:D702,1)</f>
        <v>151</v>
      </c>
      <c r="F702">
        <f>COUNTIF(D$2:D702,0)</f>
        <v>550</v>
      </c>
    </row>
    <row r="703" spans="1:6">
      <c r="A703" s="3" t="s">
        <v>574</v>
      </c>
      <c r="B703" s="1">
        <v>22.73</v>
      </c>
      <c r="C703" t="e">
        <f>VLOOKUP(A703,Лист2!$A$1:$B$151,2,0)</f>
        <v>#N/A</v>
      </c>
      <c r="D703">
        <f t="shared" si="10"/>
        <v>0</v>
      </c>
      <c r="E703">
        <f>COUNTIF($D$2:D703,1)</f>
        <v>151</v>
      </c>
      <c r="F703">
        <f>COUNTIF(D$2:D703,0)</f>
        <v>551</v>
      </c>
    </row>
    <row r="704" spans="1:6">
      <c r="A704" s="3" t="s">
        <v>575</v>
      </c>
      <c r="B704" s="1">
        <v>22.73</v>
      </c>
      <c r="C704" t="e">
        <f>VLOOKUP(A704,Лист2!$A$1:$B$151,2,0)</f>
        <v>#N/A</v>
      </c>
      <c r="D704">
        <f t="shared" si="10"/>
        <v>0</v>
      </c>
      <c r="E704">
        <f>COUNTIF($D$2:D704,1)</f>
        <v>151</v>
      </c>
      <c r="F704">
        <f>COUNTIF(D$2:D704,0)</f>
        <v>552</v>
      </c>
    </row>
    <row r="705" spans="1:6">
      <c r="A705" s="3" t="s">
        <v>576</v>
      </c>
      <c r="B705" s="1">
        <v>22.7</v>
      </c>
      <c r="C705" t="e">
        <f>VLOOKUP(A705,Лист2!$A$1:$B$151,2,0)</f>
        <v>#N/A</v>
      </c>
      <c r="D705">
        <f t="shared" si="10"/>
        <v>0</v>
      </c>
      <c r="E705">
        <f>COUNTIF($D$2:D705,1)</f>
        <v>151</v>
      </c>
      <c r="F705">
        <f>COUNTIF(D$2:D705,0)</f>
        <v>553</v>
      </c>
    </row>
    <row r="706" spans="1:6">
      <c r="A706" s="3" t="s">
        <v>382</v>
      </c>
      <c r="B706" s="1">
        <v>22.68</v>
      </c>
      <c r="C706" t="e">
        <f>VLOOKUP(A706,Лист2!$A$1:$B$151,2,0)</f>
        <v>#N/A</v>
      </c>
      <c r="D706">
        <f t="shared" si="10"/>
        <v>0</v>
      </c>
      <c r="E706">
        <f>COUNTIF($D$2:D706,1)</f>
        <v>151</v>
      </c>
      <c r="F706">
        <f>COUNTIF(D$2:D706,0)</f>
        <v>554</v>
      </c>
    </row>
    <row r="707" spans="1:6">
      <c r="A707" s="3" t="s">
        <v>371</v>
      </c>
      <c r="B707" s="1">
        <v>22.68</v>
      </c>
      <c r="C707" t="e">
        <f>VLOOKUP(A707,Лист2!$A$1:$B$151,2,0)</f>
        <v>#N/A</v>
      </c>
      <c r="D707">
        <f t="shared" ref="D707:D770" si="11">IFERROR(C707:C2538,0)</f>
        <v>0</v>
      </c>
      <c r="E707">
        <f>COUNTIF($D$2:D707,1)</f>
        <v>151</v>
      </c>
      <c r="F707">
        <f>COUNTIF(D$2:D707,0)</f>
        <v>555</v>
      </c>
    </row>
    <row r="708" spans="1:6">
      <c r="A708" s="3" t="s">
        <v>557</v>
      </c>
      <c r="B708" s="1">
        <v>22.67</v>
      </c>
      <c r="C708" t="e">
        <f>VLOOKUP(A708,Лист2!$A$1:$B$151,2,0)</f>
        <v>#N/A</v>
      </c>
      <c r="D708">
        <f t="shared" si="11"/>
        <v>0</v>
      </c>
      <c r="E708">
        <f>COUNTIF($D$2:D708,1)</f>
        <v>151</v>
      </c>
      <c r="F708">
        <f>COUNTIF(D$2:D708,0)</f>
        <v>556</v>
      </c>
    </row>
    <row r="709" spans="1:6">
      <c r="A709" s="3" t="s">
        <v>643</v>
      </c>
      <c r="B709" s="1">
        <v>22.63</v>
      </c>
      <c r="C709" t="e">
        <f>VLOOKUP(A709,Лист2!$A$1:$B$151,2,0)</f>
        <v>#N/A</v>
      </c>
      <c r="D709">
        <f t="shared" si="11"/>
        <v>0</v>
      </c>
      <c r="E709">
        <f>COUNTIF($D$2:D709,1)</f>
        <v>151</v>
      </c>
      <c r="F709">
        <f>COUNTIF(D$2:D709,0)</f>
        <v>557</v>
      </c>
    </row>
    <row r="710" spans="1:6">
      <c r="A710" s="3" t="s">
        <v>502</v>
      </c>
      <c r="B710" s="1">
        <v>22.59</v>
      </c>
      <c r="C710" t="e">
        <f>VLOOKUP(A710,Лист2!$A$1:$B$151,2,0)</f>
        <v>#N/A</v>
      </c>
      <c r="D710">
        <f t="shared" si="11"/>
        <v>0</v>
      </c>
      <c r="E710">
        <f>COUNTIF($D$2:D710,1)</f>
        <v>151</v>
      </c>
      <c r="F710">
        <f>COUNTIF(D$2:D710,0)</f>
        <v>558</v>
      </c>
    </row>
    <row r="711" spans="1:6">
      <c r="A711" s="3" t="s">
        <v>501</v>
      </c>
      <c r="B711" s="1">
        <v>22.59</v>
      </c>
      <c r="C711" t="e">
        <f>VLOOKUP(A711,Лист2!$A$1:$B$151,2,0)</f>
        <v>#N/A</v>
      </c>
      <c r="D711">
        <f t="shared" si="11"/>
        <v>0</v>
      </c>
      <c r="E711">
        <f>COUNTIF($D$2:D711,1)</f>
        <v>151</v>
      </c>
      <c r="F711">
        <f>COUNTIF(D$2:D711,0)</f>
        <v>559</v>
      </c>
    </row>
    <row r="712" spans="1:6">
      <c r="A712" s="3" t="s">
        <v>504</v>
      </c>
      <c r="B712" s="1">
        <v>22.59</v>
      </c>
      <c r="C712" t="e">
        <f>VLOOKUP(A712,Лист2!$A$1:$B$151,2,0)</f>
        <v>#N/A</v>
      </c>
      <c r="D712">
        <f t="shared" si="11"/>
        <v>0</v>
      </c>
      <c r="E712">
        <f>COUNTIF($D$2:D712,1)</f>
        <v>151</v>
      </c>
      <c r="F712">
        <f>COUNTIF(D$2:D712,0)</f>
        <v>560</v>
      </c>
    </row>
    <row r="713" spans="1:6">
      <c r="A713" s="3" t="s">
        <v>507</v>
      </c>
      <c r="B713" s="1">
        <v>22.59</v>
      </c>
      <c r="C713" t="e">
        <f>VLOOKUP(A713,Лист2!$A$1:$B$151,2,0)</f>
        <v>#N/A</v>
      </c>
      <c r="D713">
        <f t="shared" si="11"/>
        <v>0</v>
      </c>
      <c r="E713">
        <f>COUNTIF($D$2:D713,1)</f>
        <v>151</v>
      </c>
      <c r="F713">
        <f>COUNTIF(D$2:D713,0)</f>
        <v>561</v>
      </c>
    </row>
    <row r="714" spans="1:6">
      <c r="A714" s="3" t="s">
        <v>505</v>
      </c>
      <c r="B714" s="1">
        <v>22.59</v>
      </c>
      <c r="C714" t="e">
        <f>VLOOKUP(A714,Лист2!$A$1:$B$151,2,0)</f>
        <v>#N/A</v>
      </c>
      <c r="D714">
        <f t="shared" si="11"/>
        <v>0</v>
      </c>
      <c r="E714">
        <f>COUNTIF($D$2:D714,1)</f>
        <v>151</v>
      </c>
      <c r="F714">
        <f>COUNTIF(D$2:D714,0)</f>
        <v>562</v>
      </c>
    </row>
    <row r="715" spans="1:6">
      <c r="A715" s="3" t="s">
        <v>290</v>
      </c>
      <c r="B715" s="1">
        <v>22.59</v>
      </c>
      <c r="C715" t="e">
        <f>VLOOKUP(A715,Лист2!$A$1:$B$151,2,0)</f>
        <v>#N/A</v>
      </c>
      <c r="D715">
        <f t="shared" si="11"/>
        <v>0</v>
      </c>
      <c r="E715">
        <f>COUNTIF($D$2:D715,1)</f>
        <v>151</v>
      </c>
      <c r="F715">
        <f>COUNTIF(D$2:D715,0)</f>
        <v>563</v>
      </c>
    </row>
    <row r="716" spans="1:6">
      <c r="A716" s="3" t="s">
        <v>506</v>
      </c>
      <c r="B716" s="1">
        <v>22.59</v>
      </c>
      <c r="C716" t="e">
        <f>VLOOKUP(A716,Лист2!$A$1:$B$151,2,0)</f>
        <v>#N/A</v>
      </c>
      <c r="D716">
        <f t="shared" si="11"/>
        <v>0</v>
      </c>
      <c r="E716">
        <f>COUNTIF($D$2:D716,1)</f>
        <v>151</v>
      </c>
      <c r="F716">
        <f>COUNTIF(D$2:D716,0)</f>
        <v>564</v>
      </c>
    </row>
    <row r="717" spans="1:6">
      <c r="A717" s="3" t="s">
        <v>503</v>
      </c>
      <c r="B717" s="1">
        <v>22.59</v>
      </c>
      <c r="C717" t="e">
        <f>VLOOKUP(A717,Лист2!$A$1:$B$151,2,0)</f>
        <v>#N/A</v>
      </c>
      <c r="D717">
        <f t="shared" si="11"/>
        <v>0</v>
      </c>
      <c r="E717">
        <f>COUNTIF($D$2:D717,1)</f>
        <v>151</v>
      </c>
      <c r="F717">
        <f>COUNTIF(D$2:D717,0)</f>
        <v>565</v>
      </c>
    </row>
    <row r="718" spans="1:6">
      <c r="A718" s="3" t="s">
        <v>500</v>
      </c>
      <c r="B718" s="1">
        <v>22.59</v>
      </c>
      <c r="C718" t="e">
        <f>VLOOKUP(A718,Лист2!$A$1:$B$151,2,0)</f>
        <v>#N/A</v>
      </c>
      <c r="D718">
        <f t="shared" si="11"/>
        <v>0</v>
      </c>
      <c r="E718">
        <f>COUNTIF($D$2:D718,1)</f>
        <v>151</v>
      </c>
      <c r="F718">
        <f>COUNTIF(D$2:D718,0)</f>
        <v>566</v>
      </c>
    </row>
    <row r="719" spans="1:6">
      <c r="A719" s="3" t="s">
        <v>310</v>
      </c>
      <c r="B719" s="1">
        <v>22.53</v>
      </c>
      <c r="C719" t="e">
        <f>VLOOKUP(A719,Лист2!$A$1:$B$151,2,0)</f>
        <v>#N/A</v>
      </c>
      <c r="D719">
        <f t="shared" si="11"/>
        <v>0</v>
      </c>
      <c r="E719">
        <f>COUNTIF($D$2:D719,1)</f>
        <v>151</v>
      </c>
      <c r="F719">
        <f>COUNTIF(D$2:D719,0)</f>
        <v>567</v>
      </c>
    </row>
    <row r="720" spans="1:6">
      <c r="A720" s="3" t="s">
        <v>640</v>
      </c>
      <c r="B720" s="1">
        <v>22.52</v>
      </c>
      <c r="C720" t="e">
        <f>VLOOKUP(A720,Лист2!$A$1:$B$151,2,0)</f>
        <v>#N/A</v>
      </c>
      <c r="D720">
        <f t="shared" si="11"/>
        <v>0</v>
      </c>
      <c r="E720">
        <f>COUNTIF($D$2:D720,1)</f>
        <v>151</v>
      </c>
      <c r="F720">
        <f>COUNTIF(D$2:D720,0)</f>
        <v>568</v>
      </c>
    </row>
    <row r="721" spans="1:6">
      <c r="A721" s="3" t="s">
        <v>295</v>
      </c>
      <c r="B721" s="1">
        <v>22.49</v>
      </c>
      <c r="C721" t="e">
        <f>VLOOKUP(A721,Лист2!$A$1:$B$151,2,0)</f>
        <v>#N/A</v>
      </c>
      <c r="D721">
        <f t="shared" si="11"/>
        <v>0</v>
      </c>
      <c r="E721">
        <f>COUNTIF($D$2:D721,1)</f>
        <v>151</v>
      </c>
      <c r="F721">
        <f>COUNTIF(D$2:D721,0)</f>
        <v>569</v>
      </c>
    </row>
    <row r="722" spans="1:6">
      <c r="A722" s="3" t="s">
        <v>325</v>
      </c>
      <c r="B722" s="1">
        <v>22.38</v>
      </c>
      <c r="C722" t="e">
        <f>VLOOKUP(A722,Лист2!$A$1:$B$151,2,0)</f>
        <v>#N/A</v>
      </c>
      <c r="D722">
        <f t="shared" si="11"/>
        <v>0</v>
      </c>
      <c r="E722">
        <f>COUNTIF($D$2:D722,1)</f>
        <v>151</v>
      </c>
      <c r="F722">
        <f>COUNTIF(D$2:D722,0)</f>
        <v>570</v>
      </c>
    </row>
    <row r="723" spans="1:6">
      <c r="A723" s="3" t="s">
        <v>682</v>
      </c>
      <c r="B723" s="1">
        <v>22.33</v>
      </c>
      <c r="C723" t="e">
        <f>VLOOKUP(A723,Лист2!$A$1:$B$151,2,0)</f>
        <v>#N/A</v>
      </c>
      <c r="D723">
        <f t="shared" si="11"/>
        <v>0</v>
      </c>
      <c r="E723">
        <f>COUNTIF($D$2:D723,1)</f>
        <v>151</v>
      </c>
      <c r="F723">
        <f>COUNTIF(D$2:D723,0)</f>
        <v>571</v>
      </c>
    </row>
    <row r="724" spans="1:6">
      <c r="A724" s="3" t="s">
        <v>309</v>
      </c>
      <c r="B724" s="1">
        <v>22.33</v>
      </c>
      <c r="C724" t="e">
        <f>VLOOKUP(A724,Лист2!$A$1:$B$151,2,0)</f>
        <v>#N/A</v>
      </c>
      <c r="D724">
        <f t="shared" si="11"/>
        <v>0</v>
      </c>
      <c r="E724">
        <f>COUNTIF($D$2:D724,1)</f>
        <v>151</v>
      </c>
      <c r="F724">
        <f>COUNTIF(D$2:D724,0)</f>
        <v>572</v>
      </c>
    </row>
    <row r="725" spans="1:6">
      <c r="A725" s="3" t="s">
        <v>487</v>
      </c>
      <c r="B725" s="1">
        <v>22.32</v>
      </c>
      <c r="C725" t="e">
        <f>VLOOKUP(A725,Лист2!$A$1:$B$151,2,0)</f>
        <v>#N/A</v>
      </c>
      <c r="D725">
        <f t="shared" si="11"/>
        <v>0</v>
      </c>
      <c r="E725">
        <f>COUNTIF($D$2:D725,1)</f>
        <v>151</v>
      </c>
      <c r="F725">
        <f>COUNTIF(D$2:D725,0)</f>
        <v>573</v>
      </c>
    </row>
    <row r="726" spans="1:6">
      <c r="A726" s="3" t="s">
        <v>683</v>
      </c>
      <c r="B726" s="1">
        <v>22.26</v>
      </c>
      <c r="C726" t="e">
        <f>VLOOKUP(A726,Лист2!$A$1:$B$151,2,0)</f>
        <v>#N/A</v>
      </c>
      <c r="D726">
        <f t="shared" si="11"/>
        <v>0</v>
      </c>
      <c r="E726">
        <f>COUNTIF($D$2:D726,1)</f>
        <v>151</v>
      </c>
      <c r="F726">
        <f>COUNTIF(D$2:D726,0)</f>
        <v>574</v>
      </c>
    </row>
    <row r="727" spans="1:6">
      <c r="A727" s="3" t="s">
        <v>681</v>
      </c>
      <c r="B727" s="1">
        <v>22.25</v>
      </c>
      <c r="C727" t="e">
        <f>VLOOKUP(A727,Лист2!$A$1:$B$151,2,0)</f>
        <v>#N/A</v>
      </c>
      <c r="D727">
        <f t="shared" si="11"/>
        <v>0</v>
      </c>
      <c r="E727">
        <f>COUNTIF($D$2:D727,1)</f>
        <v>151</v>
      </c>
      <c r="F727">
        <f>COUNTIF(D$2:D727,0)</f>
        <v>575</v>
      </c>
    </row>
    <row r="728" spans="1:6">
      <c r="A728" s="3" t="s">
        <v>684</v>
      </c>
      <c r="B728" s="1">
        <v>22.25</v>
      </c>
      <c r="C728" t="e">
        <f>VLOOKUP(A728,Лист2!$A$1:$B$151,2,0)</f>
        <v>#N/A</v>
      </c>
      <c r="D728">
        <f t="shared" si="11"/>
        <v>0</v>
      </c>
      <c r="E728">
        <f>COUNTIF($D$2:D728,1)</f>
        <v>151</v>
      </c>
      <c r="F728">
        <f>COUNTIF(D$2:D728,0)</f>
        <v>576</v>
      </c>
    </row>
    <row r="729" spans="1:6">
      <c r="A729" s="3" t="s">
        <v>510</v>
      </c>
      <c r="B729" s="1">
        <v>22.23</v>
      </c>
      <c r="C729" t="e">
        <f>VLOOKUP(A729,Лист2!$A$1:$B$151,2,0)</f>
        <v>#N/A</v>
      </c>
      <c r="D729">
        <f t="shared" si="11"/>
        <v>0</v>
      </c>
      <c r="E729">
        <f>COUNTIF($D$2:D729,1)</f>
        <v>151</v>
      </c>
      <c r="F729">
        <f>COUNTIF(D$2:D729,0)</f>
        <v>577</v>
      </c>
    </row>
    <row r="730" spans="1:6">
      <c r="A730" s="3" t="s">
        <v>558</v>
      </c>
      <c r="B730" s="1">
        <v>22.13</v>
      </c>
      <c r="C730" t="e">
        <f>VLOOKUP(A730,Лист2!$A$1:$B$151,2,0)</f>
        <v>#N/A</v>
      </c>
      <c r="D730">
        <f t="shared" si="11"/>
        <v>0</v>
      </c>
      <c r="E730">
        <f>COUNTIF($D$2:D730,1)</f>
        <v>151</v>
      </c>
      <c r="F730">
        <f>COUNTIF(D$2:D730,0)</f>
        <v>578</v>
      </c>
    </row>
    <row r="731" spans="1:6">
      <c r="A731" s="3" t="s">
        <v>556</v>
      </c>
      <c r="B731" s="1">
        <v>22.13</v>
      </c>
      <c r="C731" t="e">
        <f>VLOOKUP(A731,Лист2!$A$1:$B$151,2,0)</f>
        <v>#N/A</v>
      </c>
      <c r="D731">
        <f t="shared" si="11"/>
        <v>0</v>
      </c>
      <c r="E731">
        <f>COUNTIF($D$2:D731,1)</f>
        <v>151</v>
      </c>
      <c r="F731">
        <f>COUNTIF(D$2:D731,0)</f>
        <v>579</v>
      </c>
    </row>
    <row r="732" spans="1:6">
      <c r="A732" s="3" t="s">
        <v>46</v>
      </c>
      <c r="B732" s="1">
        <v>21.99</v>
      </c>
      <c r="C732" t="e">
        <f>VLOOKUP(A732,Лист2!$A$1:$B$151,2,0)</f>
        <v>#N/A</v>
      </c>
      <c r="D732">
        <f t="shared" si="11"/>
        <v>0</v>
      </c>
      <c r="E732">
        <f>COUNTIF($D$2:D732,1)</f>
        <v>151</v>
      </c>
      <c r="F732">
        <f>COUNTIF(D$2:D732,0)</f>
        <v>580</v>
      </c>
    </row>
    <row r="733" spans="1:6">
      <c r="A733" s="3" t="s">
        <v>460</v>
      </c>
      <c r="B733" s="1">
        <v>21.92</v>
      </c>
      <c r="C733" t="e">
        <f>VLOOKUP(A733,Лист2!$A$1:$B$151,2,0)</f>
        <v>#N/A</v>
      </c>
      <c r="D733">
        <f t="shared" si="11"/>
        <v>0</v>
      </c>
      <c r="E733">
        <f>COUNTIF($D$2:D733,1)</f>
        <v>151</v>
      </c>
      <c r="F733">
        <f>COUNTIF(D$2:D733,0)</f>
        <v>581</v>
      </c>
    </row>
    <row r="734" spans="1:6">
      <c r="A734" s="3" t="s">
        <v>372</v>
      </c>
      <c r="B734" s="1">
        <v>21.9</v>
      </c>
      <c r="C734" t="e">
        <f>VLOOKUP(A734,Лист2!$A$1:$B$151,2,0)</f>
        <v>#N/A</v>
      </c>
      <c r="D734">
        <f t="shared" si="11"/>
        <v>0</v>
      </c>
      <c r="E734">
        <f>COUNTIF($D$2:D734,1)</f>
        <v>151</v>
      </c>
      <c r="F734">
        <f>COUNTIF(D$2:D734,0)</f>
        <v>582</v>
      </c>
    </row>
    <row r="735" spans="1:6">
      <c r="A735" s="3" t="s">
        <v>349</v>
      </c>
      <c r="B735" s="1">
        <v>21.85</v>
      </c>
      <c r="C735" t="e">
        <f>VLOOKUP(A735,Лист2!$A$1:$B$151,2,0)</f>
        <v>#N/A</v>
      </c>
      <c r="D735">
        <f t="shared" si="11"/>
        <v>0</v>
      </c>
      <c r="E735">
        <f>COUNTIF($D$2:D735,1)</f>
        <v>151</v>
      </c>
      <c r="F735">
        <f>COUNTIF(D$2:D735,0)</f>
        <v>583</v>
      </c>
    </row>
    <row r="736" spans="1:6">
      <c r="A736" s="3" t="s">
        <v>316</v>
      </c>
      <c r="B736" s="1">
        <v>21.33</v>
      </c>
      <c r="C736" t="e">
        <f>VLOOKUP(A736,Лист2!$A$1:$B$151,2,0)</f>
        <v>#N/A</v>
      </c>
      <c r="D736">
        <f t="shared" si="11"/>
        <v>0</v>
      </c>
      <c r="E736">
        <f>COUNTIF($D$2:D736,1)</f>
        <v>151</v>
      </c>
      <c r="F736">
        <f>COUNTIF(D$2:D736,0)</f>
        <v>584</v>
      </c>
    </row>
    <row r="737" spans="1:6">
      <c r="A737" s="3" t="s">
        <v>48</v>
      </c>
      <c r="B737" s="1">
        <v>21.25</v>
      </c>
      <c r="C737" t="e">
        <f>VLOOKUP(A737,Лист2!$A$1:$B$151,2,0)</f>
        <v>#N/A</v>
      </c>
      <c r="D737">
        <f t="shared" si="11"/>
        <v>0</v>
      </c>
      <c r="E737">
        <f>COUNTIF($D$2:D737,1)</f>
        <v>151</v>
      </c>
      <c r="F737">
        <f>COUNTIF(D$2:D737,0)</f>
        <v>585</v>
      </c>
    </row>
    <row r="738" spans="1:6">
      <c r="A738" s="3" t="s">
        <v>762</v>
      </c>
      <c r="B738" s="1">
        <v>21.22</v>
      </c>
      <c r="C738" t="e">
        <f>VLOOKUP(A738,Лист2!$A$1:$B$151,2,0)</f>
        <v>#N/A</v>
      </c>
      <c r="D738">
        <f t="shared" si="11"/>
        <v>0</v>
      </c>
      <c r="E738">
        <f>COUNTIF($D$2:D738,1)</f>
        <v>151</v>
      </c>
      <c r="F738">
        <f>COUNTIF(D$2:D738,0)</f>
        <v>586</v>
      </c>
    </row>
    <row r="739" spans="1:6">
      <c r="A739" s="3" t="s">
        <v>367</v>
      </c>
      <c r="B739" s="1">
        <v>21.12</v>
      </c>
      <c r="C739" t="e">
        <f>VLOOKUP(A739,Лист2!$A$1:$B$151,2,0)</f>
        <v>#N/A</v>
      </c>
      <c r="D739">
        <f t="shared" si="11"/>
        <v>0</v>
      </c>
      <c r="E739">
        <f>COUNTIF($D$2:D739,1)</f>
        <v>151</v>
      </c>
      <c r="F739">
        <f>COUNTIF(D$2:D739,0)</f>
        <v>587</v>
      </c>
    </row>
    <row r="740" spans="1:6">
      <c r="A740" s="3" t="s">
        <v>529</v>
      </c>
      <c r="B740" s="1">
        <v>21.07</v>
      </c>
      <c r="C740" t="e">
        <f>VLOOKUP(A740,Лист2!$A$1:$B$151,2,0)</f>
        <v>#N/A</v>
      </c>
      <c r="D740">
        <f t="shared" si="11"/>
        <v>0</v>
      </c>
      <c r="E740">
        <f>COUNTIF($D$2:D740,1)</f>
        <v>151</v>
      </c>
      <c r="F740">
        <f>COUNTIF(D$2:D740,0)</f>
        <v>588</v>
      </c>
    </row>
    <row r="741" spans="1:6">
      <c r="A741" s="3" t="s">
        <v>528</v>
      </c>
      <c r="B741" s="1">
        <v>20.99</v>
      </c>
      <c r="C741" t="e">
        <f>VLOOKUP(A741,Лист2!$A$1:$B$151,2,0)</f>
        <v>#N/A</v>
      </c>
      <c r="D741">
        <f t="shared" si="11"/>
        <v>0</v>
      </c>
      <c r="E741">
        <f>COUNTIF($D$2:D741,1)</f>
        <v>151</v>
      </c>
      <c r="F741">
        <f>COUNTIF(D$2:D741,0)</f>
        <v>589</v>
      </c>
    </row>
    <row r="742" spans="1:6">
      <c r="A742" s="3" t="s">
        <v>432</v>
      </c>
      <c r="B742" s="1">
        <v>20.94</v>
      </c>
      <c r="C742" t="e">
        <f>VLOOKUP(A742,Лист2!$A$1:$B$151,2,0)</f>
        <v>#N/A</v>
      </c>
      <c r="D742">
        <f t="shared" si="11"/>
        <v>0</v>
      </c>
      <c r="E742">
        <f>COUNTIF($D$2:D742,1)</f>
        <v>151</v>
      </c>
      <c r="F742">
        <f>COUNTIF(D$2:D742,0)</f>
        <v>590</v>
      </c>
    </row>
    <row r="743" spans="1:6">
      <c r="A743" s="3" t="s">
        <v>680</v>
      </c>
      <c r="B743" s="1">
        <v>20.92</v>
      </c>
      <c r="C743" t="e">
        <f>VLOOKUP(A743,Лист2!$A$1:$B$151,2,0)</f>
        <v>#N/A</v>
      </c>
      <c r="D743">
        <f t="shared" si="11"/>
        <v>0</v>
      </c>
      <c r="E743">
        <f>COUNTIF($D$2:D743,1)</f>
        <v>151</v>
      </c>
      <c r="F743">
        <f>COUNTIF(D$2:D743,0)</f>
        <v>591</v>
      </c>
    </row>
    <row r="744" spans="1:6">
      <c r="A744" s="3" t="s">
        <v>769</v>
      </c>
      <c r="B744" s="1">
        <v>20.83</v>
      </c>
      <c r="C744" t="e">
        <f>VLOOKUP(A744,Лист2!$A$1:$B$151,2,0)</f>
        <v>#N/A</v>
      </c>
      <c r="D744">
        <f t="shared" si="11"/>
        <v>0</v>
      </c>
      <c r="E744">
        <f>COUNTIF($D$2:D744,1)</f>
        <v>151</v>
      </c>
      <c r="F744">
        <f>COUNTIF(D$2:D744,0)</f>
        <v>592</v>
      </c>
    </row>
    <row r="745" spans="1:6">
      <c r="A745" s="3" t="s">
        <v>378</v>
      </c>
      <c r="B745" s="1">
        <v>20.81</v>
      </c>
      <c r="C745" t="e">
        <f>VLOOKUP(A745,Лист2!$A$1:$B$151,2,0)</f>
        <v>#N/A</v>
      </c>
      <c r="D745">
        <f t="shared" si="11"/>
        <v>0</v>
      </c>
      <c r="E745">
        <f>COUNTIF($D$2:D745,1)</f>
        <v>151</v>
      </c>
      <c r="F745">
        <f>COUNTIF(D$2:D745,0)</f>
        <v>593</v>
      </c>
    </row>
    <row r="746" spans="1:6">
      <c r="A746" s="3" t="s">
        <v>43</v>
      </c>
      <c r="B746" s="1">
        <v>20.8</v>
      </c>
      <c r="C746" t="e">
        <f>VLOOKUP(A746,Лист2!$A$1:$B$151,2,0)</f>
        <v>#N/A</v>
      </c>
      <c r="D746">
        <f t="shared" si="11"/>
        <v>0</v>
      </c>
      <c r="E746">
        <f>COUNTIF($D$2:D746,1)</f>
        <v>151</v>
      </c>
      <c r="F746">
        <f>COUNTIF(D$2:D746,0)</f>
        <v>594</v>
      </c>
    </row>
    <row r="747" spans="1:6">
      <c r="A747" s="3" t="s">
        <v>47</v>
      </c>
      <c r="B747" s="1">
        <v>20.8</v>
      </c>
      <c r="C747" t="e">
        <f>VLOOKUP(A747,Лист2!$A$1:$B$151,2,0)</f>
        <v>#N/A</v>
      </c>
      <c r="D747">
        <f t="shared" si="11"/>
        <v>0</v>
      </c>
      <c r="E747">
        <f>COUNTIF($D$2:D747,1)</f>
        <v>151</v>
      </c>
      <c r="F747">
        <f>COUNTIF(D$2:D747,0)</f>
        <v>595</v>
      </c>
    </row>
    <row r="748" spans="1:6">
      <c r="A748" s="3" t="s">
        <v>86</v>
      </c>
      <c r="B748" s="1">
        <v>20.74</v>
      </c>
      <c r="C748" t="e">
        <f>VLOOKUP(A748,Лист2!$A$1:$B$151,2,0)</f>
        <v>#N/A</v>
      </c>
      <c r="D748">
        <f t="shared" si="11"/>
        <v>0</v>
      </c>
      <c r="E748">
        <f>COUNTIF($D$2:D748,1)</f>
        <v>151</v>
      </c>
      <c r="F748">
        <f>COUNTIF(D$2:D748,0)</f>
        <v>596</v>
      </c>
    </row>
    <row r="749" spans="1:6">
      <c r="A749" s="3" t="s">
        <v>525</v>
      </c>
      <c r="B749" s="1">
        <v>20.71</v>
      </c>
      <c r="C749" t="e">
        <f>VLOOKUP(A749,Лист2!$A$1:$B$151,2,0)</f>
        <v>#N/A</v>
      </c>
      <c r="D749">
        <f t="shared" si="11"/>
        <v>0</v>
      </c>
      <c r="E749">
        <f>COUNTIF($D$2:D749,1)</f>
        <v>151</v>
      </c>
      <c r="F749">
        <f>COUNTIF(D$2:D749,0)</f>
        <v>597</v>
      </c>
    </row>
    <row r="750" spans="1:6">
      <c r="A750" s="3" t="s">
        <v>386</v>
      </c>
      <c r="B750" s="1">
        <v>20.66</v>
      </c>
      <c r="C750" t="e">
        <f>VLOOKUP(A750,Лист2!$A$1:$B$151,2,0)</f>
        <v>#N/A</v>
      </c>
      <c r="D750">
        <f t="shared" si="11"/>
        <v>0</v>
      </c>
      <c r="E750">
        <f>COUNTIF($D$2:D750,1)</f>
        <v>151</v>
      </c>
      <c r="F750">
        <f>COUNTIF(D$2:D750,0)</f>
        <v>598</v>
      </c>
    </row>
    <row r="751" spans="1:6">
      <c r="A751" s="3" t="s">
        <v>379</v>
      </c>
      <c r="B751" s="1">
        <v>20.58</v>
      </c>
      <c r="C751" t="e">
        <f>VLOOKUP(A751,Лист2!$A$1:$B$151,2,0)</f>
        <v>#N/A</v>
      </c>
      <c r="D751">
        <f t="shared" si="11"/>
        <v>0</v>
      </c>
      <c r="E751">
        <f>COUNTIF($D$2:D751,1)</f>
        <v>151</v>
      </c>
      <c r="F751">
        <f>COUNTIF(D$2:D751,0)</f>
        <v>599</v>
      </c>
    </row>
    <row r="752" spans="1:6">
      <c r="A752" s="3" t="s">
        <v>107</v>
      </c>
      <c r="B752" s="1">
        <v>20.56</v>
      </c>
      <c r="C752" t="e">
        <f>VLOOKUP(A752,Лист2!$A$1:$B$151,2,0)</f>
        <v>#N/A</v>
      </c>
      <c r="D752">
        <f t="shared" si="11"/>
        <v>0</v>
      </c>
      <c r="E752">
        <f>COUNTIF($D$2:D752,1)</f>
        <v>151</v>
      </c>
      <c r="F752">
        <f>COUNTIF(D$2:D752,0)</f>
        <v>600</v>
      </c>
    </row>
    <row r="753" spans="1:6">
      <c r="A753" s="3" t="s">
        <v>527</v>
      </c>
      <c r="B753" s="1">
        <v>20.5</v>
      </c>
      <c r="C753" t="e">
        <f>VLOOKUP(A753,Лист2!$A$1:$B$151,2,0)</f>
        <v>#N/A</v>
      </c>
      <c r="D753">
        <f t="shared" si="11"/>
        <v>0</v>
      </c>
      <c r="E753">
        <f>COUNTIF($D$2:D753,1)</f>
        <v>151</v>
      </c>
      <c r="F753">
        <f>COUNTIF(D$2:D753,0)</f>
        <v>601</v>
      </c>
    </row>
    <row r="754" spans="1:6">
      <c r="A754" s="3" t="s">
        <v>526</v>
      </c>
      <c r="B754" s="1">
        <v>20.5</v>
      </c>
      <c r="C754" t="e">
        <f>VLOOKUP(A754,Лист2!$A$1:$B$151,2,0)</f>
        <v>#N/A</v>
      </c>
      <c r="D754">
        <f t="shared" si="11"/>
        <v>0</v>
      </c>
      <c r="E754">
        <f>COUNTIF($D$2:D754,1)</f>
        <v>151</v>
      </c>
      <c r="F754">
        <f>COUNTIF(D$2:D754,0)</f>
        <v>602</v>
      </c>
    </row>
    <row r="755" spans="1:6">
      <c r="A755" s="3" t="s">
        <v>377</v>
      </c>
      <c r="B755" s="1">
        <v>20.49</v>
      </c>
      <c r="C755" t="e">
        <f>VLOOKUP(A755,Лист2!$A$1:$B$151,2,0)</f>
        <v>#N/A</v>
      </c>
      <c r="D755">
        <f t="shared" si="11"/>
        <v>0</v>
      </c>
      <c r="E755">
        <f>COUNTIF($D$2:D755,1)</f>
        <v>151</v>
      </c>
      <c r="F755">
        <f>COUNTIF(D$2:D755,0)</f>
        <v>603</v>
      </c>
    </row>
    <row r="756" spans="1:6">
      <c r="A756" s="3" t="s">
        <v>89</v>
      </c>
      <c r="B756" s="1">
        <v>20.47</v>
      </c>
      <c r="C756" t="e">
        <f>VLOOKUP(A756,Лист2!$A$1:$B$151,2,0)</f>
        <v>#N/A</v>
      </c>
      <c r="D756">
        <f t="shared" si="11"/>
        <v>0</v>
      </c>
      <c r="E756">
        <f>COUNTIF($D$2:D756,1)</f>
        <v>151</v>
      </c>
      <c r="F756">
        <f>COUNTIF(D$2:D756,0)</f>
        <v>604</v>
      </c>
    </row>
    <row r="757" spans="1:6">
      <c r="A757" s="3" t="s">
        <v>315</v>
      </c>
      <c r="B757" s="1">
        <v>20.46</v>
      </c>
      <c r="C757" t="e">
        <f>VLOOKUP(A757,Лист2!$A$1:$B$151,2,0)</f>
        <v>#N/A</v>
      </c>
      <c r="D757">
        <f t="shared" si="11"/>
        <v>0</v>
      </c>
      <c r="E757">
        <f>COUNTIF($D$2:D757,1)</f>
        <v>151</v>
      </c>
      <c r="F757">
        <f>COUNTIF(D$2:D757,0)</f>
        <v>605</v>
      </c>
    </row>
    <row r="758" spans="1:6">
      <c r="A758" s="3" t="s">
        <v>369</v>
      </c>
      <c r="B758" s="1">
        <v>20.440000000000001</v>
      </c>
      <c r="C758" t="e">
        <f>VLOOKUP(A758,Лист2!$A$1:$B$151,2,0)</f>
        <v>#N/A</v>
      </c>
      <c r="D758">
        <f t="shared" si="11"/>
        <v>0</v>
      </c>
      <c r="E758">
        <f>COUNTIF($D$2:D758,1)</f>
        <v>151</v>
      </c>
      <c r="F758">
        <f>COUNTIF(D$2:D758,0)</f>
        <v>606</v>
      </c>
    </row>
    <row r="759" spans="1:6">
      <c r="A759" s="3" t="s">
        <v>365</v>
      </c>
      <c r="B759" s="1">
        <v>20.350000000000001</v>
      </c>
      <c r="C759" t="e">
        <f>VLOOKUP(A759,Лист2!$A$1:$B$151,2,0)</f>
        <v>#N/A</v>
      </c>
      <c r="D759">
        <f t="shared" si="11"/>
        <v>0</v>
      </c>
      <c r="E759">
        <f>COUNTIF($D$2:D759,1)</f>
        <v>151</v>
      </c>
      <c r="F759">
        <f>COUNTIF(D$2:D759,0)</f>
        <v>607</v>
      </c>
    </row>
    <row r="760" spans="1:6">
      <c r="A760" s="3" t="s">
        <v>768</v>
      </c>
      <c r="B760" s="1">
        <v>20.329999999999998</v>
      </c>
      <c r="C760" t="e">
        <f>VLOOKUP(A760,Лист2!$A$1:$B$151,2,0)</f>
        <v>#N/A</v>
      </c>
      <c r="D760">
        <f t="shared" si="11"/>
        <v>0</v>
      </c>
      <c r="E760">
        <f>COUNTIF($D$2:D760,1)</f>
        <v>151</v>
      </c>
      <c r="F760">
        <f>COUNTIF(D$2:D760,0)</f>
        <v>608</v>
      </c>
    </row>
    <row r="761" spans="1:6">
      <c r="A761" s="3" t="s">
        <v>610</v>
      </c>
      <c r="B761" s="1">
        <v>20.010000000000002</v>
      </c>
      <c r="C761" t="e">
        <f>VLOOKUP(A761,Лист2!$A$1:$B$151,2,0)</f>
        <v>#N/A</v>
      </c>
      <c r="D761">
        <f t="shared" si="11"/>
        <v>0</v>
      </c>
      <c r="E761">
        <f>COUNTIF($D$2:D761,1)</f>
        <v>151</v>
      </c>
      <c r="F761">
        <f>COUNTIF(D$2:D761,0)</f>
        <v>609</v>
      </c>
    </row>
    <row r="762" spans="1:6">
      <c r="A762" s="3" t="s">
        <v>314</v>
      </c>
      <c r="B762" s="1">
        <v>20.010000000000002</v>
      </c>
      <c r="C762" t="e">
        <f>VLOOKUP(A762,Лист2!$A$1:$B$151,2,0)</f>
        <v>#N/A</v>
      </c>
      <c r="D762">
        <f t="shared" si="11"/>
        <v>0</v>
      </c>
      <c r="E762">
        <f>COUNTIF($D$2:D762,1)</f>
        <v>151</v>
      </c>
      <c r="F762">
        <f>COUNTIF(D$2:D762,0)</f>
        <v>610</v>
      </c>
    </row>
    <row r="763" spans="1:6">
      <c r="A763" s="3" t="s">
        <v>171</v>
      </c>
      <c r="B763" s="1">
        <v>19.91</v>
      </c>
      <c r="C763" t="e">
        <f>VLOOKUP(A763,Лист2!$A$1:$B$151,2,0)</f>
        <v>#N/A</v>
      </c>
      <c r="D763">
        <f t="shared" si="11"/>
        <v>0</v>
      </c>
      <c r="E763">
        <f>COUNTIF($D$2:D763,1)</f>
        <v>151</v>
      </c>
      <c r="F763">
        <f>COUNTIF(D$2:D763,0)</f>
        <v>611</v>
      </c>
    </row>
    <row r="764" spans="1:6">
      <c r="A764" s="3" t="s">
        <v>44</v>
      </c>
      <c r="B764" s="1">
        <v>19.75</v>
      </c>
      <c r="C764" t="e">
        <f>VLOOKUP(A764,Лист2!$A$1:$B$151,2,0)</f>
        <v>#N/A</v>
      </c>
      <c r="D764">
        <f t="shared" si="11"/>
        <v>0</v>
      </c>
      <c r="E764">
        <f>COUNTIF($D$2:D764,1)</f>
        <v>151</v>
      </c>
      <c r="F764">
        <f>COUNTIF(D$2:D764,0)</f>
        <v>612</v>
      </c>
    </row>
    <row r="765" spans="1:6">
      <c r="A765" s="3" t="s">
        <v>599</v>
      </c>
      <c r="B765" s="1">
        <v>19.559999999999999</v>
      </c>
      <c r="C765" t="e">
        <f>VLOOKUP(A765,Лист2!$A$1:$B$151,2,0)</f>
        <v>#N/A</v>
      </c>
      <c r="D765">
        <f t="shared" si="11"/>
        <v>0</v>
      </c>
      <c r="E765">
        <f>COUNTIF($D$2:D765,1)</f>
        <v>151</v>
      </c>
      <c r="F765">
        <f>COUNTIF(D$2:D765,0)</f>
        <v>613</v>
      </c>
    </row>
    <row r="766" spans="1:6">
      <c r="A766" s="3" t="s">
        <v>767</v>
      </c>
      <c r="B766" s="1">
        <v>19.53</v>
      </c>
      <c r="C766" t="e">
        <f>VLOOKUP(A766,Лист2!$A$1:$B$151,2,0)</f>
        <v>#N/A</v>
      </c>
      <c r="D766">
        <f t="shared" si="11"/>
        <v>0</v>
      </c>
      <c r="E766">
        <f>COUNTIF($D$2:D766,1)</f>
        <v>151</v>
      </c>
      <c r="F766">
        <f>COUNTIF(D$2:D766,0)</f>
        <v>614</v>
      </c>
    </row>
    <row r="767" spans="1:6">
      <c r="A767" s="3" t="s">
        <v>518</v>
      </c>
      <c r="B767" s="1">
        <v>19.399999999999999</v>
      </c>
      <c r="C767" t="e">
        <f>VLOOKUP(A767,Лист2!$A$1:$B$151,2,0)</f>
        <v>#N/A</v>
      </c>
      <c r="D767">
        <f t="shared" si="11"/>
        <v>0</v>
      </c>
      <c r="E767">
        <f>COUNTIF($D$2:D767,1)</f>
        <v>151</v>
      </c>
      <c r="F767">
        <f>COUNTIF(D$2:D767,0)</f>
        <v>615</v>
      </c>
    </row>
    <row r="768" spans="1:6">
      <c r="A768" s="3" t="s">
        <v>515</v>
      </c>
      <c r="B768" s="1">
        <v>19.36</v>
      </c>
      <c r="C768" t="e">
        <f>VLOOKUP(A768,Лист2!$A$1:$B$151,2,0)</f>
        <v>#N/A</v>
      </c>
      <c r="D768">
        <f t="shared" si="11"/>
        <v>0</v>
      </c>
      <c r="E768">
        <f>COUNTIF($D$2:D768,1)</f>
        <v>151</v>
      </c>
      <c r="F768">
        <f>COUNTIF(D$2:D768,0)</f>
        <v>616</v>
      </c>
    </row>
    <row r="769" spans="1:6">
      <c r="A769" s="3" t="s">
        <v>63</v>
      </c>
      <c r="B769" s="1">
        <v>19.16</v>
      </c>
      <c r="C769" t="e">
        <f>VLOOKUP(A769,Лист2!$A$1:$B$151,2,0)</f>
        <v>#N/A</v>
      </c>
      <c r="D769">
        <f t="shared" si="11"/>
        <v>0</v>
      </c>
      <c r="E769">
        <f>COUNTIF($D$2:D769,1)</f>
        <v>151</v>
      </c>
      <c r="F769">
        <f>COUNTIF(D$2:D769,0)</f>
        <v>617</v>
      </c>
    </row>
    <row r="770" spans="1:6">
      <c r="A770" s="3" t="s">
        <v>62</v>
      </c>
      <c r="B770" s="1">
        <v>19.16</v>
      </c>
      <c r="C770" t="e">
        <f>VLOOKUP(A770,Лист2!$A$1:$B$151,2,0)</f>
        <v>#N/A</v>
      </c>
      <c r="D770">
        <f t="shared" si="11"/>
        <v>0</v>
      </c>
      <c r="E770">
        <f>COUNTIF($D$2:D770,1)</f>
        <v>151</v>
      </c>
      <c r="F770">
        <f>COUNTIF(D$2:D770,0)</f>
        <v>618</v>
      </c>
    </row>
    <row r="771" spans="1:6">
      <c r="A771" s="3" t="s">
        <v>61</v>
      </c>
      <c r="B771" s="1">
        <v>19.16</v>
      </c>
      <c r="C771" t="e">
        <f>VLOOKUP(A771,Лист2!$A$1:$B$151,2,0)</f>
        <v>#N/A</v>
      </c>
      <c r="D771">
        <f t="shared" ref="D771:D834" si="12">IFERROR(C771:C2602,0)</f>
        <v>0</v>
      </c>
      <c r="E771">
        <f>COUNTIF($D$2:D771,1)</f>
        <v>151</v>
      </c>
      <c r="F771">
        <f>COUNTIF(D$2:D771,0)</f>
        <v>619</v>
      </c>
    </row>
    <row r="772" spans="1:6">
      <c r="A772" s="3" t="s">
        <v>426</v>
      </c>
      <c r="B772" s="1">
        <v>19.03</v>
      </c>
      <c r="C772" t="e">
        <f>VLOOKUP(A772,Лист2!$A$1:$B$151,2,0)</f>
        <v>#N/A</v>
      </c>
      <c r="D772">
        <f t="shared" si="12"/>
        <v>0</v>
      </c>
      <c r="E772">
        <f>COUNTIF($D$2:D772,1)</f>
        <v>151</v>
      </c>
      <c r="F772">
        <f>COUNTIF(D$2:D772,0)</f>
        <v>620</v>
      </c>
    </row>
    <row r="773" spans="1:6">
      <c r="A773" s="3" t="s">
        <v>424</v>
      </c>
      <c r="B773" s="1">
        <v>19.03</v>
      </c>
      <c r="C773" t="e">
        <f>VLOOKUP(A773,Лист2!$A$1:$B$151,2,0)</f>
        <v>#N/A</v>
      </c>
      <c r="D773">
        <f t="shared" si="12"/>
        <v>0</v>
      </c>
      <c r="E773">
        <f>COUNTIF($D$2:D773,1)</f>
        <v>151</v>
      </c>
      <c r="F773">
        <f>COUNTIF(D$2:D773,0)</f>
        <v>621</v>
      </c>
    </row>
    <row r="774" spans="1:6">
      <c r="A774" s="3" t="s">
        <v>376</v>
      </c>
      <c r="B774" s="1">
        <v>18.77</v>
      </c>
      <c r="C774" t="e">
        <f>VLOOKUP(A774,Лист2!$A$1:$B$151,2,0)</f>
        <v>#N/A</v>
      </c>
      <c r="D774">
        <f t="shared" si="12"/>
        <v>0</v>
      </c>
      <c r="E774">
        <f>COUNTIF($D$2:D774,1)</f>
        <v>151</v>
      </c>
      <c r="F774">
        <f>COUNTIF(D$2:D774,0)</f>
        <v>622</v>
      </c>
    </row>
    <row r="775" spans="1:6">
      <c r="A775" s="3" t="s">
        <v>425</v>
      </c>
      <c r="B775" s="1">
        <v>18.649999999999999</v>
      </c>
      <c r="C775" t="e">
        <f>VLOOKUP(A775,Лист2!$A$1:$B$151,2,0)</f>
        <v>#N/A</v>
      </c>
      <c r="D775">
        <f t="shared" si="12"/>
        <v>0</v>
      </c>
      <c r="E775">
        <f>COUNTIF($D$2:D775,1)</f>
        <v>151</v>
      </c>
      <c r="F775">
        <f>COUNTIF(D$2:D775,0)</f>
        <v>623</v>
      </c>
    </row>
    <row r="776" spans="1:6">
      <c r="A776" s="3" t="s">
        <v>422</v>
      </c>
      <c r="B776" s="1">
        <v>18.559999999999999</v>
      </c>
      <c r="C776" t="e">
        <f>VLOOKUP(A776,Лист2!$A$1:$B$151,2,0)</f>
        <v>#N/A</v>
      </c>
      <c r="D776">
        <f t="shared" si="12"/>
        <v>0</v>
      </c>
      <c r="E776">
        <f>COUNTIF($D$2:D776,1)</f>
        <v>151</v>
      </c>
      <c r="F776">
        <f>COUNTIF(D$2:D776,0)</f>
        <v>624</v>
      </c>
    </row>
    <row r="777" spans="1:6">
      <c r="A777" s="3" t="s">
        <v>452</v>
      </c>
      <c r="B777" s="1">
        <v>18.489999999999998</v>
      </c>
      <c r="C777" t="e">
        <f>VLOOKUP(A777,Лист2!$A$1:$B$151,2,0)</f>
        <v>#N/A</v>
      </c>
      <c r="D777">
        <f t="shared" si="12"/>
        <v>0</v>
      </c>
      <c r="E777">
        <f>COUNTIF($D$2:D777,1)</f>
        <v>151</v>
      </c>
      <c r="F777">
        <f>COUNTIF(D$2:D777,0)</f>
        <v>625</v>
      </c>
    </row>
    <row r="778" spans="1:6">
      <c r="A778" s="3" t="s">
        <v>388</v>
      </c>
      <c r="B778" s="1">
        <v>18.440000000000001</v>
      </c>
      <c r="C778" t="e">
        <f>VLOOKUP(A778,Лист2!$A$1:$B$151,2,0)</f>
        <v>#N/A</v>
      </c>
      <c r="D778">
        <f t="shared" si="12"/>
        <v>0</v>
      </c>
      <c r="E778">
        <f>COUNTIF($D$2:D778,1)</f>
        <v>151</v>
      </c>
      <c r="F778">
        <f>COUNTIF(D$2:D778,0)</f>
        <v>626</v>
      </c>
    </row>
    <row r="779" spans="1:6">
      <c r="A779" s="3" t="s">
        <v>421</v>
      </c>
      <c r="B779" s="1">
        <v>18.43</v>
      </c>
      <c r="C779" t="e">
        <f>VLOOKUP(A779,Лист2!$A$1:$B$151,2,0)</f>
        <v>#N/A</v>
      </c>
      <c r="D779">
        <f t="shared" si="12"/>
        <v>0</v>
      </c>
      <c r="E779">
        <f>COUNTIF($D$2:D779,1)</f>
        <v>151</v>
      </c>
      <c r="F779">
        <f>COUNTIF(D$2:D779,0)</f>
        <v>627</v>
      </c>
    </row>
    <row r="780" spans="1:6">
      <c r="A780" s="3" t="s">
        <v>84</v>
      </c>
      <c r="B780" s="1">
        <v>18.09</v>
      </c>
      <c r="C780" t="e">
        <f>VLOOKUP(A780,Лист2!$A$1:$B$151,2,0)</f>
        <v>#N/A</v>
      </c>
      <c r="D780">
        <f t="shared" si="12"/>
        <v>0</v>
      </c>
      <c r="E780">
        <f>COUNTIF($D$2:D780,1)</f>
        <v>151</v>
      </c>
      <c r="F780">
        <f>COUNTIF(D$2:D780,0)</f>
        <v>628</v>
      </c>
    </row>
    <row r="781" spans="1:6">
      <c r="A781" s="3" t="s">
        <v>85</v>
      </c>
      <c r="B781" s="1">
        <v>18.03</v>
      </c>
      <c r="C781" t="e">
        <f>VLOOKUP(A781,Лист2!$A$1:$B$151,2,0)</f>
        <v>#N/A</v>
      </c>
      <c r="D781">
        <f t="shared" si="12"/>
        <v>0</v>
      </c>
      <c r="E781">
        <f>COUNTIF($D$2:D781,1)</f>
        <v>151</v>
      </c>
      <c r="F781">
        <f>COUNTIF(D$2:D781,0)</f>
        <v>629</v>
      </c>
    </row>
    <row r="782" spans="1:6">
      <c r="A782" s="3" t="s">
        <v>601</v>
      </c>
      <c r="B782" s="1">
        <v>17.72</v>
      </c>
      <c r="C782" t="e">
        <f>VLOOKUP(A782,Лист2!$A$1:$B$151,2,0)</f>
        <v>#N/A</v>
      </c>
      <c r="D782">
        <f t="shared" si="12"/>
        <v>0</v>
      </c>
      <c r="E782">
        <f>COUNTIF($D$2:D782,1)</f>
        <v>151</v>
      </c>
      <c r="F782">
        <f>COUNTIF(D$2:D782,0)</f>
        <v>630</v>
      </c>
    </row>
    <row r="783" spans="1:6">
      <c r="A783" s="3" t="s">
        <v>83</v>
      </c>
      <c r="B783" s="1">
        <v>17.46</v>
      </c>
      <c r="C783" t="e">
        <f>VLOOKUP(A783,Лист2!$A$1:$B$151,2,0)</f>
        <v>#N/A</v>
      </c>
      <c r="D783">
        <f t="shared" si="12"/>
        <v>0</v>
      </c>
      <c r="E783">
        <f>COUNTIF($D$2:D783,1)</f>
        <v>151</v>
      </c>
      <c r="F783">
        <f>COUNTIF(D$2:D783,0)</f>
        <v>631</v>
      </c>
    </row>
    <row r="784" spans="1:6">
      <c r="A784" s="3" t="s">
        <v>79</v>
      </c>
      <c r="B784" s="1">
        <v>17.46</v>
      </c>
      <c r="C784" t="e">
        <f>VLOOKUP(A784,Лист2!$A$1:$B$151,2,0)</f>
        <v>#N/A</v>
      </c>
      <c r="D784">
        <f t="shared" si="12"/>
        <v>0</v>
      </c>
      <c r="E784">
        <f>COUNTIF($D$2:D784,1)</f>
        <v>151</v>
      </c>
      <c r="F784">
        <f>COUNTIF(D$2:D784,0)</f>
        <v>632</v>
      </c>
    </row>
    <row r="785" spans="1:6">
      <c r="A785" s="3" t="s">
        <v>368</v>
      </c>
      <c r="B785" s="1">
        <v>17.010000000000002</v>
      </c>
      <c r="C785" t="e">
        <f>VLOOKUP(A785,Лист2!$A$1:$B$151,2,0)</f>
        <v>#N/A</v>
      </c>
      <c r="D785">
        <f t="shared" si="12"/>
        <v>0</v>
      </c>
      <c r="E785">
        <f>COUNTIF($D$2:D785,1)</f>
        <v>151</v>
      </c>
      <c r="F785">
        <f>COUNTIF(D$2:D785,0)</f>
        <v>633</v>
      </c>
    </row>
    <row r="786" spans="1:6">
      <c r="A786" s="3" t="s">
        <v>381</v>
      </c>
      <c r="B786" s="1">
        <v>16.78</v>
      </c>
      <c r="C786" t="e">
        <f>VLOOKUP(A786,Лист2!$A$1:$B$151,2,0)</f>
        <v>#N/A</v>
      </c>
      <c r="D786">
        <f t="shared" si="12"/>
        <v>0</v>
      </c>
      <c r="E786">
        <f>COUNTIF($D$2:D786,1)</f>
        <v>151</v>
      </c>
      <c r="F786">
        <f>COUNTIF(D$2:D786,0)</f>
        <v>634</v>
      </c>
    </row>
    <row r="787" spans="1:6">
      <c r="A787" s="3" t="s">
        <v>254</v>
      </c>
      <c r="B787" s="1">
        <v>13.92</v>
      </c>
      <c r="C787" t="e">
        <f>VLOOKUP(A787,Лист2!$A$1:$B$151,2,0)</f>
        <v>#N/A</v>
      </c>
      <c r="D787">
        <f t="shared" si="12"/>
        <v>0</v>
      </c>
      <c r="E787">
        <f>COUNTIF($D$2:D787,1)</f>
        <v>151</v>
      </c>
      <c r="F787">
        <f>COUNTIF(D$2:D787,0)</f>
        <v>635</v>
      </c>
    </row>
    <row r="788" spans="1:6">
      <c r="A788" s="3" t="s">
        <v>831</v>
      </c>
      <c r="B788" s="1">
        <v>2.66</v>
      </c>
      <c r="C788" t="e">
        <f>VLOOKUP(A788,Лист2!$A$1:$B$151,2,0)</f>
        <v>#N/A</v>
      </c>
      <c r="D788">
        <f t="shared" si="12"/>
        <v>0</v>
      </c>
      <c r="E788">
        <f>COUNTIF($D$2:D788,1)</f>
        <v>151</v>
      </c>
      <c r="F788">
        <f>COUNTIF(D$2:D788,0)</f>
        <v>636</v>
      </c>
    </row>
    <row r="789" spans="1:6">
      <c r="A789" s="3" t="s">
        <v>814</v>
      </c>
      <c r="B789" s="1">
        <v>2.59</v>
      </c>
      <c r="C789" t="e">
        <f>VLOOKUP(A789,Лист2!$A$1:$B$151,2,0)</f>
        <v>#N/A</v>
      </c>
      <c r="D789">
        <f t="shared" si="12"/>
        <v>0</v>
      </c>
      <c r="E789">
        <f>COUNTIF($D$2:D789,1)</f>
        <v>151</v>
      </c>
      <c r="F789">
        <f>COUNTIF(D$2:D789,0)</f>
        <v>637</v>
      </c>
    </row>
    <row r="790" spans="1:6">
      <c r="A790" s="3" t="s">
        <v>824</v>
      </c>
      <c r="B790" s="1">
        <v>2.57</v>
      </c>
      <c r="C790" t="e">
        <f>VLOOKUP(A790,Лист2!$A$1:$B$151,2,0)</f>
        <v>#N/A</v>
      </c>
      <c r="D790">
        <f t="shared" si="12"/>
        <v>0</v>
      </c>
      <c r="E790">
        <f>COUNTIF($D$2:D790,1)</f>
        <v>151</v>
      </c>
      <c r="F790">
        <f>COUNTIF(D$2:D790,0)</f>
        <v>638</v>
      </c>
    </row>
    <row r="791" spans="1:6">
      <c r="A791" s="3" t="s">
        <v>825</v>
      </c>
      <c r="B791" s="1">
        <v>2.5499999999999998</v>
      </c>
      <c r="C791" t="e">
        <f>VLOOKUP(A791,Лист2!$A$1:$B$151,2,0)</f>
        <v>#N/A</v>
      </c>
      <c r="D791">
        <f t="shared" si="12"/>
        <v>0</v>
      </c>
      <c r="E791">
        <f>COUNTIF($D$2:D791,1)</f>
        <v>151</v>
      </c>
      <c r="F791">
        <f>COUNTIF(D$2:D791,0)</f>
        <v>639</v>
      </c>
    </row>
    <row r="792" spans="1:6">
      <c r="A792" s="3" t="s">
        <v>808</v>
      </c>
      <c r="B792" s="1">
        <v>2.54</v>
      </c>
      <c r="C792" t="e">
        <f>VLOOKUP(A792,Лист2!$A$1:$B$151,2,0)</f>
        <v>#N/A</v>
      </c>
      <c r="D792">
        <f t="shared" si="12"/>
        <v>0</v>
      </c>
      <c r="E792">
        <f>COUNTIF($D$2:D792,1)</f>
        <v>151</v>
      </c>
      <c r="F792">
        <f>COUNTIF(D$2:D792,0)</f>
        <v>640</v>
      </c>
    </row>
    <row r="793" spans="1:6">
      <c r="A793" s="3" t="s">
        <v>822</v>
      </c>
      <c r="B793" s="1">
        <v>2.5299999999999998</v>
      </c>
      <c r="C793" t="e">
        <f>VLOOKUP(A793,Лист2!$A$1:$B$151,2,0)</f>
        <v>#N/A</v>
      </c>
      <c r="D793">
        <f t="shared" si="12"/>
        <v>0</v>
      </c>
      <c r="E793">
        <f>COUNTIF($D$2:D793,1)</f>
        <v>151</v>
      </c>
      <c r="F793">
        <f>COUNTIF(D$2:D793,0)</f>
        <v>641</v>
      </c>
    </row>
    <row r="794" spans="1:6">
      <c r="A794" s="3" t="s">
        <v>16</v>
      </c>
      <c r="B794" s="1">
        <v>2.5</v>
      </c>
      <c r="C794" t="e">
        <f>VLOOKUP(A794,Лист2!$A$1:$B$151,2,0)</f>
        <v>#N/A</v>
      </c>
      <c r="D794">
        <f t="shared" si="12"/>
        <v>0</v>
      </c>
      <c r="E794">
        <f>COUNTIF($D$2:D794,1)</f>
        <v>151</v>
      </c>
      <c r="F794">
        <f>COUNTIF(D$2:D794,0)</f>
        <v>642</v>
      </c>
    </row>
    <row r="795" spans="1:6">
      <c r="A795" s="3" t="s">
        <v>826</v>
      </c>
      <c r="B795" s="1">
        <v>2.46</v>
      </c>
      <c r="C795" t="e">
        <f>VLOOKUP(A795,Лист2!$A$1:$B$151,2,0)</f>
        <v>#N/A</v>
      </c>
      <c r="D795">
        <f t="shared" si="12"/>
        <v>0</v>
      </c>
      <c r="E795">
        <f>COUNTIF($D$2:D795,1)</f>
        <v>151</v>
      </c>
      <c r="F795">
        <f>COUNTIF(D$2:D795,0)</f>
        <v>643</v>
      </c>
    </row>
    <row r="796" spans="1:6">
      <c r="A796" s="3" t="s">
        <v>4</v>
      </c>
      <c r="B796" s="1">
        <v>2.42</v>
      </c>
      <c r="C796" t="e">
        <f>VLOOKUP(A796,Лист2!$A$1:$B$151,2,0)</f>
        <v>#N/A</v>
      </c>
      <c r="D796">
        <f t="shared" si="12"/>
        <v>0</v>
      </c>
      <c r="E796">
        <f>COUNTIF($D$2:D796,1)</f>
        <v>151</v>
      </c>
      <c r="F796">
        <f>COUNTIF(D$2:D796,0)</f>
        <v>644</v>
      </c>
    </row>
    <row r="797" spans="1:6">
      <c r="A797" s="3" t="s">
        <v>827</v>
      </c>
      <c r="B797" s="1">
        <v>2.36</v>
      </c>
      <c r="C797" t="e">
        <f>VLOOKUP(A797,Лист2!$A$1:$B$151,2,0)</f>
        <v>#N/A</v>
      </c>
      <c r="D797">
        <f t="shared" si="12"/>
        <v>0</v>
      </c>
      <c r="E797">
        <f>COUNTIF($D$2:D797,1)</f>
        <v>151</v>
      </c>
      <c r="F797">
        <f>COUNTIF(D$2:D797,0)</f>
        <v>645</v>
      </c>
    </row>
    <row r="798" spans="1:6">
      <c r="A798" s="3" t="s">
        <v>820</v>
      </c>
      <c r="B798" s="1">
        <v>2.31</v>
      </c>
      <c r="C798" t="e">
        <f>VLOOKUP(A798,Лист2!$A$1:$B$151,2,0)</f>
        <v>#N/A</v>
      </c>
      <c r="D798">
        <f t="shared" si="12"/>
        <v>0</v>
      </c>
      <c r="E798">
        <f>COUNTIF($D$2:D798,1)</f>
        <v>151</v>
      </c>
      <c r="F798">
        <f>COUNTIF(D$2:D798,0)</f>
        <v>646</v>
      </c>
    </row>
    <row r="799" spans="1:6">
      <c r="A799" s="3" t="s">
        <v>828</v>
      </c>
      <c r="B799" s="1">
        <v>2.31</v>
      </c>
      <c r="C799" t="e">
        <f>VLOOKUP(A799,Лист2!$A$1:$B$151,2,0)</f>
        <v>#N/A</v>
      </c>
      <c r="D799">
        <f t="shared" si="12"/>
        <v>0</v>
      </c>
      <c r="E799">
        <f>COUNTIF($D$2:D799,1)</f>
        <v>151</v>
      </c>
      <c r="F799">
        <f>COUNTIF(D$2:D799,0)</f>
        <v>647</v>
      </c>
    </row>
    <row r="800" spans="1:6">
      <c r="A800" s="3" t="s">
        <v>810</v>
      </c>
      <c r="B800" s="1">
        <v>2.31</v>
      </c>
      <c r="C800" t="e">
        <f>VLOOKUP(A800,Лист2!$A$1:$B$151,2,0)</f>
        <v>#N/A</v>
      </c>
      <c r="D800">
        <f t="shared" si="12"/>
        <v>0</v>
      </c>
      <c r="E800">
        <f>COUNTIF($D$2:D800,1)</f>
        <v>151</v>
      </c>
      <c r="F800">
        <f>COUNTIF(D$2:D800,0)</f>
        <v>648</v>
      </c>
    </row>
    <row r="801" spans="1:6">
      <c r="A801" s="3" t="s">
        <v>6</v>
      </c>
      <c r="B801" s="1">
        <v>2.25</v>
      </c>
      <c r="C801" t="e">
        <f>VLOOKUP(A801,Лист2!$A$1:$B$151,2,0)</f>
        <v>#N/A</v>
      </c>
      <c r="D801">
        <f t="shared" si="12"/>
        <v>0</v>
      </c>
      <c r="E801">
        <f>COUNTIF($D$2:D801,1)</f>
        <v>151</v>
      </c>
      <c r="F801">
        <f>COUNTIF(D$2:D801,0)</f>
        <v>649</v>
      </c>
    </row>
    <row r="802" spans="1:6">
      <c r="A802" s="3" t="s">
        <v>830</v>
      </c>
      <c r="B802" s="1">
        <v>2.25</v>
      </c>
      <c r="C802" t="e">
        <f>VLOOKUP(A802,Лист2!$A$1:$B$151,2,0)</f>
        <v>#N/A</v>
      </c>
      <c r="D802">
        <f t="shared" si="12"/>
        <v>0</v>
      </c>
      <c r="E802">
        <f>COUNTIF($D$2:D802,1)</f>
        <v>151</v>
      </c>
      <c r="F802">
        <f>COUNTIF(D$2:D802,0)</f>
        <v>650</v>
      </c>
    </row>
    <row r="803" spans="1:6">
      <c r="A803" s="3" t="s">
        <v>816</v>
      </c>
      <c r="B803" s="1">
        <v>2.2400000000000002</v>
      </c>
      <c r="C803" t="e">
        <f>VLOOKUP(A803,Лист2!$A$1:$B$151,2,0)</f>
        <v>#N/A</v>
      </c>
      <c r="D803">
        <f t="shared" si="12"/>
        <v>0</v>
      </c>
      <c r="E803">
        <f>COUNTIF($D$2:D803,1)</f>
        <v>151</v>
      </c>
      <c r="F803">
        <f>COUNTIF(D$2:D803,0)</f>
        <v>651</v>
      </c>
    </row>
    <row r="804" spans="1:6">
      <c r="A804" s="3" t="s">
        <v>817</v>
      </c>
      <c r="B804" s="1">
        <v>2.2400000000000002</v>
      </c>
      <c r="C804" t="e">
        <f>VLOOKUP(A804,Лист2!$A$1:$B$151,2,0)</f>
        <v>#N/A</v>
      </c>
      <c r="D804">
        <f t="shared" si="12"/>
        <v>0</v>
      </c>
      <c r="E804">
        <f>COUNTIF($D$2:D804,1)</f>
        <v>151</v>
      </c>
      <c r="F804">
        <f>COUNTIF(D$2:D804,0)</f>
        <v>652</v>
      </c>
    </row>
    <row r="805" spans="1:6">
      <c r="A805" s="3" t="s">
        <v>815</v>
      </c>
      <c r="B805" s="1">
        <v>2.2400000000000002</v>
      </c>
      <c r="C805" t="e">
        <f>VLOOKUP(A805,Лист2!$A$1:$B$151,2,0)</f>
        <v>#N/A</v>
      </c>
      <c r="D805">
        <f t="shared" si="12"/>
        <v>0</v>
      </c>
      <c r="E805">
        <f>COUNTIF($D$2:D805,1)</f>
        <v>151</v>
      </c>
      <c r="F805">
        <f>COUNTIF(D$2:D805,0)</f>
        <v>653</v>
      </c>
    </row>
    <row r="806" spans="1:6">
      <c r="A806" s="3" t="s">
        <v>7</v>
      </c>
      <c r="B806" s="1">
        <v>2.23</v>
      </c>
      <c r="C806" t="e">
        <f>VLOOKUP(A806,Лист2!$A$1:$B$151,2,0)</f>
        <v>#N/A</v>
      </c>
      <c r="D806">
        <f t="shared" si="12"/>
        <v>0</v>
      </c>
      <c r="E806">
        <f>COUNTIF($D$2:D806,1)</f>
        <v>151</v>
      </c>
      <c r="F806">
        <f>COUNTIF(D$2:D806,0)</f>
        <v>654</v>
      </c>
    </row>
    <row r="807" spans="1:6">
      <c r="A807" s="3" t="s">
        <v>823</v>
      </c>
      <c r="B807" s="1">
        <v>2.19</v>
      </c>
      <c r="C807" t="e">
        <f>VLOOKUP(A807,Лист2!$A$1:$B$151,2,0)</f>
        <v>#N/A</v>
      </c>
      <c r="D807">
        <f t="shared" si="12"/>
        <v>0</v>
      </c>
      <c r="E807">
        <f>COUNTIF($D$2:D807,1)</f>
        <v>151</v>
      </c>
      <c r="F807">
        <f>COUNTIF(D$2:D807,0)</f>
        <v>655</v>
      </c>
    </row>
    <row r="808" spans="1:6">
      <c r="A808" s="3" t="s">
        <v>12</v>
      </c>
      <c r="B808" s="1">
        <v>2.1800000000000002</v>
      </c>
      <c r="C808" t="e">
        <f>VLOOKUP(A808,Лист2!$A$1:$B$151,2,0)</f>
        <v>#N/A</v>
      </c>
      <c r="D808">
        <f t="shared" si="12"/>
        <v>0</v>
      </c>
      <c r="E808">
        <f>COUNTIF($D$2:D808,1)</f>
        <v>151</v>
      </c>
      <c r="F808">
        <f>COUNTIF(D$2:D808,0)</f>
        <v>656</v>
      </c>
    </row>
    <row r="809" spans="1:6">
      <c r="A809" s="3" t="s">
        <v>809</v>
      </c>
      <c r="B809" s="1">
        <v>2.1800000000000002</v>
      </c>
      <c r="C809" t="e">
        <f>VLOOKUP(A809,Лист2!$A$1:$B$151,2,0)</f>
        <v>#N/A</v>
      </c>
      <c r="D809">
        <f t="shared" si="12"/>
        <v>0</v>
      </c>
      <c r="E809">
        <f>COUNTIF($D$2:D809,1)</f>
        <v>151</v>
      </c>
      <c r="F809">
        <f>COUNTIF(D$2:D809,0)</f>
        <v>657</v>
      </c>
    </row>
    <row r="810" spans="1:6">
      <c r="A810" s="3" t="s">
        <v>812</v>
      </c>
      <c r="B810" s="1">
        <v>2.16</v>
      </c>
      <c r="C810" t="e">
        <f>VLOOKUP(A810,Лист2!$A$1:$B$151,2,0)</f>
        <v>#N/A</v>
      </c>
      <c r="D810">
        <f t="shared" si="12"/>
        <v>0</v>
      </c>
      <c r="E810">
        <f>COUNTIF($D$2:D810,1)</f>
        <v>151</v>
      </c>
      <c r="F810">
        <f>COUNTIF(D$2:D810,0)</f>
        <v>658</v>
      </c>
    </row>
    <row r="811" spans="1:6">
      <c r="A811" s="3" t="s">
        <v>11</v>
      </c>
      <c r="B811" s="1">
        <v>2.16</v>
      </c>
      <c r="C811" t="e">
        <f>VLOOKUP(A811,Лист2!$A$1:$B$151,2,0)</f>
        <v>#N/A</v>
      </c>
      <c r="D811">
        <f t="shared" si="12"/>
        <v>0</v>
      </c>
      <c r="E811">
        <f>COUNTIF($D$2:D811,1)</f>
        <v>151</v>
      </c>
      <c r="F811">
        <f>COUNTIF(D$2:D811,0)</f>
        <v>659</v>
      </c>
    </row>
    <row r="812" spans="1:6">
      <c r="A812" s="3" t="s">
        <v>819</v>
      </c>
      <c r="B812" s="1">
        <v>2.16</v>
      </c>
      <c r="C812" t="e">
        <f>VLOOKUP(A812,Лист2!$A$1:$B$151,2,0)</f>
        <v>#N/A</v>
      </c>
      <c r="D812">
        <f t="shared" si="12"/>
        <v>0</v>
      </c>
      <c r="E812">
        <f>COUNTIF($D$2:D812,1)</f>
        <v>151</v>
      </c>
      <c r="F812">
        <f>COUNTIF(D$2:D812,0)</f>
        <v>660</v>
      </c>
    </row>
    <row r="813" spans="1:6">
      <c r="A813" s="3" t="s">
        <v>821</v>
      </c>
      <c r="B813" s="1">
        <v>2.15</v>
      </c>
      <c r="C813" t="e">
        <f>VLOOKUP(A813,Лист2!$A$1:$B$151,2,0)</f>
        <v>#N/A</v>
      </c>
      <c r="D813">
        <f t="shared" si="12"/>
        <v>0</v>
      </c>
      <c r="E813">
        <f>COUNTIF($D$2:D813,1)</f>
        <v>151</v>
      </c>
      <c r="F813">
        <f>COUNTIF(D$2:D813,0)</f>
        <v>661</v>
      </c>
    </row>
    <row r="814" spans="1:6">
      <c r="A814" s="3" t="s">
        <v>5</v>
      </c>
      <c r="B814" s="1">
        <v>2.15</v>
      </c>
      <c r="C814" t="e">
        <f>VLOOKUP(A814,Лист2!$A$1:$B$151,2,0)</f>
        <v>#N/A</v>
      </c>
      <c r="D814">
        <f t="shared" si="12"/>
        <v>0</v>
      </c>
      <c r="E814">
        <f>COUNTIF($D$2:D814,1)</f>
        <v>151</v>
      </c>
      <c r="F814">
        <f>COUNTIF(D$2:D814,0)</f>
        <v>662</v>
      </c>
    </row>
    <row r="815" spans="1:6">
      <c r="A815" s="3" t="s">
        <v>8</v>
      </c>
      <c r="B815" s="1">
        <v>2.15</v>
      </c>
      <c r="C815" t="e">
        <f>VLOOKUP(A815,Лист2!$A$1:$B$151,2,0)</f>
        <v>#N/A</v>
      </c>
      <c r="D815">
        <f t="shared" si="12"/>
        <v>0</v>
      </c>
      <c r="E815">
        <f>COUNTIF($D$2:D815,1)</f>
        <v>151</v>
      </c>
      <c r="F815">
        <f>COUNTIF(D$2:D815,0)</f>
        <v>663</v>
      </c>
    </row>
    <row r="816" spans="1:6">
      <c r="A816" s="3" t="s">
        <v>818</v>
      </c>
      <c r="B816" s="1">
        <v>2.14</v>
      </c>
      <c r="C816" t="e">
        <f>VLOOKUP(A816,Лист2!$A$1:$B$151,2,0)</f>
        <v>#N/A</v>
      </c>
      <c r="D816">
        <f t="shared" si="12"/>
        <v>0</v>
      </c>
      <c r="E816">
        <f>COUNTIF($D$2:D816,1)</f>
        <v>151</v>
      </c>
      <c r="F816">
        <f>COUNTIF(D$2:D816,0)</f>
        <v>664</v>
      </c>
    </row>
    <row r="817" spans="1:6">
      <c r="A817" s="3" t="s">
        <v>2</v>
      </c>
      <c r="B817" s="1">
        <v>2.11</v>
      </c>
      <c r="C817" t="e">
        <f>VLOOKUP(A817,Лист2!$A$1:$B$151,2,0)</f>
        <v>#N/A</v>
      </c>
      <c r="D817">
        <f t="shared" si="12"/>
        <v>0</v>
      </c>
      <c r="E817">
        <f>COUNTIF($D$2:D817,1)</f>
        <v>151</v>
      </c>
      <c r="F817">
        <f>COUNTIF(D$2:D817,0)</f>
        <v>665</v>
      </c>
    </row>
    <row r="818" spans="1:6">
      <c r="A818" s="3" t="s">
        <v>805</v>
      </c>
      <c r="B818" s="1">
        <v>2.11</v>
      </c>
      <c r="C818" t="e">
        <f>VLOOKUP(A818,Лист2!$A$1:$B$151,2,0)</f>
        <v>#N/A</v>
      </c>
      <c r="D818">
        <f t="shared" si="12"/>
        <v>0</v>
      </c>
      <c r="E818">
        <f>COUNTIF($D$2:D818,1)</f>
        <v>151</v>
      </c>
      <c r="F818">
        <f>COUNTIF(D$2:D818,0)</f>
        <v>666</v>
      </c>
    </row>
    <row r="819" spans="1:6">
      <c r="A819" s="3" t="s">
        <v>1</v>
      </c>
      <c r="B819" s="1">
        <v>2.1</v>
      </c>
      <c r="C819" t="e">
        <f>VLOOKUP(A819,Лист2!$A$1:$B$151,2,0)</f>
        <v>#N/A</v>
      </c>
      <c r="D819">
        <f t="shared" si="12"/>
        <v>0</v>
      </c>
      <c r="E819">
        <f>COUNTIF($D$2:D819,1)</f>
        <v>151</v>
      </c>
      <c r="F819">
        <f>COUNTIF(D$2:D819,0)</f>
        <v>667</v>
      </c>
    </row>
    <row r="820" spans="1:6">
      <c r="A820" s="3" t="s">
        <v>14</v>
      </c>
      <c r="B820" s="1">
        <v>2.1</v>
      </c>
      <c r="C820" t="e">
        <f>VLOOKUP(A820,Лист2!$A$1:$B$151,2,0)</f>
        <v>#N/A</v>
      </c>
      <c r="D820">
        <f t="shared" si="12"/>
        <v>0</v>
      </c>
      <c r="E820">
        <f>COUNTIF($D$2:D820,1)</f>
        <v>151</v>
      </c>
      <c r="F820">
        <f>COUNTIF(D$2:D820,0)</f>
        <v>668</v>
      </c>
    </row>
    <row r="821" spans="1:6">
      <c r="A821" s="3" t="s">
        <v>13</v>
      </c>
      <c r="B821" s="1">
        <v>2.1</v>
      </c>
      <c r="C821" t="e">
        <f>VLOOKUP(A821,Лист2!$A$1:$B$151,2,0)</f>
        <v>#N/A</v>
      </c>
      <c r="D821">
        <f t="shared" si="12"/>
        <v>0</v>
      </c>
      <c r="E821">
        <f>COUNTIF($D$2:D821,1)</f>
        <v>151</v>
      </c>
      <c r="F821">
        <f>COUNTIF(D$2:D821,0)</f>
        <v>669</v>
      </c>
    </row>
    <row r="822" spans="1:6">
      <c r="A822" s="3" t="s">
        <v>17</v>
      </c>
      <c r="B822" s="1">
        <v>2.09</v>
      </c>
      <c r="C822" t="e">
        <f>VLOOKUP(A822,Лист2!$A$1:$B$151,2,0)</f>
        <v>#N/A</v>
      </c>
      <c r="D822">
        <f t="shared" si="12"/>
        <v>0</v>
      </c>
      <c r="E822">
        <f>COUNTIF($D$2:D822,1)</f>
        <v>151</v>
      </c>
      <c r="F822">
        <f>COUNTIF(D$2:D822,0)</f>
        <v>670</v>
      </c>
    </row>
    <row r="823" spans="1:6">
      <c r="A823" s="3" t="s">
        <v>0</v>
      </c>
      <c r="B823" s="1">
        <v>2.08</v>
      </c>
      <c r="C823" t="e">
        <f>VLOOKUP(A823,Лист2!$A$1:$B$151,2,0)</f>
        <v>#N/A</v>
      </c>
      <c r="D823">
        <f t="shared" si="12"/>
        <v>0</v>
      </c>
      <c r="E823">
        <f>COUNTIF($D$2:D823,1)</f>
        <v>151</v>
      </c>
      <c r="F823">
        <f>COUNTIF(D$2:D823,0)</f>
        <v>671</v>
      </c>
    </row>
    <row r="824" spans="1:6">
      <c r="A824" s="3" t="s">
        <v>15</v>
      </c>
      <c r="B824" s="1">
        <v>2.08</v>
      </c>
      <c r="C824" t="e">
        <f>VLOOKUP(A824,Лист2!$A$1:$B$151,2,0)</f>
        <v>#N/A</v>
      </c>
      <c r="D824">
        <f t="shared" si="12"/>
        <v>0</v>
      </c>
      <c r="E824">
        <f>COUNTIF($D$2:D824,1)</f>
        <v>151</v>
      </c>
      <c r="F824">
        <f>COUNTIF(D$2:D824,0)</f>
        <v>672</v>
      </c>
    </row>
    <row r="825" spans="1:6">
      <c r="A825" s="3" t="s">
        <v>9</v>
      </c>
      <c r="B825" s="1">
        <v>2.0699999999999998</v>
      </c>
      <c r="C825" t="e">
        <f>VLOOKUP(A825,Лист2!$A$1:$B$151,2,0)</f>
        <v>#N/A</v>
      </c>
      <c r="D825">
        <f t="shared" si="12"/>
        <v>0</v>
      </c>
      <c r="E825">
        <f>COUNTIF($D$2:D825,1)</f>
        <v>151</v>
      </c>
      <c r="F825">
        <f>COUNTIF(D$2:D825,0)</f>
        <v>673</v>
      </c>
    </row>
    <row r="826" spans="1:6">
      <c r="A826" s="3" t="s">
        <v>18</v>
      </c>
      <c r="B826" s="1">
        <v>2.06</v>
      </c>
      <c r="C826" t="e">
        <f>VLOOKUP(A826,Лист2!$A$1:$B$151,2,0)</f>
        <v>#N/A</v>
      </c>
      <c r="D826">
        <f t="shared" si="12"/>
        <v>0</v>
      </c>
      <c r="E826">
        <f>COUNTIF($D$2:D826,1)</f>
        <v>151</v>
      </c>
      <c r="F826">
        <f>COUNTIF(D$2:D826,0)</f>
        <v>674</v>
      </c>
    </row>
    <row r="827" spans="1:6">
      <c r="A827" s="3" t="s">
        <v>813</v>
      </c>
      <c r="B827" s="1">
        <v>2.02</v>
      </c>
      <c r="C827" t="e">
        <f>VLOOKUP(A827,Лист2!$A$1:$B$151,2,0)</f>
        <v>#N/A</v>
      </c>
      <c r="D827">
        <f t="shared" si="12"/>
        <v>0</v>
      </c>
      <c r="E827">
        <f>COUNTIF($D$2:D827,1)</f>
        <v>151</v>
      </c>
      <c r="F827">
        <f>COUNTIF(D$2:D827,0)</f>
        <v>675</v>
      </c>
    </row>
    <row r="828" spans="1:6">
      <c r="A828" s="3" t="s">
        <v>3</v>
      </c>
      <c r="B828" s="1">
        <v>2.02</v>
      </c>
      <c r="C828" t="e">
        <f>VLOOKUP(A828,Лист2!$A$1:$B$151,2,0)</f>
        <v>#N/A</v>
      </c>
      <c r="D828">
        <f t="shared" si="12"/>
        <v>0</v>
      </c>
      <c r="E828">
        <f>COUNTIF($D$2:D828,1)</f>
        <v>151</v>
      </c>
      <c r="F828">
        <f>COUNTIF(D$2:D828,0)</f>
        <v>676</v>
      </c>
    </row>
    <row r="829" spans="1:6">
      <c r="A829" s="3" t="s">
        <v>811</v>
      </c>
      <c r="B829" s="1">
        <v>2.02</v>
      </c>
      <c r="C829" t="e">
        <f>VLOOKUP(A829,Лист2!$A$1:$B$151,2,0)</f>
        <v>#N/A</v>
      </c>
      <c r="D829">
        <f t="shared" si="12"/>
        <v>0</v>
      </c>
      <c r="E829">
        <f>COUNTIF($D$2:D829,1)</f>
        <v>151</v>
      </c>
      <c r="F829">
        <f>COUNTIF(D$2:D829,0)</f>
        <v>677</v>
      </c>
    </row>
    <row r="830" spans="1:6">
      <c r="A830" s="3" t="s">
        <v>829</v>
      </c>
      <c r="B830" s="1">
        <v>2.02</v>
      </c>
      <c r="C830" t="e">
        <f>VLOOKUP(A830,Лист2!$A$1:$B$151,2,0)</f>
        <v>#N/A</v>
      </c>
      <c r="D830">
        <f t="shared" si="12"/>
        <v>0</v>
      </c>
      <c r="E830">
        <f>COUNTIF($D$2:D830,1)</f>
        <v>151</v>
      </c>
      <c r="F830">
        <f>COUNTIF(D$2:D830,0)</f>
        <v>678</v>
      </c>
    </row>
    <row r="831" spans="1:6">
      <c r="A831" s="3" t="s">
        <v>10</v>
      </c>
      <c r="B831" s="1">
        <v>2.0099999999999998</v>
      </c>
      <c r="C831" t="e">
        <f>VLOOKUP(A831,Лист2!$A$1:$B$151,2,0)</f>
        <v>#N/A</v>
      </c>
      <c r="D831">
        <f t="shared" si="12"/>
        <v>0</v>
      </c>
      <c r="E831">
        <f>COUNTIF($D$2:D831,1)</f>
        <v>151</v>
      </c>
      <c r="F831">
        <f>COUNTIF(D$2:D831,0)</f>
        <v>679</v>
      </c>
    </row>
    <row r="832" spans="1:6">
      <c r="A832" s="3" t="s">
        <v>806</v>
      </c>
      <c r="B832" s="1">
        <v>2</v>
      </c>
      <c r="C832" t="e">
        <f>VLOOKUP(A832,Лист2!$A$1:$B$151,2,0)</f>
        <v>#N/A</v>
      </c>
      <c r="D832">
        <f t="shared" si="12"/>
        <v>0</v>
      </c>
      <c r="E832">
        <f>COUNTIF($D$2:D832,1)</f>
        <v>151</v>
      </c>
      <c r="F832">
        <f>COUNTIF(D$2:D832,0)</f>
        <v>680</v>
      </c>
    </row>
    <row r="833" spans="1:6">
      <c r="A833" s="3" t="s">
        <v>807</v>
      </c>
      <c r="B833" s="1">
        <v>2</v>
      </c>
      <c r="C833" t="e">
        <f>VLOOKUP(A833,Лист2!$A$1:$B$151,2,0)</f>
        <v>#N/A</v>
      </c>
      <c r="D833">
        <f t="shared" si="12"/>
        <v>0</v>
      </c>
      <c r="E833">
        <f>COUNTIF($D$2:D833,1)</f>
        <v>151</v>
      </c>
      <c r="F833">
        <f>COUNTIF(D$2:D833,0)</f>
        <v>681</v>
      </c>
    </row>
    <row r="834" spans="1:6">
      <c r="A834" s="3" t="s">
        <v>837</v>
      </c>
      <c r="B834" s="1"/>
      <c r="C834" t="e">
        <f>VLOOKUP(A834,Лист2!$A$1:$B$151,2,0)</f>
        <v>#N/A</v>
      </c>
      <c r="D834">
        <f t="shared" si="12"/>
        <v>0</v>
      </c>
      <c r="E834">
        <f>COUNTIF($D$2:D834,1)</f>
        <v>151</v>
      </c>
      <c r="F834">
        <f>COUNTIF(D$2:D834,0)</f>
        <v>682</v>
      </c>
    </row>
    <row r="835" spans="1:6">
      <c r="A835" s="3" t="s">
        <v>835</v>
      </c>
      <c r="B835" s="1">
        <v>34.86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2011-09-12T21:17:45Z</dcterms:modified>
</cp:coreProperties>
</file>